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ns-\Documents\_SDSN\AtlasODS_Bolivia\_DatosFinalesJunio2020\BasesDeDatos\"/>
    </mc:Choice>
  </mc:AlternateContent>
  <bookViews>
    <workbookView xWindow="0" yWindow="0" windowWidth="19200" windowHeight="6760"/>
  </bookViews>
  <sheets>
    <sheet name="Tapa" sheetId="8" r:id="rId1"/>
    <sheet name="Descripción de indicadores" sheetId="2" r:id="rId2"/>
    <sheet name="Datos Depto" sheetId="4" r:id="rId3"/>
    <sheet name="Datos Muni" sheetId="5" r:id="rId4"/>
    <sheet name="Indices Depto" sheetId="6" r:id="rId5"/>
    <sheet name="Indices Muni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<sst xmlns="http://schemas.openxmlformats.org/spreadsheetml/2006/main" count="1948" uniqueCount="737">
  <si>
    <t>Tasa de pobreza energética extrema, 2016 (% de viviendas)</t>
  </si>
  <si>
    <t>Necesidades Básicas Insatisfechas, 2012 (% de población)</t>
  </si>
  <si>
    <t>Índice de Pobreza Multidimensional, 2012</t>
  </si>
  <si>
    <t>Acceso a los 3 servicios básicos, 2012 (% de hogares)</t>
  </si>
  <si>
    <t>Desnutrición crónica en niños (&lt; 5 años), 2016 (%)</t>
  </si>
  <si>
    <t>Sobrepeso en mujeres (15-49 años), 2016 (%)</t>
  </si>
  <si>
    <t>Cobertura de parto institucional, promedio 2008-2012 (%)</t>
  </si>
  <si>
    <t>Tasa de mortalidad infantil (&lt; 1 año), 2016 (por 1,000 nacidos vivos)</t>
  </si>
  <si>
    <t>Tasa de mortalidad en niños (&lt; 5 años), 2016 (por 1,000 nacidos vivos)</t>
  </si>
  <si>
    <t>Tasa de infestación de chagas, 2017 (% de viviendas)</t>
  </si>
  <si>
    <t>Incidencia de dengue, 2018 (por 10,000 habitantes)</t>
  </si>
  <si>
    <t>Incidencia de malaria, promedio 2014-17 (por 1,000 habitantes)</t>
  </si>
  <si>
    <t>Incidencia de tuberculosis, 2017 (por 100,000 habitantes)</t>
  </si>
  <si>
    <t>Incidencia de VIH, promedio 2014-17 (por 1,000,000 habitantes)</t>
  </si>
  <si>
    <t>Tasa de fecundidad en adolescentes (15-19 años), 2012 (nacimientos por 1,000 mujeres)</t>
  </si>
  <si>
    <t>Tasa de abandono secundaria, hombres, 2017 (% de matriculados)</t>
  </si>
  <si>
    <t>Tasa de abandono secundaria, mujeres, 2017 (% de matriculados)</t>
  </si>
  <si>
    <t>Población con educación superior (≥ 19 años), 2012 (%)</t>
  </si>
  <si>
    <t>Tasa de alfabetización de (≥ 15 años), 2012 (%)</t>
  </si>
  <si>
    <t>Profesores calificados en el nivel inicial, 2016 (%)</t>
  </si>
  <si>
    <t>Profesores calificados en el nivel secundaria, 2016 (%)</t>
  </si>
  <si>
    <t>Paridad de género en abandono escolar en secundaria, 2017</t>
  </si>
  <si>
    <t>Paridad de género en años de educación de jóvenes (25-35 años), 2012</t>
  </si>
  <si>
    <t>Paridad de género en el Índice de Pobreza Multidimensional, 2012</t>
  </si>
  <si>
    <t>Paridad de género en la tasa global de participación (≥10 años), 2012</t>
  </si>
  <si>
    <t>Cobertura de agua potable, 2017 (% de población)</t>
  </si>
  <si>
    <t>Cobertura de saneamiento, 2017 (% de población)</t>
  </si>
  <si>
    <t>Tratamiento de aguas residuales, 2017 (% de aguas servidas)</t>
  </si>
  <si>
    <t>Consumo de electricidad residencial per cápita, 2016 (kWh/persona/año)</t>
  </si>
  <si>
    <t>Energía limpia para cocinar, 2012 (% de hogares)</t>
  </si>
  <si>
    <t>Emisiones de CO2 per cápita por energía, 2016 (tCO2/persona/año)</t>
  </si>
  <si>
    <t>Medidores eléctricos residenciales con consumo cero, 2016 (%)</t>
  </si>
  <si>
    <t>Tasa global de participación hombres (≥ 10 años), 2012 (%)</t>
  </si>
  <si>
    <t>Tasa global de participación mujeres (≥ 10 años), 2012 (%)</t>
  </si>
  <si>
    <t>Hombres que no estudian, ni participan en el mercado laboral (15-24 años), 2012 (%)</t>
  </si>
  <si>
    <t>Mujeres que no estudian, ni participan en el mercado laboral (15-24 años), 2012 (%)</t>
  </si>
  <si>
    <t>Densidad de sucursales de bancos, 2018 (por 100,000 habitantes)</t>
  </si>
  <si>
    <t>Índice de grado de intermediación en la migración, 2012</t>
  </si>
  <si>
    <t xml:space="preserve">Número de vías férreas y carreteras primarias que entran/salen del municipio, 2019 </t>
  </si>
  <si>
    <t>Unidades educativas con pisos tecnológicos, 2016 (%)</t>
  </si>
  <si>
    <t>Cobertura de red fija y móvil, 2012 (% de hogares)</t>
  </si>
  <si>
    <t>Población que no habla español (≥ 3 años), 2012 (%)</t>
  </si>
  <si>
    <t>Tasa de hacinamiento, 2012 (% de hogares)</t>
  </si>
  <si>
    <t>Hogares que no tienen servicio sanitario, baño o letrina, 2012 (%)</t>
  </si>
  <si>
    <t>Asientos disponibles de transporte colectivo, 2017 (por 1,000 habitantes)</t>
  </si>
  <si>
    <t>Índice de Vulnerabilidad al Cambio Climático, 2015</t>
  </si>
  <si>
    <t>Emisiones totales de CO2 per cápita, 2016 (tCO2/persona/año)</t>
  </si>
  <si>
    <t>Tasa de deforestación, promedio 2016-2018 (% del área boscosa 2015)</t>
  </si>
  <si>
    <t>Áreas protegidas, 2019 (% de la superficie del municipio)</t>
  </si>
  <si>
    <t>Índice de pérdida de biodiversidad por deforestación, promedio 2016-2018</t>
  </si>
  <si>
    <t>Tasa de homicidios registrados, promedio 2015-2017 (por 100,000 habitantes)</t>
  </si>
  <si>
    <t>Capacidad de ejecución del presupuesto programado, 2017 (%)</t>
  </si>
  <si>
    <t>Niños inscritos en el registro civil (&lt; 5 años), 2012 (%)</t>
  </si>
  <si>
    <t>Proporción de ingresos municipales que provienen de impuestos locales, 2017 (%)</t>
  </si>
  <si>
    <t>Inversión pública per cápita, 2017 (Bs./persona)</t>
  </si>
  <si>
    <t>Sucre</t>
  </si>
  <si>
    <t>N/A</t>
  </si>
  <si>
    <t>Yotala</t>
  </si>
  <si>
    <t>Poroma</t>
  </si>
  <si>
    <t>Azurduy</t>
  </si>
  <si>
    <t>Tarvita</t>
  </si>
  <si>
    <t>Zudañez</t>
  </si>
  <si>
    <t>Presto</t>
  </si>
  <si>
    <t>Mojocoya</t>
  </si>
  <si>
    <t>Icla</t>
  </si>
  <si>
    <t>Padilla</t>
  </si>
  <si>
    <t>Tomina</t>
  </si>
  <si>
    <t>Sopachuy</t>
  </si>
  <si>
    <t>Villa Alcalá</t>
  </si>
  <si>
    <t>El Villar</t>
  </si>
  <si>
    <t>Monteagudo</t>
  </si>
  <si>
    <t>Huacareta</t>
  </si>
  <si>
    <t>Tarabuco</t>
  </si>
  <si>
    <t>Yamparáez</t>
  </si>
  <si>
    <t>Camargo</t>
  </si>
  <si>
    <t>San Lucas</t>
  </si>
  <si>
    <t>Incahuasi</t>
  </si>
  <si>
    <t>Villa Charcas</t>
  </si>
  <si>
    <t>Villa Serrano</t>
  </si>
  <si>
    <t>Villa Abecia</t>
  </si>
  <si>
    <t>Culpina</t>
  </si>
  <si>
    <t>Las Carreras</t>
  </si>
  <si>
    <t>Muyupampa</t>
  </si>
  <si>
    <t>.</t>
  </si>
  <si>
    <t>Huacaya</t>
  </si>
  <si>
    <t>Macharetí</t>
  </si>
  <si>
    <t>La Paz</t>
  </si>
  <si>
    <t>Palca</t>
  </si>
  <si>
    <t>Mecapaca</t>
  </si>
  <si>
    <t>Achocalla</t>
  </si>
  <si>
    <t>El Alto</t>
  </si>
  <si>
    <t>Achacachi</t>
  </si>
  <si>
    <t>Ancoraimes</t>
  </si>
  <si>
    <t>Chua Cocani</t>
  </si>
  <si>
    <t>Huarina</t>
  </si>
  <si>
    <t>Santiago de Huata</t>
  </si>
  <si>
    <t>Huatajata</t>
  </si>
  <si>
    <t>Coro Coro</t>
  </si>
  <si>
    <t>Caquiaviri</t>
  </si>
  <si>
    <t>Calacoto</t>
  </si>
  <si>
    <t>Comanche</t>
  </si>
  <si>
    <t>Charaña</t>
  </si>
  <si>
    <t>Waldo Ballivián</t>
  </si>
  <si>
    <t>Nazacara de Pacajes</t>
  </si>
  <si>
    <t>Callapa</t>
  </si>
  <si>
    <t>Puerto Acosta</t>
  </si>
  <si>
    <t>Mocomoco</t>
  </si>
  <si>
    <t>Puerto Carabuco</t>
  </si>
  <si>
    <t>Humanata</t>
  </si>
  <si>
    <t>Escoma</t>
  </si>
  <si>
    <t>Chuma</t>
  </si>
  <si>
    <t>Ayata</t>
  </si>
  <si>
    <t>Aucapata</t>
  </si>
  <si>
    <t>Sorata</t>
  </si>
  <si>
    <t>Guanay</t>
  </si>
  <si>
    <t>Tacacoma</t>
  </si>
  <si>
    <t>Quiabaya</t>
  </si>
  <si>
    <t>Combaya</t>
  </si>
  <si>
    <t>Tipuani</t>
  </si>
  <si>
    <t>Mapiri</t>
  </si>
  <si>
    <t>Teoponte</t>
  </si>
  <si>
    <t>Apolo</t>
  </si>
  <si>
    <t>Pelechuco</t>
  </si>
  <si>
    <t>Viacha</t>
  </si>
  <si>
    <t>Guaqui</t>
  </si>
  <si>
    <t>Tiahuanacu</t>
  </si>
  <si>
    <t>Desaguadero</t>
  </si>
  <si>
    <t>San Andrés de Machaca</t>
  </si>
  <si>
    <t>Jesús de Machaca</t>
  </si>
  <si>
    <t>Taraco</t>
  </si>
  <si>
    <t>Luribay</t>
  </si>
  <si>
    <t>Sapahaqui</t>
  </si>
  <si>
    <t>Yaco</t>
  </si>
  <si>
    <t>Malla</t>
  </si>
  <si>
    <t>Cairoma</t>
  </si>
  <si>
    <t>Inquisivi</t>
  </si>
  <si>
    <t>Quime</t>
  </si>
  <si>
    <t>Cajuata</t>
  </si>
  <si>
    <t>Colquiri</t>
  </si>
  <si>
    <t>Ichoca</t>
  </si>
  <si>
    <t>Villa Libertad Licoma</t>
  </si>
  <si>
    <t>Chulumani</t>
  </si>
  <si>
    <t>Irupana</t>
  </si>
  <si>
    <t>Yanacachi</t>
  </si>
  <si>
    <t>Palos Blancos</t>
  </si>
  <si>
    <t>La Asunta</t>
  </si>
  <si>
    <t>Pucarani</t>
  </si>
  <si>
    <t>Laja</t>
  </si>
  <si>
    <t>Batallas</t>
  </si>
  <si>
    <t>Puerto Pérez</t>
  </si>
  <si>
    <t>Sica Sica</t>
  </si>
  <si>
    <t>Umala</t>
  </si>
  <si>
    <t>Ayo Ayo</t>
  </si>
  <si>
    <t>Calamarca</t>
  </si>
  <si>
    <t>Patacamaya</t>
  </si>
  <si>
    <t>Colquencha</t>
  </si>
  <si>
    <t>Collana</t>
  </si>
  <si>
    <t>Coroico</t>
  </si>
  <si>
    <t>Coripata</t>
  </si>
  <si>
    <t>Ixiamas</t>
  </si>
  <si>
    <t>San Buenaventura</t>
  </si>
  <si>
    <t>Charazani</t>
  </si>
  <si>
    <t>Curva</t>
  </si>
  <si>
    <t>Copacabana</t>
  </si>
  <si>
    <t>San Pedro de Tiquina</t>
  </si>
  <si>
    <t>Tito Yupanqui</t>
  </si>
  <si>
    <t>San Pedro Cuarahuara</t>
  </si>
  <si>
    <t>Papel Pampa</t>
  </si>
  <si>
    <t>Chacarilla</t>
  </si>
  <si>
    <t>Santiago de Machaca</t>
  </si>
  <si>
    <t>Catacora</t>
  </si>
  <si>
    <t>Caranavi</t>
  </si>
  <si>
    <t>Alto Beni</t>
  </si>
  <si>
    <t>Cochabamba</t>
  </si>
  <si>
    <t>Aiquile</t>
  </si>
  <si>
    <t>Pasorapa</t>
  </si>
  <si>
    <t>Omereque</t>
  </si>
  <si>
    <t>Independencia</t>
  </si>
  <si>
    <t>Morochata</t>
  </si>
  <si>
    <t>Cocapata</t>
  </si>
  <si>
    <t>Tarata</t>
  </si>
  <si>
    <t>Anzaldo</t>
  </si>
  <si>
    <t>Arbieto</t>
  </si>
  <si>
    <t>Sacabamba</t>
  </si>
  <si>
    <t>Arani</t>
  </si>
  <si>
    <t>Vacas</t>
  </si>
  <si>
    <t>Arque</t>
  </si>
  <si>
    <t>Tacopaya</t>
  </si>
  <si>
    <t>Capinota</t>
  </si>
  <si>
    <t>Santivañez</t>
  </si>
  <si>
    <t>Sicaya</t>
  </si>
  <si>
    <t>Cliza</t>
  </si>
  <si>
    <t>Toko</t>
  </si>
  <si>
    <t>Tolata</t>
  </si>
  <si>
    <t>Quillacollo</t>
  </si>
  <si>
    <t>Sipe Sipe</t>
  </si>
  <si>
    <t>Tiquipaya</t>
  </si>
  <si>
    <t>Vinto</t>
  </si>
  <si>
    <t>Colcapirhua</t>
  </si>
  <si>
    <t>Sacaba</t>
  </si>
  <si>
    <t>Colomi</t>
  </si>
  <si>
    <t>Villa Tunari</t>
  </si>
  <si>
    <t>Tapacarí</t>
  </si>
  <si>
    <t>Totora</t>
  </si>
  <si>
    <t>Pojo</t>
  </si>
  <si>
    <t>Pocona</t>
  </si>
  <si>
    <t>Chimoré</t>
  </si>
  <si>
    <t>Puerto Villarroel</t>
  </si>
  <si>
    <t>Entre Ríos</t>
  </si>
  <si>
    <t>Mizque</t>
  </si>
  <si>
    <t>Vila Vila</t>
  </si>
  <si>
    <t>Alalay</t>
  </si>
  <si>
    <t>Punata</t>
  </si>
  <si>
    <t>Villa Rivero</t>
  </si>
  <si>
    <t>San Benito</t>
  </si>
  <si>
    <t>Tacachi</t>
  </si>
  <si>
    <t>Cuchumuela</t>
  </si>
  <si>
    <t>Bolívar</t>
  </si>
  <si>
    <t>Tiraque</t>
  </si>
  <si>
    <t>Shinahota</t>
  </si>
  <si>
    <t>Oruro</t>
  </si>
  <si>
    <t>Caracollo</t>
  </si>
  <si>
    <t>El Choro</t>
  </si>
  <si>
    <t>Pari-Paria-Soracachi</t>
  </si>
  <si>
    <t>Challapata</t>
  </si>
  <si>
    <t>Quillacas</t>
  </si>
  <si>
    <t>Corque</t>
  </si>
  <si>
    <t>Choque Cota</t>
  </si>
  <si>
    <t>Curahuara de Carangas</t>
  </si>
  <si>
    <t>Turco</t>
  </si>
  <si>
    <t>Huachacalla</t>
  </si>
  <si>
    <t>Escara</t>
  </si>
  <si>
    <t>Cruz de Machacamarca</t>
  </si>
  <si>
    <t>Yunguyo de Litoral</t>
  </si>
  <si>
    <t>Esmeralda</t>
  </si>
  <si>
    <t>Poopó</t>
  </si>
  <si>
    <t>Pazña</t>
  </si>
  <si>
    <t>Antequera</t>
  </si>
  <si>
    <t>Huanuni</t>
  </si>
  <si>
    <t>Machacamarca</t>
  </si>
  <si>
    <t>Salinas de Garci Mendoza</t>
  </si>
  <si>
    <t>Pampa Aullagas</t>
  </si>
  <si>
    <t>Sabaya</t>
  </si>
  <si>
    <t>Coipasa</t>
  </si>
  <si>
    <t>Chipaya</t>
  </si>
  <si>
    <t>Toledo</t>
  </si>
  <si>
    <t>Eucaliptus</t>
  </si>
  <si>
    <t>Santiago de Andamarca</t>
  </si>
  <si>
    <t>Belén de Andamarca</t>
  </si>
  <si>
    <t>San Pedro de Totora</t>
  </si>
  <si>
    <t>Huari</t>
  </si>
  <si>
    <t>La Rivera</t>
  </si>
  <si>
    <t>Todos Santos</t>
  </si>
  <si>
    <t>Carangas</t>
  </si>
  <si>
    <t>Huayllamarca</t>
  </si>
  <si>
    <t>Potosí</t>
  </si>
  <si>
    <t>Tinguipaya</t>
  </si>
  <si>
    <t>Yocalla</t>
  </si>
  <si>
    <t>Urmiri</t>
  </si>
  <si>
    <t>Uncía</t>
  </si>
  <si>
    <t>Chayanta</t>
  </si>
  <si>
    <t>Llallagua</t>
  </si>
  <si>
    <t>Chuquihuta</t>
  </si>
  <si>
    <t>Betanzos</t>
  </si>
  <si>
    <t>Chaquí</t>
  </si>
  <si>
    <t>Tacobamba</t>
  </si>
  <si>
    <t>Colquechaca</t>
  </si>
  <si>
    <t>Ravelo</t>
  </si>
  <si>
    <t>Pocoata</t>
  </si>
  <si>
    <t>Ocurí</t>
  </si>
  <si>
    <t>San Pedro de Buena Vista</t>
  </si>
  <si>
    <t>Toro Toro</t>
  </si>
  <si>
    <t>Cotagaita</t>
  </si>
  <si>
    <t>Vitichi</t>
  </si>
  <si>
    <t>Villa de Sacaca</t>
  </si>
  <si>
    <t>Caripuyo</t>
  </si>
  <si>
    <t>Tupiza</t>
  </si>
  <si>
    <t>Atocha</t>
  </si>
  <si>
    <t>Colcha "K"</t>
  </si>
  <si>
    <t>San Pedro de Quemes</t>
  </si>
  <si>
    <t>San Pablo de Lípez</t>
  </si>
  <si>
    <t>Mojinete</t>
  </si>
  <si>
    <t>San Antonio de Esmoruco</t>
  </si>
  <si>
    <t>Puna</t>
  </si>
  <si>
    <t>Caiza "D"</t>
  </si>
  <si>
    <t>Ckochas</t>
  </si>
  <si>
    <t>Uyuni</t>
  </si>
  <si>
    <t>Tomave</t>
  </si>
  <si>
    <t>Porco</t>
  </si>
  <si>
    <t>Arampampa</t>
  </si>
  <si>
    <t>Acasio</t>
  </si>
  <si>
    <t>Llica</t>
  </si>
  <si>
    <t>Tahua</t>
  </si>
  <si>
    <t>Villazón</t>
  </si>
  <si>
    <t>San Agustín</t>
  </si>
  <si>
    <t>Tarija</t>
  </si>
  <si>
    <t>Padcaya</t>
  </si>
  <si>
    <t>Bermejo</t>
  </si>
  <si>
    <t>Yacuiba</t>
  </si>
  <si>
    <t>Caraparí</t>
  </si>
  <si>
    <t>Villamontes</t>
  </si>
  <si>
    <t>Uriondo</t>
  </si>
  <si>
    <t>Yunchará</t>
  </si>
  <si>
    <t>Villa San Lorenzo</t>
  </si>
  <si>
    <t>El Puente</t>
  </si>
  <si>
    <t>Santa Cruz de la Sierra</t>
  </si>
  <si>
    <t>Cotoca</t>
  </si>
  <si>
    <t>Porongo</t>
  </si>
  <si>
    <t>La Guardia</t>
  </si>
  <si>
    <t>El Torno</t>
  </si>
  <si>
    <t>Warnes</t>
  </si>
  <si>
    <t>Okinawa Uno</t>
  </si>
  <si>
    <t>San Ignacio de Velasco</t>
  </si>
  <si>
    <t>San Miguel de Velasco</t>
  </si>
  <si>
    <t>San Rafael</t>
  </si>
  <si>
    <t>Buena Vista</t>
  </si>
  <si>
    <t>San Carlos</t>
  </si>
  <si>
    <t>Yapacaní</t>
  </si>
  <si>
    <t>San Juan de Yapacaní</t>
  </si>
  <si>
    <t>San José de Chiquitos</t>
  </si>
  <si>
    <t>Pailón</t>
  </si>
  <si>
    <t>Roboré</t>
  </si>
  <si>
    <t>Portachuelo</t>
  </si>
  <si>
    <t>Santa Rosa del Sara</t>
  </si>
  <si>
    <t>Colpa Belgica</t>
  </si>
  <si>
    <t>Lagunillas</t>
  </si>
  <si>
    <t>Charagua</t>
  </si>
  <si>
    <t>Cabezas</t>
  </si>
  <si>
    <t>Cuevo</t>
  </si>
  <si>
    <t>Gutiérrez</t>
  </si>
  <si>
    <t>Camiri</t>
  </si>
  <si>
    <t>Boyuibe</t>
  </si>
  <si>
    <t>Vallegrande</t>
  </si>
  <si>
    <t>Trigal</t>
  </si>
  <si>
    <t>Moro Moro</t>
  </si>
  <si>
    <t>Postrer Valle</t>
  </si>
  <si>
    <t>Pucará</t>
  </si>
  <si>
    <t>Samaipata</t>
  </si>
  <si>
    <t>Pampa Grande</t>
  </si>
  <si>
    <t>Mairana</t>
  </si>
  <si>
    <t>Quirusillas</t>
  </si>
  <si>
    <t>Montero</t>
  </si>
  <si>
    <t>Gral. Saavedra</t>
  </si>
  <si>
    <t>Mineros</t>
  </si>
  <si>
    <t>Fernández Alonso</t>
  </si>
  <si>
    <t>San Pedro</t>
  </si>
  <si>
    <t>Concepción</t>
  </si>
  <si>
    <t>San Javier</t>
  </si>
  <si>
    <t>San Ramón</t>
  </si>
  <si>
    <t>San Julián</t>
  </si>
  <si>
    <t>San Antonio de Lomerío</t>
  </si>
  <si>
    <t>Cuatro Cañadas</t>
  </si>
  <si>
    <t>San Matías</t>
  </si>
  <si>
    <t>Comarapa</t>
  </si>
  <si>
    <t>Saipina</t>
  </si>
  <si>
    <t>Puerto Suárez</t>
  </si>
  <si>
    <t>Puerto Quijarro</t>
  </si>
  <si>
    <t>Carmen Rivero Tórrez</t>
  </si>
  <si>
    <t>Ascensión de Guarayos</t>
  </si>
  <si>
    <t>Urubichá</t>
  </si>
  <si>
    <t>Trinidad</t>
  </si>
  <si>
    <t>Riberalta</t>
  </si>
  <si>
    <t>Guayaramerín</t>
  </si>
  <si>
    <t>Reyes</t>
  </si>
  <si>
    <t>San Borja</t>
  </si>
  <si>
    <t>Santa Rosa</t>
  </si>
  <si>
    <t>Rurrenabaque</t>
  </si>
  <si>
    <t>Santa Ana de Yacuma</t>
  </si>
  <si>
    <t>Exaltación</t>
  </si>
  <si>
    <t>San Ignacio</t>
  </si>
  <si>
    <t>Loreto</t>
  </si>
  <si>
    <t>San Andrés</t>
  </si>
  <si>
    <t>San Joaquín</t>
  </si>
  <si>
    <t>Puerto Siles</t>
  </si>
  <si>
    <t>Magdalena</t>
  </si>
  <si>
    <t>Baures</t>
  </si>
  <si>
    <t>Huacaraje</t>
  </si>
  <si>
    <t>Cobija</t>
  </si>
  <si>
    <t>Porvenir</t>
  </si>
  <si>
    <t>Bolpebra</t>
  </si>
  <si>
    <t>Bella Flor</t>
  </si>
  <si>
    <t>Puerto Rico</t>
  </si>
  <si>
    <t>Filadelfia</t>
  </si>
  <si>
    <t>Puerto Gonzalo Moreno</t>
  </si>
  <si>
    <t>San Lorenzo</t>
  </si>
  <si>
    <t>El Sena</t>
  </si>
  <si>
    <t>Ingavi</t>
  </si>
  <si>
    <t>Nueva Esperanza</t>
  </si>
  <si>
    <t>Villa Nueva-Loma Alta</t>
  </si>
  <si>
    <t>Santos Mercado</t>
  </si>
  <si>
    <t>Chuquisaca</t>
  </si>
  <si>
    <t>Santa Cruz</t>
  </si>
  <si>
    <t>Beni</t>
  </si>
  <si>
    <t>Pando</t>
  </si>
  <si>
    <t>Bolivia</t>
  </si>
  <si>
    <t>sdg1_1_ee</t>
  </si>
  <si>
    <t>Número de viviendas que consumen menos del 25% del límite de Tarifa Dignidad (210 kWh/año), 2016</t>
  </si>
  <si>
    <t>sdg1_1_nbi</t>
  </si>
  <si>
    <t>Población con necesidades básicas insatisfechas, 2012</t>
  </si>
  <si>
    <t>sdg1_2_pm</t>
  </si>
  <si>
    <t xml:space="preserve">Índice de Pobreza Multidimensional (2012) </t>
  </si>
  <si>
    <t>Número de hogares con falencias en 4 o más dimensiones (de 9)</t>
  </si>
  <si>
    <t>-</t>
  </si>
  <si>
    <t>sdg1_4_ssb</t>
  </si>
  <si>
    <t>Número de hogares que carecen de al menos uno de los tres servicios básicos (electricidad, agua y saneamiento), 2012</t>
  </si>
  <si>
    <t>sdg2_2_dm</t>
  </si>
  <si>
    <t>Porcentaje de menores de 5 años con desnutrición crónica, 2016 (ponderado por departamento y nivel de pobreza)</t>
  </si>
  <si>
    <t>Número de niños menores de 5 años con desnutrición crónica, 2016 (ponderado por departamento y nivel de pobreza)</t>
  </si>
  <si>
    <t>sdg2_2_smu</t>
  </si>
  <si>
    <t>Porcentaje de mujeres de 15-49 años (no embarazadas y que no tuvieron un nacimiento en los últimos 2 meses antes de la encuesta), con sobrepeso (IMC &gt;= 30), 2016 (ponderado por departamento y nivel de pobreza)</t>
  </si>
  <si>
    <t>Número de mujeres de 15-49 años (no embarazadas y que no tuvieron un nacimiento en los últimos 2 meses antes de la encuesta), con sobrepeso (IMC &gt;= 30), 2016 (ponderado por departamento y nivel de pobreza)</t>
  </si>
  <si>
    <t>sdg2_4_su</t>
  </si>
  <si>
    <t>Superficie promedio por Unidad Productiva Agropecuaria, 2013 (ha)</t>
  </si>
  <si>
    <t>Superficie total de Unidades Productivas Agropecuarias, 2013 (ha)</t>
  </si>
  <si>
    <t>sdg2_4_t</t>
  </si>
  <si>
    <t>Densidad de tractores, 2013 (por 1,000 UPAs)</t>
  </si>
  <si>
    <t>Densidad de tractores, 2013 (número de tractores por 1,000 UPAs)</t>
  </si>
  <si>
    <t>sdg3_1_p</t>
  </si>
  <si>
    <t>Número de partos no atentidos en un establecimiento de salud, 2012</t>
  </si>
  <si>
    <t>sdg3_2_mi</t>
  </si>
  <si>
    <t>Número de niños fallecidos antes de cumplir 1 año, 2016</t>
  </si>
  <si>
    <t>sdg3_2_mn</t>
  </si>
  <si>
    <t>Número de niños fallecidos antes de cumplir 5 años, 2016</t>
  </si>
  <si>
    <t>sdg3_3_c</t>
  </si>
  <si>
    <t>Número de viviendas infestadas con chagas, 2017</t>
  </si>
  <si>
    <t>sdg3_3_d</t>
  </si>
  <si>
    <t>Población con dengue, 2018</t>
  </si>
  <si>
    <t>sdg3_3_m</t>
  </si>
  <si>
    <t>Incidencia de malaria, promedio 2014-2017 (por 1,000 habitantes)</t>
  </si>
  <si>
    <t>sdg3_3_t</t>
  </si>
  <si>
    <t>Número de casos de tuberculosis en todas sus formas, nuevos y recaídas, 2017</t>
  </si>
  <si>
    <t>sdg3_3_vih</t>
  </si>
  <si>
    <t>Incidencia de VIH, promedio 2014-2017 (por 1,000,000 habitantes)</t>
  </si>
  <si>
    <t>Incidencia de VIH, promedio anual, 2014-2017 (por 1,000,000 habitantes)</t>
  </si>
  <si>
    <t>Número de casos de VIH, 2014-2017</t>
  </si>
  <si>
    <t>sdg3_7_fa</t>
  </si>
  <si>
    <t>Tasa de fecundidad en adolescentes (15-19 años), promedio 2008-2012 (nacimientos por 1,000 mujeres)</t>
  </si>
  <si>
    <t>sdg4_1_ash</t>
  </si>
  <si>
    <t>Tasa de abandono escolar de hombres en secundaria (Abandono/Matriculación), 2017 (%)</t>
  </si>
  <si>
    <t xml:space="preserve">Número de abandonos escolares de hombres en secundaria, 2017 </t>
  </si>
  <si>
    <t>sdg4_1_asm</t>
  </si>
  <si>
    <t>Tasa de abandono escolar de mujeres en secundaria (Abandono/Matriculación), 2017 (%)</t>
  </si>
  <si>
    <t xml:space="preserve">Numero de abandonos escolares de mujeres en secundaria, 2017 </t>
  </si>
  <si>
    <t>sdg4_4_es</t>
  </si>
  <si>
    <t>Porcentaje de población de 19 años o mas con nivel de educación superior alcanzado, 2012</t>
  </si>
  <si>
    <t>Población de 19 años o más con nivel de educación superior alcanzado, 2012</t>
  </si>
  <si>
    <t>sdg4_6_alfab</t>
  </si>
  <si>
    <t>Tasa de alfabetización (≥ 15 años), 2012 (%)</t>
  </si>
  <si>
    <t>Población de 15 años o más que no son alfabetos, 2012</t>
  </si>
  <si>
    <t>sdg4_c_pci</t>
  </si>
  <si>
    <t>Número de profesores no calificados en el nivel inicial, 2016</t>
  </si>
  <si>
    <t>sdg4_c_pcs</t>
  </si>
  <si>
    <t>Número de profesores no calificados en el nivel secundaria, 2016</t>
  </si>
  <si>
    <t>sdg5_1_paes</t>
  </si>
  <si>
    <t>Índice de paridad de género en abandono escolar en secundaria, 2017</t>
  </si>
  <si>
    <t>sdg5_1_pej</t>
  </si>
  <si>
    <t>Índice de paridad de género en años de educación de jóvenes, 2012</t>
  </si>
  <si>
    <t>sdg5_1_ppm</t>
  </si>
  <si>
    <t>Índice de paridad de género en el Índice de Pobreza Multidimensional, 2012 (según el sexo del jefe del hogar)</t>
  </si>
  <si>
    <t>sdg5_5_pp</t>
  </si>
  <si>
    <t>Paridad de género en la tasa global de participación (≥ 10 años), 2012</t>
  </si>
  <si>
    <t>Índice de paridad de género en la tasa global de participación, 2012</t>
  </si>
  <si>
    <t>sdg6_1_ca</t>
  </si>
  <si>
    <t>Población sin cobertura de agua potable, 2017</t>
  </si>
  <si>
    <t>sdg6_2_cs</t>
  </si>
  <si>
    <t>Población sin cobertura de saneamiento básico, 2017</t>
  </si>
  <si>
    <t>sdg6_3_tar</t>
  </si>
  <si>
    <t>Proporción de agua residuales tratadas, 2017 (%)</t>
  </si>
  <si>
    <t>sdg7_1_cee</t>
  </si>
  <si>
    <t>Cobertura de energía eléctrica, 2012 (% de población)</t>
  </si>
  <si>
    <t>Población sin cobertura de energía eléctrica, 2012</t>
  </si>
  <si>
    <t>sdg7_1_cep</t>
  </si>
  <si>
    <t>Consumo de electricidad residencial, 2016 (kWh)</t>
  </si>
  <si>
    <t>sdg7_1_elc</t>
  </si>
  <si>
    <t>Número de hogares sin energía limpia para cocinar, 2012</t>
  </si>
  <si>
    <t>sdg7_3_ecep</t>
  </si>
  <si>
    <t>sdg8_4_mcc</t>
  </si>
  <si>
    <t>Número de medidores eléctricos residenciales con consumo cero en mayo de 2016</t>
  </si>
  <si>
    <t>sdg8_5_ph</t>
  </si>
  <si>
    <t>Tasa global de participación, hombres, 2012 (%)</t>
  </si>
  <si>
    <t>Número de hombres en edad de trabajar que no está económicamente activa, 2012</t>
  </si>
  <si>
    <t>sdg8_5_pm</t>
  </si>
  <si>
    <t>Tasa global de participación, mujeres, 2012 (%)</t>
  </si>
  <si>
    <t>Número de mujeres en edad de trabajar que no está económicamente activa, 2012</t>
  </si>
  <si>
    <t>sdg8_6_hnn</t>
  </si>
  <si>
    <t>Proporción de jóvenes hombres de 15-24 años que no estudian ni participan en el mercado laboral, 2012 (%)</t>
  </si>
  <si>
    <t>Número de jóvenes hombres de 15-24 años que no estudian ni participan en el mercado laboral, 2012</t>
  </si>
  <si>
    <t>sdg8_6_mnn</t>
  </si>
  <si>
    <t>Proporción de jóvenes mujeres de 15-24 años que no estudian ni participan en el mercado laboral, 2012 (%)</t>
  </si>
  <si>
    <t>Número de jóvenes mujeres de 15-24 años que no estudian ni participan en el mercado laboral, 2012</t>
  </si>
  <si>
    <t>sdg8_10_b</t>
  </si>
  <si>
    <t>Número de sucursales de bancos comerciales, 2018</t>
  </si>
  <si>
    <t>sdg8_11_mm</t>
  </si>
  <si>
    <t>Grado de intermediación en la migración, 2012</t>
  </si>
  <si>
    <t>sdg9_1_rutas</t>
  </si>
  <si>
    <t>sdg9_5_c</t>
  </si>
  <si>
    <t>Computadoras Kuaa entregadas, 2016 (por cada 100 habitantes en edad escolar, 6-19 años)</t>
  </si>
  <si>
    <t>Número de computadoras Kuaa entregadas, 2016</t>
  </si>
  <si>
    <t>sdg9_5_pt</t>
  </si>
  <si>
    <t>Número de unidades educativas con pisos tecnológicos, 2016</t>
  </si>
  <si>
    <t>sdg9_c_crdm</t>
  </si>
  <si>
    <t>Cobertura de telefonía fija o celular, 2012 (% de hogares)</t>
  </si>
  <si>
    <t>Número de hogares sin cobertura de telefonía fija o celular, 2012</t>
  </si>
  <si>
    <t>sdg9_c_rb</t>
  </si>
  <si>
    <t>Densidad de radio bases, 2016 (número de radio bases por 1,000 habitantes)</t>
  </si>
  <si>
    <t>Número total de radio bases (ATT y Prontis), 2016</t>
  </si>
  <si>
    <t>sdg10_2_ge</t>
  </si>
  <si>
    <t>sdg10_2_nhe</t>
  </si>
  <si>
    <t>sdg11_1_h</t>
  </si>
  <si>
    <t>Número de hogares con hacinamiento (más de 2 personas por habitación), 2012</t>
  </si>
  <si>
    <t>sdg11_1_sss</t>
  </si>
  <si>
    <t>Número de hogares que no tienen servicio sanitario, 2012</t>
  </si>
  <si>
    <t>sdg11_2_atc</t>
  </si>
  <si>
    <t>Número de asientos disponibles en vehículos de transporte colectivo, 2017</t>
  </si>
  <si>
    <t>sdg13_1_vcc</t>
  </si>
  <si>
    <t>sdg13_2_ectp</t>
  </si>
  <si>
    <t>Emisiones totales de CO2, 2016 (tCO2/año)</t>
  </si>
  <si>
    <t>sdg13_2_td</t>
  </si>
  <si>
    <t>sdg15_1_ap</t>
  </si>
  <si>
    <t>sdg15_5_pb</t>
  </si>
  <si>
    <t>sdg16_1_vh</t>
  </si>
  <si>
    <t>Número de homicidios registrados, 2015-2017</t>
  </si>
  <si>
    <t>sdg16_6_ce</t>
  </si>
  <si>
    <t>Presupuesto Operativo Annual (POA) en Bs., 2017</t>
  </si>
  <si>
    <t>sdg16_9_nrc</t>
  </si>
  <si>
    <t>Número de niños menores de 5 años que no están registrados en un registro civil, 2012</t>
  </si>
  <si>
    <t>sdg17_1_il</t>
  </si>
  <si>
    <t>sdg17_5_ip</t>
  </si>
  <si>
    <t>Inversión pública total, 2017 (Bs.)</t>
  </si>
  <si>
    <t>Número de casos notificados de malaria, promedio 2014-2017</t>
  </si>
  <si>
    <t>Tasa global de participación de hombres (≥ 10 años), 2012 (%)</t>
  </si>
  <si>
    <t>Tasa global de participación de mujeres (≥ 10 años), 2012 (%)</t>
  </si>
  <si>
    <t>Hombres que no estudian ni participan en el mercado laboral (15-24 años), 2012 (%)</t>
  </si>
  <si>
    <t>Mujeres que no estudian ni participan en el mercado laboral (15-24 años), 2012 (%)</t>
  </si>
  <si>
    <t>Número de vías férreas y carreteras primarias que entran/salen del municipio, 2019</t>
  </si>
  <si>
    <t>Número de vias ferreas y carreteras primarias que entran/salen del municipio, 2019</t>
  </si>
  <si>
    <t>Computadoras Kuaa entregadas, 2016 (por 100 habitantes en edad escolar, 6-19 años)</t>
  </si>
  <si>
    <t>Desigualdad en el consumo de electricidad, 2016</t>
  </si>
  <si>
    <t>Deforestación anual, 2016-2018 (ha)</t>
  </si>
  <si>
    <t>Nombre indicador</t>
  </si>
  <si>
    <t>Ranking del Índice de Bolivia</t>
  </si>
  <si>
    <t>Número de tractores en el municipio, 2013</t>
  </si>
  <si>
    <t>Municipio</t>
  </si>
  <si>
    <t>Departamento</t>
  </si>
  <si>
    <t>Fuente</t>
  </si>
  <si>
    <t>Andersen, L. E., B. Branisa &amp; F. Calderón (2019) “Estimaciones del PIB per cápita y de la actividad económica a nivel municipal en Bolivia en base a datos de consumo de electricidad.” Investigación ganadora presentada al Centro de Investigaciones Sociales (CIS) de la Vicepresidencia del Estado Plurinacional de Bolivia. Mayo.</t>
  </si>
  <si>
    <t xml:space="preserve">UDAPE 2018: "La mortalidad infantil y en la niñez en Bolivia: Estimaciones por departamento y municipio" </t>
  </si>
  <si>
    <t>Programa Nacional de Chagas, Ministerio de Salud, Bolivia</t>
  </si>
  <si>
    <t>Programa Nacional de Control y Prevención de Dengue - Chikungunya - Zika, Ministerio de Salud, Bolivia</t>
  </si>
  <si>
    <t>Viceministerio de Agua Potable y Saneamiento Básico 2017</t>
  </si>
  <si>
    <t>Programa Nacional de Malaria, Ministerio de Salud, Bolivia</t>
  </si>
  <si>
    <t>Programa Nacional de Tuberculosis, Ministerio de Salud, Bolivia</t>
  </si>
  <si>
    <t>Programa Nacional ITS/VIH/SIDA y Hepatitis Virales, Ministerio de Salud, Bolivia</t>
  </si>
  <si>
    <t>Elaboración propia en base a datos de la Encuesta de Demografía y Salud, 2016 (Cuadro No. 27)</t>
  </si>
  <si>
    <t>Instituto Nacional de Estadísticas (INE), Censo Agropecuario 2013</t>
  </si>
  <si>
    <t>Instituto Nacional de Estadísticas (INE), Censo de Población y Vivienda 2012</t>
  </si>
  <si>
    <t>Elaboración propia en base a datos del Instituto Nacional de Estadísticas (INE), Censo de Población y Vivienda 2012</t>
  </si>
  <si>
    <t>Autoridad de Supervisión del Sistema Financiero (ASFI) 2018 y proyecciones de población del Instituto Nacional de Estadísticas (INE)</t>
  </si>
  <si>
    <t>Elaborado por el Observatorio Boliviano de Seguridad Ciudadana y Lucha Contra las Drogas (OBSCD) en base a la información proporcionada por el Departamento de Estadística de la Policia Boliviana, Ministerio de Gobierno</t>
  </si>
  <si>
    <t>Porcentaje de viviendas que consumen menos del 25% del límite de Tarifa Dignidad (210 kWh/año), 2016</t>
  </si>
  <si>
    <t xml:space="preserve">Porcentaje de la población con Necesidades Básicas Insatisfechas, 2012 </t>
  </si>
  <si>
    <t xml:space="preserve">Porcentaje de hogares con acceso a los 3 servicios básicos (electricidad, agua y saneamiento), 2012 </t>
  </si>
  <si>
    <t xml:space="preserve">Porcentaje de partos atendidos en un establecimiento de salud, promedio 2008-2012 </t>
  </si>
  <si>
    <t>Tasa de alfabetización de personas de 15 años o más, 2012 (%)</t>
  </si>
  <si>
    <t xml:space="preserve">Porcentaje de profesores calificados en el nivel inicial, 2016 </t>
  </si>
  <si>
    <t xml:space="preserve">Porcentaje de profesores calificados en el nivel secundaria, 2016 </t>
  </si>
  <si>
    <t>Consumo de electricidad residencial per cápita, 2016  (kWh/persona/año)</t>
  </si>
  <si>
    <t xml:space="preserve">Porcentaje de hogares que tienen energía límpia para cocinar, 2012 </t>
  </si>
  <si>
    <t xml:space="preserve">Porcentaje de medidores eléctricos residenciales con consumo cero, mayo 2016 </t>
  </si>
  <si>
    <t xml:space="preserve">Porcentaje de unidades educativos con pisos tecnológicos, 2016 </t>
  </si>
  <si>
    <t xml:space="preserve">Porcentaje de hogares con telefonía fija o celular, 2012 </t>
  </si>
  <si>
    <t xml:space="preserve">Porcentaje de hogares con hacinamiento (más de 2 personas por habitación), 2012 </t>
  </si>
  <si>
    <t xml:space="preserve">Porcentaje de hogares que no tienen servicio sanitario, baño o letrina, 2012 </t>
  </si>
  <si>
    <t xml:space="preserve">Porcentaje de área protegida declarada legalmente (municipal, departamental y nacional) con respecto a la extensión del municipio, 2019 </t>
  </si>
  <si>
    <t xml:space="preserve">Porcentaje de niños menores de 5 años cuyo nacimiento se ha registrado en un registro civil, 2012 </t>
  </si>
  <si>
    <t xml:space="preserve">Tasa de deforestación anual, 2016-2018, en porcentaje de superficie boscosa en 2015 </t>
  </si>
  <si>
    <t>Descripción indicador</t>
  </si>
  <si>
    <t>Descripción valores absolutos</t>
  </si>
  <si>
    <t>Número de tractores, 2013</t>
  </si>
  <si>
    <t>Incidencia de tuberculosis en todas sus formas, nuevos y recaídas, 2017 (por 100,000 habitantes)</t>
  </si>
  <si>
    <t>Tasa de fecundidad en adolescentes (nacimientos por 1,000 mujeres de 15 a 19 años), promedio 2008-2012</t>
  </si>
  <si>
    <t>Branisa, B., L. E. Andersen, D. Beyer, M. Cardona y S. A. Álvarez (2016). W – Wawas con wawas. En Andersen, L.E., B. Branisa y S. Canelas (Eds.) El ABC del Desarrollo en Bolivia. La Paz: Fundación INESAD. Pp. 255-261.</t>
  </si>
  <si>
    <t xml:space="preserve">Porcentaje de la población con cobertura de energía eléctrica, 2012 </t>
  </si>
  <si>
    <t>Rocha-Portugal, P., Vera-Cossío, H. y Wanderley, F. (2020) Redes, características locales y flujos migratorios: Un estudio de la migración interna desde el análisis de redes sociales para impulsar el desarrollo local. La Paz: SDSN</t>
  </si>
  <si>
    <t>Elaborado por Conservación Internacional Bolivia en base a mapa de la red fundamental 2019.</t>
  </si>
  <si>
    <t>AGETIC (2018) Estado de las Tecnologías de Información y Comunicación en el Estado Plurinacional de Bolivia. La Paz: Agencia de Gobierno Electrónico y Tecnologías de Información y Comunicación.</t>
  </si>
  <si>
    <t>Elaboración propia en base a datos de Conservación Internacional - Bolivia</t>
  </si>
  <si>
    <t>Deforestación anual, promedio 2016-2018 (ha)</t>
  </si>
  <si>
    <t>Deforestación calculada por Conservación Internacional - Bolivia en base a datos de Hansen et al. version 1.5</t>
  </si>
  <si>
    <t>Conservación Internacional - Bolivia 2019</t>
  </si>
  <si>
    <t>Tasa anual de homicidios registrados, promedio 2015-2017 (por 100,000 habitantes)</t>
  </si>
  <si>
    <t>Ministerio de Economía y Finanzas Públicas</t>
  </si>
  <si>
    <t>Número de casos notificados de malaria, 2014-2017</t>
  </si>
  <si>
    <t>Incidencia de la malaria, promedio anual, 2014-2017 (por 1,000 habitantes)</t>
  </si>
  <si>
    <t xml:space="preserve">Ministerio de Medio Ambiente y Agua, Unidad de Fiscalización y Seguimiento Regulatorio, Dirección de Estrategias Regulatorias, Autoridad de Fiscalización y Control Social de Agua Potable y Saneamiento Básico (2018). "Indicadores de Desempeño de las EPSA reguladas en Bolivia 2017". La Paz, noviembre. </t>
  </si>
  <si>
    <t>Número de sucursales de bancos comerciales, 2018 (por cada 100,000 habitantes)</t>
  </si>
  <si>
    <t>Elaboración propia en base a datos de AGETIC (2018) Estado de las Tecnologías de Información y Comunicación en el Estado Plurinacional de Bolivia. La Paz: Agencia de Gobierno Electrónico y Tecnologías de Información y Comunicación.</t>
  </si>
  <si>
    <t>Índice de Entropía Generalizada (-1) del consumo de electricidad residencial en cada hogar, 2016</t>
  </si>
  <si>
    <t>Asientos disponibles de transporte colectivo (vehículos con registro de RUAT, teleférico, PumaKatari, ChikiTiti, Wayna Bus), 2017-2019 (por 1,000 habitantes)</t>
  </si>
  <si>
    <t>Elaboración propia en base al Registro Único para la Administración Tributaria Municipal del Instituto Nacional de Estadística (INE) y otras fuentes más actualizadas, 2017</t>
  </si>
  <si>
    <t>Conservación Internacional - Bolivia (2015) Atlas de Cambio Climático Bolivia. La Paz, Bolivia: Conservación Internacional.</t>
  </si>
  <si>
    <t xml:space="preserve">Porcentaje de población con cobertura de agua potable, 2017 </t>
  </si>
  <si>
    <t xml:space="preserve">Porcentaje de población con cobertura de saneamiento, 2017 </t>
  </si>
  <si>
    <t>Índice de Pobreza Multidimensional, elaborado por INESAD para Swisscontact en base a datos del Instituto Nacional de Estadísticas (INE), Censo de Población y Vivienda 2012 (Ver: http://inesad.edu.bo/dslm/2018/02/donde-estan-los-bolivianos-extremadamente-pobres/).</t>
  </si>
  <si>
    <t>Número de nacimientos por mujeres de 15-19 años, promedio anual, 2008-2012</t>
  </si>
  <si>
    <t>Índice Municipal de Desarrollo Sostenible</t>
  </si>
  <si>
    <t>Población 2020</t>
  </si>
  <si>
    <t>Ministerio de Educación, Sistema de Estadísticas e Indicadores Educativos (Ver: http://seie.minedu.gob.bo)</t>
  </si>
  <si>
    <t>Densidad de radio bases, 2016 (por 1,000 habitantes)</t>
  </si>
  <si>
    <t>Población de 3 años o más, que no habla español (como su lengua materna, primer o segundo idioma), 2012</t>
  </si>
  <si>
    <t xml:space="preserve">Porcentaje de la población de 3 años o más, que no habla español (como su lengua materna, primer o segundo idioma), 2012 </t>
  </si>
  <si>
    <t>Calculado por Conservación Internacional - Bolivia (Ver: https://www.sdsnbolivia.org/en/los-impactos-de-la-deforestacion-en-la-biodiversidad-de-bolivia/)</t>
  </si>
  <si>
    <t>Andersen, L. E. y Guissani, J.A. (2020) "Midiendo la desigualdad a nivel sub-nacional." Blog SDSN Boliva. (Ver: https://www.sdsnbolivia.org/english-measuring-inequality-at-the-sub-national-level-in-bolivia).</t>
  </si>
  <si>
    <t>Ejecución presupuestaria, 2017 (Presupuesto ejecutado/Presupuesto Programado) (%)</t>
  </si>
  <si>
    <t>ODS</t>
  </si>
  <si>
    <t>Indicador</t>
  </si>
  <si>
    <t>Datos Departamentales</t>
  </si>
  <si>
    <t>Datos Municipales</t>
  </si>
  <si>
    <t>Waldo Ballivian</t>
  </si>
  <si>
    <t>Pto. Carabuco</t>
  </si>
  <si>
    <t>Entre Rios</t>
  </si>
  <si>
    <t>Soracachi</t>
  </si>
  <si>
    <t>Salinas de García Mendoza</t>
  </si>
  <si>
    <t>S.P. De Buena Vista</t>
  </si>
  <si>
    <t>Colcha K</t>
  </si>
  <si>
    <t>San Pablo de Lipez</t>
  </si>
  <si>
    <t>Caiza D</t>
  </si>
  <si>
    <t>San Juan de Yapacani</t>
  </si>
  <si>
    <t>San Joséde Chiquitos</t>
  </si>
  <si>
    <t>Pucara</t>
  </si>
  <si>
    <t>Puerto Suarez</t>
  </si>
  <si>
    <t>Carmen Rivero Torrez</t>
  </si>
  <si>
    <t>Puerto Gonzales Moreno</t>
  </si>
  <si>
    <t>EL Sena</t>
  </si>
  <si>
    <t>Villa Nueva - Loma Alta</t>
  </si>
  <si>
    <t xml:space="preserve">Normalizado (0-100): sdg1_1_ee </t>
  </si>
  <si>
    <t xml:space="preserve">Normalizado (0-100): sdg1_1_nbi </t>
  </si>
  <si>
    <t xml:space="preserve">Normalizado (0-100): sdg1_2_pm </t>
  </si>
  <si>
    <t xml:space="preserve">Normalizado (0-100): sdg1_4_ssb </t>
  </si>
  <si>
    <t xml:space="preserve">Normalizado (0-100): sdg2_2_dm </t>
  </si>
  <si>
    <t xml:space="preserve">Normalizado (0-100): sdg2_2_smu </t>
  </si>
  <si>
    <t xml:space="preserve">Normalizado (0-100): sdg2_4_su </t>
  </si>
  <si>
    <t xml:space="preserve">Normalizado (0-100): sdg2_4_t </t>
  </si>
  <si>
    <t xml:space="preserve">Normalizado (0-100): sdg3_1_p </t>
  </si>
  <si>
    <t xml:space="preserve">Normalizado (0-100): sdg3_2_mi </t>
  </si>
  <si>
    <t xml:space="preserve">Normalizado (0-100): sdg3_2_mn </t>
  </si>
  <si>
    <t xml:space="preserve">Normalizado (0-100): sdg3_3_c </t>
  </si>
  <si>
    <t xml:space="preserve">Normalizado (0-100): sdg3_3_d </t>
  </si>
  <si>
    <t xml:space="preserve">Normalizado (0-100): sdg3_3_m </t>
  </si>
  <si>
    <t xml:space="preserve">Normalizado (0-100): sdg3_3_t </t>
  </si>
  <si>
    <t xml:space="preserve">Normalizado (0-100): sdg3_3_vih </t>
  </si>
  <si>
    <t xml:space="preserve">Normalizado (0-100): sdg3_7_fa </t>
  </si>
  <si>
    <t xml:space="preserve">Normalizado (0-100): sdg4_1_ash </t>
  </si>
  <si>
    <t xml:space="preserve">Normalizado (0-100): sdg4_1_asm </t>
  </si>
  <si>
    <t xml:space="preserve">Normalizado (0-100): sdg4_4_es </t>
  </si>
  <si>
    <t xml:space="preserve">Normalizado (0-100): sdg4_6_alfab </t>
  </si>
  <si>
    <t xml:space="preserve">Normalizado (0-100): sdg4_c_pci </t>
  </si>
  <si>
    <t xml:space="preserve">Normalizado (0-100): sdg4_c_pcs </t>
  </si>
  <si>
    <t xml:space="preserve">Normalizado (0-100): sdg5_1_paes </t>
  </si>
  <si>
    <t xml:space="preserve">Normalizado (0-100): sdg5_1_pej </t>
  </si>
  <si>
    <t xml:space="preserve">Normalizado (0-100): sdg5_1_ppm </t>
  </si>
  <si>
    <t xml:space="preserve">Normalizado (0-100): sdg5_5_pp </t>
  </si>
  <si>
    <t xml:space="preserve">Normalizado (0-100): sdg6_1_ca </t>
  </si>
  <si>
    <t xml:space="preserve">Normalizado (0-100): sdg6_2_cs </t>
  </si>
  <si>
    <t xml:space="preserve">Normalizado (0-100): sdg6_3_tar </t>
  </si>
  <si>
    <t xml:space="preserve">Normalizado (0-100): sdg7_1_cee </t>
  </si>
  <si>
    <t xml:space="preserve">Normalizado (0-100): sdg7_1_cep </t>
  </si>
  <si>
    <t xml:space="preserve">Normalizado (0-100): sdg7_1_elc </t>
  </si>
  <si>
    <t xml:space="preserve">Normalizado (0-100): sdg7_3_ecep </t>
  </si>
  <si>
    <t xml:space="preserve">Normalizado (0-100): sdg8_4_mcc </t>
  </si>
  <si>
    <t xml:space="preserve">Normalizado (0-100): sdg8_5_ph </t>
  </si>
  <si>
    <t xml:space="preserve">Normalizado (0-100): sdg8_5_pm </t>
  </si>
  <si>
    <t xml:space="preserve">Normalizado (0-100): sdg8_6_hnn </t>
  </si>
  <si>
    <t xml:space="preserve">Normalizado (0-100): sdg8_6_mnn </t>
  </si>
  <si>
    <t xml:space="preserve">Normalizado (0-100): sdg8_10_b </t>
  </si>
  <si>
    <t xml:space="preserve">Normalizado (0-100): sdg8_11_mm </t>
  </si>
  <si>
    <t xml:space="preserve">Normalizado (0-100): sdg9_1_rutas </t>
  </si>
  <si>
    <t xml:space="preserve">Normalizado (0-100): sdg9_5_c </t>
  </si>
  <si>
    <t xml:space="preserve">Normalizado (0-100): sdg9_5_pt </t>
  </si>
  <si>
    <t xml:space="preserve">Normalizado (0-100): sdg9_c_crdm </t>
  </si>
  <si>
    <t xml:space="preserve">Normalizado (0-100): sdg9_c_rb </t>
  </si>
  <si>
    <t xml:space="preserve">Normalizado (0-100): sdg10_2_egini </t>
  </si>
  <si>
    <t xml:space="preserve">Normalizado (0-100): sdg10_2_ge </t>
  </si>
  <si>
    <t xml:space="preserve">Normalizado (0-100): sdg10_2_nhe </t>
  </si>
  <si>
    <t xml:space="preserve">Normalizado (0-100): sdg11_1_h </t>
  </si>
  <si>
    <t xml:space="preserve">Normalizado (0-100): sdg11_1_sss </t>
  </si>
  <si>
    <t xml:space="preserve">Normalizado (0-100): sdg11_2_atc </t>
  </si>
  <si>
    <t xml:space="preserve">Normalizado (0-100): sdg13_1_vcc </t>
  </si>
  <si>
    <t xml:space="preserve">Normalizado (0-100): sdg13_2_ectp </t>
  </si>
  <si>
    <t xml:space="preserve">Normalizado (0-100): sdg13_2_td </t>
  </si>
  <si>
    <t xml:space="preserve">Normalizado (0-100): sdg15_1_ap </t>
  </si>
  <si>
    <t xml:space="preserve">Normalizado (0-100): sdg15_5_pb </t>
  </si>
  <si>
    <t xml:space="preserve">Normalizado (0-100): sdg16_1_vh </t>
  </si>
  <si>
    <t xml:space="preserve">Normalizado (0-100): sdg16_6_ce </t>
  </si>
  <si>
    <t xml:space="preserve">Normalizado (0-100): sdg16_9_nrc </t>
  </si>
  <si>
    <t xml:space="preserve">Normalizado (0-100): sdg17_1_il </t>
  </si>
  <si>
    <t xml:space="preserve">Normalizado (0-100): sdg17_5_ip </t>
  </si>
  <si>
    <t>Descripción de indicadores</t>
  </si>
  <si>
    <t>Tasa de urbanización 2012 (% de la población)</t>
  </si>
  <si>
    <t xml:space="preserve"> INFORMACIÓN GENERAL</t>
  </si>
  <si>
    <t>Código</t>
  </si>
  <si>
    <t>Tasa de urbanización, 2012 (% de población)</t>
  </si>
  <si>
    <t>Índice ODS1</t>
  </si>
  <si>
    <t>Índice ODS2</t>
  </si>
  <si>
    <t>Índice ODS3</t>
  </si>
  <si>
    <t>Índice ODS4</t>
  </si>
  <si>
    <t>Índice ODS5</t>
  </si>
  <si>
    <t>Índice ODS6</t>
  </si>
  <si>
    <t>Índice ODS7</t>
  </si>
  <si>
    <t>Índice ODS8</t>
  </si>
  <si>
    <t>Índice ODS9</t>
  </si>
  <si>
    <t>Índice ODS10</t>
  </si>
  <si>
    <t>Índice ODS11</t>
  </si>
  <si>
    <t>Índice ODS13</t>
  </si>
  <si>
    <t>Índice ODS15</t>
  </si>
  <si>
    <t>Índice ODS16</t>
  </si>
  <si>
    <t>Índice ODS17</t>
  </si>
  <si>
    <r>
      <t>Emisiones totales de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por energía, 2016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/año)</t>
    </r>
  </si>
  <si>
    <r>
      <t>Emisiones de 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 xml:space="preserve"> per cápita por energía, 2016 (tCO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/persona/año)</t>
    </r>
  </si>
  <si>
    <t xml:space="preserve">Por favor citar el Atlas y los datos del Atlas de la siguiente manera: </t>
  </si>
  <si>
    <t>Contenido del Excel:</t>
  </si>
  <si>
    <t>Pérdida de Riqueza Absoluta de Especies, 2016-2018 (% de la pérdida nacional)</t>
  </si>
  <si>
    <r>
      <t>Área protegida declarada legalmente (Municipal, Departamental y Nacional), 2019 (km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</si>
  <si>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r>
      <t>Área protegida declarada legalmente  (municipal, departamental y nacional), 2019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</si>
  <si>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Emisiones totales de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por energía, 2016 (tCO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/año)</t>
    </r>
  </si>
  <si>
    <r>
      <t>Emisiones de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per cápita por energía (diesel, gasolina, electricidad, GLP), 2016 (tCO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/persona/año)</t>
    </r>
  </si>
  <si>
    <r>
      <t>Emisiones totales de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2016 (tCO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/año)</t>
    </r>
  </si>
  <si>
    <r>
      <t>Emisiones totales de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per cápita, 2016 (tCO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/persona)</t>
    </r>
  </si>
  <si>
    <r>
      <rPr>
        <b/>
        <sz val="11"/>
        <color theme="1"/>
        <rFont val="Calibri"/>
        <family val="2"/>
        <scheme val="minor"/>
      </rPr>
      <t xml:space="preserve">Libro completo con metodología disponible aquí: </t>
    </r>
    <r>
      <rPr>
        <sz val="11"/>
        <color theme="1"/>
        <rFont val="Calibri"/>
        <family val="2"/>
        <scheme val="minor"/>
      </rPr>
      <t>https://www.sdsnbolivia.org/Atlas</t>
    </r>
  </si>
  <si>
    <t>Índices a nivel Departamental</t>
  </si>
  <si>
    <t>Índices a nivel Municipal</t>
  </si>
  <si>
    <t>Número de hogares con falencias en 4 o más dimensiones (de 9), 2012</t>
  </si>
  <si>
    <t xml:space="preserve">Número de abandonos escolares de mujeres en secundaria, 2017 </t>
  </si>
  <si>
    <r>
      <t xml:space="preserve">Andersen, L. E., Canelas, S., Gonzales, A., Peñaranda, L. (2020) </t>
    </r>
    <r>
      <rPr>
        <b/>
        <sz val="11"/>
        <color theme="1"/>
        <rFont val="Calibri"/>
        <family val="2"/>
        <scheme val="minor"/>
      </rPr>
      <t>Atlas municipal de los Objetivos de Desarrollo Sostenible en Bolivia 2020</t>
    </r>
    <r>
      <rPr>
        <sz val="11"/>
        <color theme="1"/>
        <rFont val="Calibri"/>
        <family val="2"/>
        <scheme val="minor"/>
      </rPr>
      <t>. La Paz: Universidad Privada Boliviana, SDSN Bolivia.</t>
    </r>
  </si>
  <si>
    <t>sdg10_2_eGini</t>
  </si>
  <si>
    <t>Coeficiente de Gini de años de educación, 2012</t>
  </si>
  <si>
    <t>Coeficiente de Gini de años de educación, 2012 (25-65 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</si>
</sst>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#,##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9"/>
      <color theme="0"/>
      <name val="Calibri"/>
      <family val="2"/>
      <scheme val="minor"/>
    </font>
    <font>
      <b/>
      <vertAlign val="subscript"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EA1D2C"/>
        <bgColor indexed="64"/>
      </patternFill>
    </fill>
    <fill>
      <patternFill patternType="solid">
        <fgColor rgb="FFD29F2A"/>
        <bgColor indexed="64"/>
      </patternFill>
    </fill>
    <fill>
      <patternFill patternType="solid">
        <fgColor rgb="FF2D9A47"/>
        <bgColor indexed="64"/>
      </patternFill>
    </fill>
    <fill>
      <patternFill patternType="solid">
        <fgColor rgb="FFC32034"/>
        <bgColor indexed="64"/>
      </patternFill>
    </fill>
    <fill>
      <patternFill patternType="solid">
        <fgColor rgb="FFF0422A"/>
        <bgColor indexed="64"/>
      </patternFill>
    </fill>
    <fill>
      <patternFill patternType="solid">
        <fgColor rgb="FF00ADD8"/>
        <bgColor indexed="64"/>
      </patternFill>
    </fill>
    <fill>
      <patternFill patternType="solid">
        <fgColor rgb="FFFCB714"/>
        <bgColor indexed="64"/>
      </patternFill>
    </fill>
    <fill>
      <patternFill patternType="solid">
        <fgColor rgb="FF8F1838"/>
        <bgColor indexed="64"/>
      </patternFill>
    </fill>
    <fill>
      <patternFill patternType="solid">
        <fgColor rgb="FFF36F24"/>
        <bgColor indexed="64"/>
      </patternFill>
    </fill>
    <fill>
      <patternFill patternType="solid">
        <fgColor rgb="FFDF1A83"/>
        <bgColor indexed="64"/>
      </patternFill>
    </fill>
    <fill>
      <patternFill patternType="solid">
        <fgColor rgb="FFFA9D26"/>
        <bgColor indexed="64"/>
      </patternFill>
    </fill>
    <fill>
      <patternFill patternType="solid">
        <fgColor rgb="FF40AF49"/>
        <bgColor indexed="64"/>
      </patternFill>
    </fill>
    <fill>
      <patternFill patternType="solid">
        <fgColor rgb="FF00558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A3666"/>
        <bgColor indexed="64"/>
      </patternFill>
    </fill>
    <fill>
      <patternFill patternType="solid">
        <fgColor rgb="FF47773B"/>
        <bgColor indexed="64"/>
      </patternFill>
    </fill>
    <fill>
      <patternFill patternType="solid">
        <fgColor rgb="FF0C6A9D"/>
        <bgColor indexed="64"/>
      </patternFill>
    </fill>
    <fill>
      <patternFill patternType="solid">
        <fgColor rgb="FFE1CACA"/>
        <bgColor indexed="64"/>
      </patternFill>
    </fill>
    <fill>
      <patternFill patternType="solid">
        <fgColor rgb="FFE19294"/>
        <bgColor indexed="64"/>
      </patternFill>
    </fill>
    <fill>
      <patternFill patternType="solid">
        <fgColor rgb="FFF6ECD4"/>
        <bgColor indexed="64"/>
      </patternFill>
    </fill>
    <fill>
      <patternFill patternType="solid">
        <fgColor rgb="FFEED9AA"/>
        <bgColor indexed="64"/>
      </patternFill>
    </fill>
    <fill>
      <patternFill patternType="solid">
        <fgColor rgb="FFD4E9DA"/>
        <bgColor indexed="64"/>
      </patternFill>
    </fill>
    <fill>
      <patternFill patternType="solid">
        <fgColor rgb="FFA9D3B5"/>
        <bgColor indexed="64"/>
      </patternFill>
    </fill>
    <fill>
      <patternFill patternType="solid">
        <fgColor rgb="FFF2D3D4"/>
        <bgColor indexed="64"/>
      </patternFill>
    </fill>
    <fill>
      <patternFill patternType="solid">
        <fgColor rgb="FFE6A6A9"/>
        <bgColor indexed="64"/>
      </patternFill>
    </fill>
    <fill>
      <patternFill patternType="solid">
        <fgColor rgb="FFFAD7D4"/>
        <bgColor indexed="64"/>
      </patternFill>
    </fill>
    <fill>
      <patternFill patternType="solid">
        <fgColor rgb="FFADCBD5"/>
        <bgColor indexed="64"/>
      </patternFill>
    </fill>
    <fill>
      <patternFill patternType="solid">
        <fgColor rgb="FF77BED5"/>
        <bgColor indexed="64"/>
      </patternFill>
    </fill>
    <fill>
      <patternFill patternType="solid">
        <fgColor rgb="FFF7ECD3"/>
        <bgColor indexed="64"/>
      </patternFill>
    </fill>
    <fill>
      <patternFill patternType="solid">
        <fgColor rgb="FFF7DA96"/>
        <bgColor indexed="64"/>
      </patternFill>
    </fill>
    <fill>
      <patternFill patternType="solid">
        <fgColor rgb="FFE9D1D6"/>
        <bgColor indexed="64"/>
      </patternFill>
    </fill>
    <fill>
      <patternFill patternType="solid">
        <fgColor rgb="FFD3A3AD"/>
        <bgColor indexed="64"/>
      </patternFill>
    </fill>
    <fill>
      <patternFill patternType="solid">
        <fgColor rgb="FFFBDBCC"/>
        <bgColor indexed="64"/>
      </patternFill>
    </fill>
    <fill>
      <patternFill patternType="solid">
        <fgColor rgb="FFF6B899"/>
        <bgColor indexed="64"/>
      </patternFill>
    </fill>
    <fill>
      <patternFill patternType="solid">
        <fgColor rgb="FFF1E2ED"/>
        <bgColor indexed="64"/>
      </patternFill>
    </fill>
    <fill>
      <patternFill patternType="solid">
        <fgColor rgb="FFE9B3CF"/>
        <bgColor indexed="64"/>
      </patternFill>
    </fill>
    <fill>
      <patternFill patternType="solid">
        <fgColor rgb="FFFDEBD2"/>
        <bgColor indexed="64"/>
      </patternFill>
    </fill>
    <fill>
      <patternFill patternType="solid">
        <fgColor rgb="FFFAD7A5"/>
        <bgColor indexed="64"/>
      </patternFill>
    </fill>
    <fill>
      <patternFill patternType="solid">
        <fgColor rgb="FFDBECDA"/>
        <bgColor indexed="64"/>
      </patternFill>
    </fill>
    <fill>
      <patternFill patternType="solid">
        <fgColor rgb="FFB7C9AF"/>
        <bgColor indexed="64"/>
      </patternFill>
    </fill>
    <fill>
      <patternFill patternType="solid">
        <fgColor rgb="FFD8ECDA"/>
        <bgColor indexed="64"/>
      </patternFill>
    </fill>
    <fill>
      <patternFill patternType="solid">
        <fgColor rgb="FFB1DAB5"/>
        <bgColor indexed="64"/>
      </patternFill>
    </fill>
    <fill>
      <patternFill patternType="solid">
        <fgColor rgb="FFCEDBE6"/>
        <bgColor indexed="64"/>
      </patternFill>
    </fill>
    <fill>
      <patternFill patternType="solid">
        <fgColor rgb="FF9DB8CD"/>
        <bgColor indexed="64"/>
      </patternFill>
    </fill>
    <fill>
      <patternFill patternType="solid">
        <fgColor rgb="FFD2D6DF"/>
        <bgColor indexed="64"/>
      </patternFill>
    </fill>
    <fill>
      <patternFill patternType="solid">
        <fgColor rgb="FFA6ADBF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1065">
    <xf numFmtId="0" fontId="0" fillId="0" borderId="0" xfId="0"/>
    <xf numFmtId="1" fontId="4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/>
    <xf numFmtId="1" fontId="10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center"/>
    </xf>
    <xf numFmtId="0" fontId="7" fillId="0" borderId="0" xfId="0" applyFont="1" applyFill="1" applyBorder="1"/>
    <xf numFmtId="0" fontId="4" fillId="0" borderId="0" xfId="0" applyFont="1" applyFill="1" applyBorder="1"/>
    <xf numFmtId="3" fontId="3" fillId="0" borderId="0" xfId="1" applyNumberFormat="1" applyFont="1" applyFill="1" applyBorder="1"/>
    <xf numFmtId="166" fontId="3" fillId="0" borderId="0" xfId="1" applyNumberFormat="1" applyFont="1" applyFill="1" applyBorder="1"/>
    <xf numFmtId="164" fontId="3" fillId="0" borderId="0" xfId="1" applyNumberFormat="1" applyFont="1" applyFill="1" applyBorder="1"/>
    <xf numFmtId="1" fontId="4" fillId="0" borderId="0" xfId="0" applyNumberFormat="1" applyFont="1" applyFill="1"/>
    <xf numFmtId="0" fontId="4" fillId="0" borderId="0" xfId="0" applyFont="1" applyFill="1"/>
    <xf numFmtId="0" fontId="4" fillId="0" borderId="0" xfId="0" applyFont="1" applyBorder="1" applyAlignment="1">
      <alignment horizontal="left" vertical="top" wrapText="1"/>
    </xf>
    <xf numFmtId="0" fontId="4" fillId="0" borderId="0" xfId="0" applyFont="1"/>
    <xf numFmtId="0" fontId="12" fillId="0" borderId="0" xfId="2" applyFont="1"/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/>
    <xf numFmtId="0" fontId="7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16" fillId="0" borderId="0" xfId="0" applyFont="1" applyBorder="1" applyAlignment="1"/>
    <xf numFmtId="0" fontId="4" fillId="15" borderId="0" xfId="0" applyFont="1" applyFill="1" applyBorder="1"/>
    <xf numFmtId="1" fontId="9" fillId="0" borderId="0" xfId="0" applyNumberFormat="1" applyFont="1" applyFill="1" applyBorder="1" applyAlignment="1">
      <alignment horizontal="center" wrapText="1"/>
    </xf>
    <xf numFmtId="1" fontId="10" fillId="0" borderId="1" xfId="0" applyNumberFormat="1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right" vertical="center"/>
    </xf>
    <xf numFmtId="1" fontId="9" fillId="0" borderId="2" xfId="0" applyNumberFormat="1" applyFont="1" applyFill="1" applyBorder="1" applyAlignment="1">
      <alignment horizontal="right" vertical="center"/>
    </xf>
    <xf numFmtId="0" fontId="7" fillId="15" borderId="0" xfId="0" applyFont="1" applyFill="1" applyBorder="1"/>
    <xf numFmtId="0" fontId="9" fillId="15" borderId="0" xfId="0" applyFont="1" applyFill="1" applyBorder="1"/>
    <xf numFmtId="0" fontId="0" fillId="15" borderId="0" xfId="0" applyFill="1" applyBorder="1"/>
    <xf numFmtId="1" fontId="9" fillId="15" borderId="0" xfId="0" applyNumberFormat="1" applyFont="1" applyFill="1" applyBorder="1" applyAlignment="1">
      <alignment horizontal="center" wrapText="1"/>
    </xf>
    <xf numFmtId="1" fontId="9" fillId="15" borderId="0" xfId="0" applyNumberFormat="1" applyFont="1" applyFill="1" applyBorder="1" applyAlignment="1">
      <alignment horizontal="right" vertical="center"/>
    </xf>
    <xf numFmtId="1" fontId="0" fillId="15" borderId="0" xfId="0" applyNumberFormat="1" applyFill="1" applyBorder="1" applyAlignment="1">
      <alignment horizontal="right" vertical="center"/>
    </xf>
    <xf numFmtId="0" fontId="4" fillId="2" borderId="6" xfId="0" applyFont="1" applyFill="1" applyBorder="1"/>
    <xf numFmtId="0" fontId="4" fillId="3" borderId="6" xfId="0" applyFont="1" applyFill="1" applyBorder="1"/>
    <xf numFmtId="0" fontId="4" fillId="4" borderId="6" xfId="0" applyFont="1" applyFill="1" applyBorder="1"/>
    <xf numFmtId="0" fontId="4" fillId="5" borderId="6" xfId="0" applyFont="1" applyFill="1" applyBorder="1"/>
    <xf numFmtId="0" fontId="4" fillId="6" borderId="6" xfId="0" applyFont="1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4" fillId="9" borderId="6" xfId="0" applyFont="1" applyFill="1" applyBorder="1"/>
    <xf numFmtId="0" fontId="4" fillId="10" borderId="6" xfId="0" applyFont="1" applyFill="1" applyBorder="1"/>
    <xf numFmtId="0" fontId="4" fillId="11" borderId="6" xfId="0" applyFont="1" applyFill="1" applyBorder="1"/>
    <xf numFmtId="0" fontId="4" fillId="12" borderId="6" xfId="0" applyFont="1" applyFill="1" applyBorder="1"/>
    <xf numFmtId="0" fontId="4" fillId="17" borderId="6" xfId="0" applyFont="1" applyFill="1" applyBorder="1"/>
    <xf numFmtId="0" fontId="4" fillId="13" borderId="6" xfId="0" applyFont="1" applyFill="1" applyBorder="1"/>
    <xf numFmtId="0" fontId="4" fillId="14" borderId="6" xfId="0" applyFont="1" applyFill="1" applyBorder="1"/>
    <xf numFmtId="0" fontId="4" fillId="16" borderId="7" xfId="0" applyFont="1" applyFill="1" applyBorder="1"/>
    <xf numFmtId="1" fontId="10" fillId="0" borderId="8" xfId="0" applyNumberFormat="1" applyFont="1" applyFill="1" applyBorder="1" applyAlignment="1">
      <alignment horizontal="right" vertical="center"/>
    </xf>
    <xf numFmtId="1" fontId="10" fillId="0" borderId="10" xfId="0" applyNumberFormat="1" applyFont="1" applyFill="1" applyBorder="1" applyAlignment="1">
      <alignment horizontal="right" vertical="center"/>
    </xf>
    <xf numFmtId="1" fontId="10" fillId="0" borderId="12" xfId="0" applyNumberFormat="1" applyFont="1" applyFill="1" applyBorder="1" applyAlignment="1">
      <alignment horizontal="right" vertical="center"/>
    </xf>
    <xf numFmtId="1" fontId="7" fillId="0" borderId="13" xfId="1" applyNumberFormat="1" applyFont="1" applyFill="1" applyBorder="1" applyAlignment="1">
      <alignment horizontal="right" vertical="center"/>
    </xf>
    <xf numFmtId="3" fontId="10" fillId="0" borderId="13" xfId="1" applyNumberFormat="1" applyFont="1" applyFill="1" applyBorder="1" applyAlignment="1">
      <alignment horizontal="right" vertical="center"/>
    </xf>
    <xf numFmtId="164" fontId="10" fillId="0" borderId="13" xfId="1" applyNumberFormat="1" applyFont="1" applyFill="1" applyBorder="1" applyAlignment="1">
      <alignment horizontal="right" vertical="center"/>
    </xf>
    <xf numFmtId="0" fontId="16" fillId="15" borderId="0" xfId="0" applyFont="1" applyFill="1" applyBorder="1" applyAlignment="1"/>
    <xf numFmtId="0" fontId="4" fillId="15" borderId="0" xfId="0" applyFont="1" applyFill="1" applyBorder="1" applyAlignment="1"/>
    <xf numFmtId="0" fontId="4" fillId="15" borderId="0" xfId="0" applyFont="1" applyFill="1" applyBorder="1" applyAlignment="1">
      <alignment horizontal="left" vertical="top" wrapText="1"/>
    </xf>
    <xf numFmtId="1" fontId="10" fillId="0" borderId="13" xfId="0" applyNumberFormat="1" applyFont="1" applyFill="1" applyBorder="1" applyAlignment="1">
      <alignment horizontal="left" vertical="center"/>
    </xf>
    <xf numFmtId="166" fontId="4" fillId="0" borderId="8" xfId="1" applyNumberFormat="1" applyFont="1" applyFill="1" applyBorder="1" applyAlignment="1">
      <alignment horizontal="right" vertical="center"/>
    </xf>
    <xf numFmtId="166" fontId="3" fillId="0" borderId="9" xfId="1" applyNumberFormat="1" applyFont="1" applyFill="1" applyBorder="1" applyAlignment="1">
      <alignment horizontal="right" vertical="center"/>
    </xf>
    <xf numFmtId="166" fontId="3" fillId="0" borderId="11" xfId="1" applyNumberFormat="1" applyFont="1" applyFill="1" applyBorder="1" applyAlignment="1">
      <alignment horizontal="right" vertical="center"/>
    </xf>
    <xf numFmtId="1" fontId="7" fillId="0" borderId="12" xfId="1" applyNumberFormat="1" applyFont="1" applyFill="1" applyBorder="1" applyAlignment="1">
      <alignment horizontal="right" vertical="center"/>
    </xf>
    <xf numFmtId="166" fontId="10" fillId="0" borderId="14" xfId="1" applyNumberFormat="1" applyFont="1" applyFill="1" applyBorder="1" applyAlignment="1">
      <alignment horizontal="right" vertical="center"/>
    </xf>
    <xf numFmtId="0" fontId="4" fillId="2" borderId="5" xfId="0" applyFont="1" applyFill="1" applyBorder="1"/>
    <xf numFmtId="0" fontId="4" fillId="2" borderId="7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4" fillId="4" borderId="5" xfId="0" applyFont="1" applyFill="1" applyBorder="1"/>
    <xf numFmtId="0" fontId="4" fillId="4" borderId="7" xfId="0" applyFont="1" applyFill="1" applyBorder="1"/>
    <xf numFmtId="0" fontId="4" fillId="5" borderId="5" xfId="0" applyFont="1" applyFill="1" applyBorder="1"/>
    <xf numFmtId="0" fontId="4" fillId="5" borderId="7" xfId="0" applyFont="1" applyFill="1" applyBorder="1"/>
    <xf numFmtId="0" fontId="4" fillId="6" borderId="5" xfId="0" applyFont="1" applyFill="1" applyBorder="1"/>
    <xf numFmtId="0" fontId="4" fillId="6" borderId="7" xfId="0" applyFont="1" applyFill="1" applyBorder="1"/>
    <xf numFmtId="164" fontId="3" fillId="0" borderId="9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10" fillId="0" borderId="14" xfId="1" applyNumberFormat="1" applyFont="1" applyFill="1" applyBorder="1" applyAlignment="1">
      <alignment horizontal="right" vertical="center"/>
    </xf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7" xfId="0" applyFont="1" applyFill="1" applyBorder="1"/>
    <xf numFmtId="0" fontId="4" fillId="9" borderId="5" xfId="0" applyFont="1" applyFill="1" applyBorder="1"/>
    <xf numFmtId="0" fontId="4" fillId="9" borderId="7" xfId="0" applyFont="1" applyFill="1" applyBorder="1"/>
    <xf numFmtId="0" fontId="4" fillId="10" borderId="5" xfId="0" applyFont="1" applyFill="1" applyBorder="1"/>
    <xf numFmtId="0" fontId="4" fillId="10" borderId="7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4" fillId="12" borderId="5" xfId="0" applyFont="1" applyFill="1" applyBorder="1"/>
    <xf numFmtId="0" fontId="4" fillId="12" borderId="7" xfId="0" applyFont="1" applyFill="1" applyBorder="1"/>
    <xf numFmtId="0" fontId="4" fillId="17" borderId="5" xfId="0" applyFont="1" applyFill="1" applyBorder="1"/>
    <xf numFmtId="0" fontId="4" fillId="17" borderId="7" xfId="0" applyFont="1" applyFill="1" applyBorder="1"/>
    <xf numFmtId="0" fontId="4" fillId="13" borderId="5" xfId="0" applyFont="1" applyFill="1" applyBorder="1"/>
    <xf numFmtId="0" fontId="4" fillId="14" borderId="5" xfId="0" applyFont="1" applyFill="1" applyBorder="1"/>
    <xf numFmtId="0" fontId="4" fillId="14" borderId="7" xfId="0" applyFont="1" applyFill="1" applyBorder="1"/>
    <xf numFmtId="0" fontId="4" fillId="2" borderId="21" xfId="0" applyFont="1" applyFill="1" applyBorder="1"/>
    <xf numFmtId="0" fontId="4" fillId="2" borderId="18" xfId="0" applyFont="1" applyFill="1" applyBorder="1"/>
    <xf numFmtId="0" fontId="4" fillId="2" borderId="19" xfId="0" applyFont="1" applyFill="1" applyBorder="1"/>
    <xf numFmtId="0" fontId="4" fillId="3" borderId="21" xfId="0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4" fillId="4" borderId="21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4" fillId="5" borderId="21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4" fillId="6" borderId="21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4" fillId="7" borderId="21" xfId="0" applyFont="1" applyFill="1" applyBorder="1"/>
    <xf numFmtId="0" fontId="4" fillId="7" borderId="18" xfId="0" applyFont="1" applyFill="1" applyBorder="1"/>
    <xf numFmtId="0" fontId="4" fillId="7" borderId="19" xfId="0" applyFont="1" applyFill="1" applyBorder="1"/>
    <xf numFmtId="0" fontId="4" fillId="8" borderId="21" xfId="0" applyFont="1" applyFill="1" applyBorder="1"/>
    <xf numFmtId="0" fontId="4" fillId="8" borderId="18" xfId="0" applyFont="1" applyFill="1" applyBorder="1"/>
    <xf numFmtId="0" fontId="4" fillId="8" borderId="19" xfId="0" applyFont="1" applyFill="1" applyBorder="1"/>
    <xf numFmtId="0" fontId="4" fillId="9" borderId="21" xfId="0" applyFont="1" applyFill="1" applyBorder="1"/>
    <xf numFmtId="0" fontId="4" fillId="9" borderId="18" xfId="0" applyFont="1" applyFill="1" applyBorder="1"/>
    <xf numFmtId="0" fontId="4" fillId="9" borderId="19" xfId="0" applyFont="1" applyFill="1" applyBorder="1"/>
    <xf numFmtId="0" fontId="4" fillId="10" borderId="21" xfId="0" applyFont="1" applyFill="1" applyBorder="1"/>
    <xf numFmtId="0" fontId="4" fillId="10" borderId="18" xfId="0" applyFont="1" applyFill="1" applyBorder="1"/>
    <xf numFmtId="0" fontId="4" fillId="10" borderId="19" xfId="0" applyFont="1" applyFill="1" applyBorder="1"/>
    <xf numFmtId="0" fontId="4" fillId="11" borderId="21" xfId="0" applyFont="1" applyFill="1" applyBorder="1"/>
    <xf numFmtId="0" fontId="4" fillId="11" borderId="18" xfId="0" applyFont="1" applyFill="1" applyBorder="1"/>
    <xf numFmtId="0" fontId="4" fillId="11" borderId="19" xfId="0" applyFont="1" applyFill="1" applyBorder="1"/>
    <xf numFmtId="0" fontId="4" fillId="12" borderId="21" xfId="0" applyFont="1" applyFill="1" applyBorder="1"/>
    <xf numFmtId="0" fontId="4" fillId="12" borderId="18" xfId="0" applyFont="1" applyFill="1" applyBorder="1"/>
    <xf numFmtId="0" fontId="4" fillId="12" borderId="19" xfId="0" applyFont="1" applyFill="1" applyBorder="1"/>
    <xf numFmtId="0" fontId="4" fillId="17" borderId="21" xfId="0" applyFont="1" applyFill="1" applyBorder="1"/>
    <xf numFmtId="0" fontId="4" fillId="17" borderId="18" xfId="0" applyFont="1" applyFill="1" applyBorder="1"/>
    <xf numFmtId="0" fontId="4" fillId="17" borderId="19" xfId="0" applyFont="1" applyFill="1" applyBorder="1"/>
    <xf numFmtId="0" fontId="4" fillId="13" borderId="21" xfId="0" applyFont="1" applyFill="1" applyBorder="1"/>
    <xf numFmtId="0" fontId="4" fillId="13" borderId="18" xfId="0" applyFont="1" applyFill="1" applyBorder="1"/>
    <xf numFmtId="0" fontId="4" fillId="13" borderId="19" xfId="0" applyFont="1" applyFill="1" applyBorder="1"/>
    <xf numFmtId="0" fontId="4" fillId="14" borderId="21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4" fillId="16" borderId="18" xfId="0" applyFont="1" applyFill="1" applyBorder="1"/>
    <xf numFmtId="0" fontId="4" fillId="16" borderId="19" xfId="0" applyFont="1" applyFill="1" applyBorder="1"/>
    <xf numFmtId="0" fontId="4" fillId="16" borderId="21" xfId="0" applyFont="1" applyFill="1" applyBorder="1"/>
    <xf numFmtId="164" fontId="3" fillId="0" borderId="16" xfId="1" applyNumberFormat="1" applyFont="1" applyFill="1" applyBorder="1"/>
    <xf numFmtId="3" fontId="3" fillId="0" borderId="16" xfId="1" applyNumberFormat="1" applyFont="1" applyFill="1" applyBorder="1"/>
    <xf numFmtId="164" fontId="3" fillId="0" borderId="9" xfId="1" applyNumberFormat="1" applyFont="1" applyFill="1" applyBorder="1"/>
    <xf numFmtId="164" fontId="3" fillId="0" borderId="17" xfId="1" applyNumberFormat="1" applyFont="1" applyFill="1" applyBorder="1"/>
    <xf numFmtId="1" fontId="3" fillId="0" borderId="8" xfId="0" applyNumberFormat="1" applyFont="1" applyFill="1" applyBorder="1"/>
    <xf numFmtId="1" fontId="3" fillId="0" borderId="0" xfId="1" applyNumberFormat="1" applyFont="1" applyFill="1" applyBorder="1"/>
    <xf numFmtId="166" fontId="3" fillId="0" borderId="9" xfId="1" applyNumberFormat="1" applyFont="1" applyFill="1" applyBorder="1"/>
    <xf numFmtId="1" fontId="3" fillId="0" borderId="22" xfId="0" applyNumberFormat="1" applyFont="1" applyFill="1" applyBorder="1"/>
    <xf numFmtId="166" fontId="3" fillId="0" borderId="16" xfId="1" applyNumberFormat="1" applyFont="1" applyFill="1" applyBorder="1"/>
    <xf numFmtId="1" fontId="3" fillId="0" borderId="16" xfId="1" applyNumberFormat="1" applyFont="1" applyFill="1" applyBorder="1"/>
    <xf numFmtId="166" fontId="3" fillId="0" borderId="17" xfId="1" applyNumberFormat="1" applyFont="1" applyFill="1" applyBorder="1"/>
    <xf numFmtId="0" fontId="4" fillId="15" borderId="0" xfId="0" applyFont="1" applyFill="1"/>
    <xf numFmtId="1" fontId="4" fillId="15" borderId="0" xfId="0" applyNumberFormat="1" applyFont="1" applyFill="1"/>
    <xf numFmtId="0" fontId="0" fillId="15" borderId="0" xfId="0" applyFill="1"/>
    <xf numFmtId="0" fontId="11" fillId="15" borderId="0" xfId="0" applyFont="1" applyFill="1" applyAlignment="1"/>
    <xf numFmtId="0" fontId="0" fillId="15" borderId="5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9" xfId="0" applyFont="1" applyFill="1" applyBorder="1" applyAlignment="1">
      <alignment horizontal="left" wrapText="1"/>
    </xf>
    <xf numFmtId="0" fontId="4" fillId="15" borderId="8" xfId="0" applyFont="1" applyFill="1" applyBorder="1"/>
    <xf numFmtId="0" fontId="14" fillId="15" borderId="9" xfId="3" applyFill="1" applyBorder="1"/>
    <xf numFmtId="0" fontId="0" fillId="15" borderId="22" xfId="0" applyFill="1" applyBorder="1"/>
    <xf numFmtId="0" fontId="0" fillId="15" borderId="17" xfId="0" applyFill="1" applyBorder="1"/>
    <xf numFmtId="0" fontId="9" fillId="15" borderId="9" xfId="0" applyFont="1" applyFill="1" applyBorder="1" applyAlignment="1">
      <alignment horizontal="left" wrapText="1"/>
    </xf>
    <xf numFmtId="1" fontId="10" fillId="15" borderId="22" xfId="0" applyNumberFormat="1" applyFont="1" applyFill="1" applyBorder="1" applyAlignment="1">
      <alignment horizontal="center" wrapText="1"/>
    </xf>
    <xf numFmtId="166" fontId="10" fillId="0" borderId="16" xfId="1" applyNumberFormat="1" applyFont="1" applyFill="1" applyBorder="1" applyAlignment="1">
      <alignment horizontal="center" wrapText="1"/>
    </xf>
    <xf numFmtId="1" fontId="10" fillId="0" borderId="16" xfId="1" applyNumberFormat="1" applyFont="1" applyFill="1" applyBorder="1" applyAlignment="1">
      <alignment horizontal="center" wrapText="1"/>
    </xf>
    <xf numFmtId="3" fontId="10" fillId="0" borderId="16" xfId="1" applyNumberFormat="1" applyFont="1" applyFill="1" applyBorder="1" applyAlignment="1">
      <alignment horizontal="center" wrapText="1"/>
    </xf>
    <xf numFmtId="166" fontId="10" fillId="0" borderId="17" xfId="1" applyNumberFormat="1" applyFont="1" applyFill="1" applyBorder="1" applyAlignment="1">
      <alignment horizontal="center" wrapText="1"/>
    </xf>
    <xf numFmtId="166" fontId="5" fillId="0" borderId="0" xfId="2" applyNumberFormat="1" applyFont="1" applyAlignment="1">
      <alignment horizontal="right" vertical="top"/>
    </xf>
    <xf numFmtId="166" fontId="5" fillId="15" borderId="0" xfId="2" applyNumberFormat="1" applyFont="1" applyFill="1" applyAlignment="1">
      <alignment horizontal="right" vertical="top"/>
    </xf>
    <xf numFmtId="0" fontId="4" fillId="15" borderId="0" xfId="0" applyFont="1" applyFill="1" applyAlignment="1">
      <alignment horizontal="right" vertical="top"/>
    </xf>
    <xf numFmtId="0" fontId="7" fillId="15" borderId="0" xfId="0" applyFont="1" applyFill="1" applyAlignment="1">
      <alignment horizontal="right" vertical="top"/>
    </xf>
    <xf numFmtId="0" fontId="7" fillId="15" borderId="0" xfId="0" applyFont="1" applyFill="1" applyAlignment="1">
      <alignment horizontal="left" vertical="top"/>
    </xf>
    <xf numFmtId="0" fontId="7" fillId="15" borderId="0" xfId="0" applyFont="1" applyFill="1" applyAlignment="1">
      <alignment horizontal="center" wrapText="1"/>
    </xf>
    <xf numFmtId="166" fontId="6" fillId="15" borderId="0" xfId="2" applyNumberFormat="1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17" xfId="0" applyFont="1" applyBorder="1" applyAlignment="1">
      <alignment horizontal="left" wrapText="1"/>
    </xf>
    <xf numFmtId="0" fontId="4" fillId="16" borderId="4" xfId="0" applyFont="1" applyFill="1" applyBorder="1"/>
    <xf numFmtId="0" fontId="9" fillId="15" borderId="9" xfId="0" applyFont="1" applyFill="1" applyBorder="1" applyAlignment="1">
      <alignment vertical="top"/>
    </xf>
    <xf numFmtId="2" fontId="12" fillId="15" borderId="0" xfId="2" applyNumberFormat="1" applyFont="1" applyFill="1" applyAlignment="1">
      <alignment horizontal="right"/>
    </xf>
    <xf numFmtId="2" fontId="12" fillId="15" borderId="0" xfId="2" applyNumberFormat="1" applyFont="1" applyFill="1" applyAlignment="1">
      <alignment horizontal="center"/>
    </xf>
    <xf numFmtId="0" fontId="12" fillId="15" borderId="0" xfId="2" applyFont="1" applyFill="1"/>
    <xf numFmtId="0" fontId="4" fillId="16" borderId="5" xfId="0" applyFont="1" applyFill="1" applyBorder="1"/>
    <xf numFmtId="0" fontId="7" fillId="15" borderId="18" xfId="0" applyFont="1" applyFill="1" applyBorder="1" applyAlignment="1">
      <alignment horizontal="left" wrapText="1"/>
    </xf>
    <xf numFmtId="0" fontId="4" fillId="15" borderId="0" xfId="0" applyFont="1" applyFill="1" applyAlignment="1">
      <alignment horizontal="right"/>
    </xf>
    <xf numFmtId="0" fontId="4" fillId="15" borderId="0" xfId="0" applyFont="1" applyFill="1" applyAlignment="1">
      <alignment horizontal="left" vertical="top"/>
    </xf>
    <xf numFmtId="0" fontId="7" fillId="0" borderId="21" xfId="0" applyFont="1" applyBorder="1" applyAlignment="1">
      <alignment horizontal="right"/>
    </xf>
    <xf numFmtId="0" fontId="7" fillId="0" borderId="1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 vertical="top"/>
    </xf>
    <xf numFmtId="0" fontId="4" fillId="0" borderId="9" xfId="0" applyFont="1" applyBorder="1" applyAlignment="1">
      <alignment horizontal="left" vertical="top"/>
    </xf>
    <xf numFmtId="0" fontId="4" fillId="0" borderId="22" xfId="0" applyFont="1" applyBorder="1" applyAlignment="1">
      <alignment horizontal="right" vertical="top"/>
    </xf>
    <xf numFmtId="0" fontId="4" fillId="0" borderId="17" xfId="0" applyFont="1" applyBorder="1" applyAlignment="1">
      <alignment horizontal="left" vertical="top"/>
    </xf>
    <xf numFmtId="1" fontId="3" fillId="0" borderId="8" xfId="0" applyNumberFormat="1" applyFont="1" applyFill="1" applyBorder="1" applyAlignment="1">
      <alignment horizontal="right" vertical="center"/>
    </xf>
    <xf numFmtId="0" fontId="4" fillId="0" borderId="8" xfId="0" applyFont="1" applyFill="1" applyBorder="1"/>
    <xf numFmtId="0" fontId="4" fillId="0" borderId="22" xfId="0" applyFont="1" applyFill="1" applyBorder="1"/>
    <xf numFmtId="0" fontId="4" fillId="0" borderId="16" xfId="0" applyFont="1" applyFill="1" applyBorder="1"/>
    <xf numFmtId="0" fontId="18" fillId="18" borderId="6" xfId="0" quotePrefix="1" applyFont="1" applyFill="1" applyBorder="1" applyAlignment="1">
      <alignment vertical="top"/>
    </xf>
    <xf numFmtId="0" fontId="18" fillId="18" borderId="7" xfId="0" quotePrefix="1" applyFont="1" applyFill="1" applyBorder="1" applyAlignment="1">
      <alignment vertical="top"/>
    </xf>
    <xf numFmtId="1" fontId="10" fillId="0" borderId="16" xfId="0" applyNumberFormat="1" applyFont="1" applyFill="1" applyBorder="1" applyAlignment="1">
      <alignment horizontal="left" wrapText="1"/>
    </xf>
    <xf numFmtId="0" fontId="18" fillId="15" borderId="5" xfId="0" quotePrefix="1" applyFont="1" applyFill="1" applyBorder="1" applyAlignment="1">
      <alignment vertical="top"/>
    </xf>
    <xf numFmtId="0" fontId="18" fillId="15" borderId="7" xfId="0" quotePrefix="1" applyFont="1" applyFill="1" applyBorder="1" applyAlignment="1">
      <alignment vertical="top"/>
    </xf>
    <xf numFmtId="1" fontId="10" fillId="15" borderId="17" xfId="0" applyNumberFormat="1" applyFont="1" applyFill="1" applyBorder="1" applyAlignment="1">
      <alignment horizontal="left" wrapText="1"/>
    </xf>
    <xf numFmtId="164" fontId="3" fillId="19" borderId="8" xfId="1" applyNumberFormat="1" applyFont="1" applyFill="1" applyBorder="1"/>
    <xf numFmtId="164" fontId="3" fillId="19" borderId="22" xfId="1" applyNumberFormat="1" applyFont="1" applyFill="1" applyBorder="1"/>
    <xf numFmtId="164" fontId="3" fillId="19" borderId="0" xfId="1" applyNumberFormat="1" applyFont="1" applyFill="1" applyBorder="1"/>
    <xf numFmtId="164" fontId="3" fillId="19" borderId="16" xfId="1" applyNumberFormat="1" applyFont="1" applyFill="1" applyBorder="1"/>
    <xf numFmtId="165" fontId="3" fillId="19" borderId="0" xfId="1" applyNumberFormat="1" applyFont="1" applyFill="1" applyBorder="1"/>
    <xf numFmtId="165" fontId="3" fillId="19" borderId="16" xfId="1" applyNumberFormat="1" applyFont="1" applyFill="1" applyBorder="1"/>
    <xf numFmtId="3" fontId="3" fillId="20" borderId="9" xfId="1" applyNumberFormat="1" applyFont="1" applyFill="1" applyBorder="1"/>
    <xf numFmtId="3" fontId="3" fillId="20" borderId="17" xfId="1" applyNumberFormat="1" applyFont="1" applyFill="1" applyBorder="1"/>
    <xf numFmtId="3" fontId="3" fillId="20" borderId="0" xfId="1" applyNumberFormat="1" applyFont="1" applyFill="1" applyBorder="1"/>
    <xf numFmtId="3" fontId="3" fillId="20" borderId="16" xfId="1" applyNumberFormat="1" applyFont="1" applyFill="1" applyBorder="1"/>
    <xf numFmtId="3" fontId="3" fillId="20" borderId="0" xfId="1" applyNumberFormat="1" applyFont="1" applyFill="1" applyBorder="1" applyAlignment="1">
      <alignment horizontal="right"/>
    </xf>
    <xf numFmtId="3" fontId="3" fillId="20" borderId="16" xfId="1" applyNumberFormat="1" applyFont="1" applyFill="1" applyBorder="1" applyAlignment="1">
      <alignment horizontal="right"/>
    </xf>
    <xf numFmtId="166" fontId="10" fillId="0" borderId="21" xfId="1" applyNumberFormat="1" applyFont="1" applyFill="1" applyBorder="1" applyAlignment="1">
      <alignment horizontal="center" wrapText="1"/>
    </xf>
    <xf numFmtId="1" fontId="10" fillId="0" borderId="18" xfId="1" applyNumberFormat="1" applyFont="1" applyFill="1" applyBorder="1" applyAlignment="1">
      <alignment horizontal="center" wrapText="1"/>
    </xf>
    <xf numFmtId="3" fontId="10" fillId="0" borderId="18" xfId="1" applyNumberFormat="1" applyFont="1" applyFill="1" applyBorder="1" applyAlignment="1">
      <alignment horizontal="center" wrapText="1"/>
    </xf>
    <xf numFmtId="166" fontId="10" fillId="0" borderId="19" xfId="1" applyNumberFormat="1" applyFont="1" applyFill="1" applyBorder="1" applyAlignment="1">
      <alignment horizontal="center" wrapText="1"/>
    </xf>
    <xf numFmtId="164" fontId="10" fillId="0" borderId="18" xfId="1" applyNumberFormat="1" applyFont="1" applyFill="1" applyBorder="1" applyAlignment="1">
      <alignment horizontal="center" wrapText="1"/>
    </xf>
    <xf numFmtId="164" fontId="10" fillId="0" borderId="19" xfId="1" applyNumberFormat="1" applyFont="1" applyFill="1" applyBorder="1" applyAlignment="1">
      <alignment horizontal="center" wrapText="1"/>
    </xf>
    <xf numFmtId="3" fontId="7" fillId="20" borderId="18" xfId="1" applyNumberFormat="1" applyFont="1" applyFill="1" applyBorder="1" applyAlignment="1">
      <alignment horizontal="center" wrapText="1"/>
    </xf>
    <xf numFmtId="3" fontId="3" fillId="20" borderId="0" xfId="1" applyNumberFormat="1" applyFont="1" applyFill="1" applyBorder="1" applyAlignment="1">
      <alignment horizontal="right" vertical="center"/>
    </xf>
    <xf numFmtId="3" fontId="3" fillId="20" borderId="1" xfId="1" applyNumberFormat="1" applyFont="1" applyFill="1" applyBorder="1" applyAlignment="1">
      <alignment horizontal="right" vertical="center"/>
    </xf>
    <xf numFmtId="3" fontId="10" fillId="20" borderId="13" xfId="1" applyNumberFormat="1" applyFont="1" applyFill="1" applyBorder="1" applyAlignment="1">
      <alignment horizontal="right" vertical="center"/>
    </xf>
    <xf numFmtId="3" fontId="7" fillId="20" borderId="19" xfId="1" applyNumberFormat="1" applyFont="1" applyFill="1" applyBorder="1" applyAlignment="1">
      <alignment horizontal="center" wrapText="1"/>
    </xf>
    <xf numFmtId="3" fontId="3" fillId="20" borderId="9" xfId="1" applyNumberFormat="1" applyFont="1" applyFill="1" applyBorder="1" applyAlignment="1">
      <alignment horizontal="right" vertical="center"/>
    </xf>
    <xf numFmtId="3" fontId="3" fillId="20" borderId="11" xfId="1" applyNumberFormat="1" applyFont="1" applyFill="1" applyBorder="1" applyAlignment="1">
      <alignment horizontal="right" vertical="center"/>
    </xf>
    <xf numFmtId="3" fontId="10" fillId="20" borderId="14" xfId="1" applyNumberFormat="1" applyFont="1" applyFill="1" applyBorder="1" applyAlignment="1">
      <alignment horizontal="right" vertical="center"/>
    </xf>
    <xf numFmtId="164" fontId="10" fillId="19" borderId="18" xfId="1" applyNumberFormat="1" applyFont="1" applyFill="1" applyBorder="1" applyAlignment="1">
      <alignment horizontal="center" wrapText="1"/>
    </xf>
    <xf numFmtId="164" fontId="3" fillId="19" borderId="0" xfId="1" applyNumberFormat="1" applyFont="1" applyFill="1" applyBorder="1" applyAlignment="1">
      <alignment horizontal="right" vertical="center"/>
    </xf>
    <xf numFmtId="164" fontId="3" fillId="19" borderId="1" xfId="1" applyNumberFormat="1" applyFont="1" applyFill="1" applyBorder="1" applyAlignment="1">
      <alignment horizontal="right" vertical="center"/>
    </xf>
    <xf numFmtId="164" fontId="10" fillId="19" borderId="13" xfId="1" applyNumberFormat="1" applyFont="1" applyFill="1" applyBorder="1" applyAlignment="1">
      <alignment horizontal="right" vertical="center"/>
    </xf>
    <xf numFmtId="165" fontId="10" fillId="19" borderId="18" xfId="1" applyNumberFormat="1" applyFont="1" applyFill="1" applyBorder="1" applyAlignment="1">
      <alignment horizontal="center" wrapText="1"/>
    </xf>
    <xf numFmtId="165" fontId="3" fillId="19" borderId="0" xfId="1" applyNumberFormat="1" applyFont="1" applyFill="1" applyBorder="1" applyAlignment="1">
      <alignment horizontal="right" vertical="center"/>
    </xf>
    <xf numFmtId="165" fontId="3" fillId="19" borderId="1" xfId="1" applyNumberFormat="1" applyFont="1" applyFill="1" applyBorder="1" applyAlignment="1">
      <alignment horizontal="right" vertical="center"/>
    </xf>
    <xf numFmtId="165" fontId="10" fillId="19" borderId="13" xfId="1" applyNumberFormat="1" applyFont="1" applyFill="1" applyBorder="1" applyAlignment="1">
      <alignment horizontal="right" vertical="center"/>
    </xf>
    <xf numFmtId="164" fontId="10" fillId="19" borderId="21" xfId="1" applyNumberFormat="1" applyFont="1" applyFill="1" applyBorder="1" applyAlignment="1">
      <alignment horizontal="center" wrapText="1"/>
    </xf>
    <xf numFmtId="164" fontId="3" fillId="19" borderId="8" xfId="1" applyNumberFormat="1" applyFont="1" applyFill="1" applyBorder="1" applyAlignment="1">
      <alignment horizontal="right" vertical="center"/>
    </xf>
    <xf numFmtId="164" fontId="3" fillId="19" borderId="10" xfId="1" applyNumberFormat="1" applyFont="1" applyFill="1" applyBorder="1" applyAlignment="1">
      <alignment horizontal="right" vertical="center"/>
    </xf>
    <xf numFmtId="164" fontId="10" fillId="19" borderId="12" xfId="1" applyNumberFormat="1" applyFont="1" applyFill="1" applyBorder="1" applyAlignment="1">
      <alignment horizontal="right" vertical="center"/>
    </xf>
    <xf numFmtId="164" fontId="10" fillId="21" borderId="21" xfId="1" applyNumberFormat="1" applyFont="1" applyFill="1" applyBorder="1" applyAlignment="1">
      <alignment horizontal="center" wrapText="1"/>
    </xf>
    <xf numFmtId="164" fontId="3" fillId="21" borderId="8" xfId="1" applyNumberFormat="1" applyFont="1" applyFill="1" applyBorder="1" applyAlignment="1">
      <alignment horizontal="right" vertical="center"/>
    </xf>
    <xf numFmtId="164" fontId="3" fillId="21" borderId="10" xfId="1" applyNumberFormat="1" applyFont="1" applyFill="1" applyBorder="1" applyAlignment="1">
      <alignment horizontal="right" vertical="center"/>
    </xf>
    <xf numFmtId="164" fontId="10" fillId="21" borderId="12" xfId="1" applyNumberFormat="1" applyFont="1" applyFill="1" applyBorder="1" applyAlignment="1">
      <alignment horizontal="right" vertical="center"/>
    </xf>
    <xf numFmtId="164" fontId="10" fillId="21" borderId="18" xfId="1" applyNumberFormat="1" applyFont="1" applyFill="1" applyBorder="1" applyAlignment="1">
      <alignment horizontal="center" wrapText="1"/>
    </xf>
    <xf numFmtId="164" fontId="3" fillId="21" borderId="0" xfId="1" applyNumberFormat="1" applyFont="1" applyFill="1" applyBorder="1" applyAlignment="1">
      <alignment horizontal="right" vertical="center"/>
    </xf>
    <xf numFmtId="164" fontId="3" fillId="21" borderId="1" xfId="1" applyNumberFormat="1" applyFont="1" applyFill="1" applyBorder="1" applyAlignment="1">
      <alignment horizontal="right" vertical="center"/>
    </xf>
    <xf numFmtId="164" fontId="10" fillId="21" borderId="13" xfId="1" applyNumberFormat="1" applyFont="1" applyFill="1" applyBorder="1" applyAlignment="1">
      <alignment horizontal="right" vertical="center"/>
    </xf>
    <xf numFmtId="3" fontId="7" fillId="22" borderId="18" xfId="1" applyNumberFormat="1" applyFont="1" applyFill="1" applyBorder="1" applyAlignment="1">
      <alignment horizontal="center" wrapText="1"/>
    </xf>
    <xf numFmtId="3" fontId="3" fillId="22" borderId="0" xfId="1" applyNumberFormat="1" applyFont="1" applyFill="1" applyBorder="1" applyAlignment="1">
      <alignment horizontal="right" vertical="center"/>
    </xf>
    <xf numFmtId="3" fontId="3" fillId="22" borderId="1" xfId="1" applyNumberFormat="1" applyFont="1" applyFill="1" applyBorder="1" applyAlignment="1">
      <alignment horizontal="right" vertical="center"/>
    </xf>
    <xf numFmtId="3" fontId="10" fillId="22" borderId="13" xfId="1" applyNumberFormat="1" applyFont="1" applyFill="1" applyBorder="1" applyAlignment="1">
      <alignment horizontal="right" vertical="center"/>
    </xf>
    <xf numFmtId="3" fontId="7" fillId="22" borderId="19" xfId="1" applyNumberFormat="1" applyFont="1" applyFill="1" applyBorder="1" applyAlignment="1">
      <alignment horizontal="center" wrapText="1"/>
    </xf>
    <xf numFmtId="3" fontId="3" fillId="22" borderId="9" xfId="1" applyNumberFormat="1" applyFont="1" applyFill="1" applyBorder="1" applyAlignment="1">
      <alignment horizontal="right" vertical="center"/>
    </xf>
    <xf numFmtId="3" fontId="3" fillId="22" borderId="11" xfId="1" applyNumberFormat="1" applyFont="1" applyFill="1" applyBorder="1" applyAlignment="1">
      <alignment horizontal="right" vertical="center"/>
    </xf>
    <xf numFmtId="3" fontId="10" fillId="22" borderId="14" xfId="1" applyNumberFormat="1" applyFont="1" applyFill="1" applyBorder="1" applyAlignment="1">
      <alignment horizontal="right" vertical="center"/>
    </xf>
    <xf numFmtId="3" fontId="3" fillId="22" borderId="0" xfId="1" applyNumberFormat="1" applyFont="1" applyFill="1" applyBorder="1"/>
    <xf numFmtId="3" fontId="3" fillId="22" borderId="16" xfId="1" applyNumberFormat="1" applyFont="1" applyFill="1" applyBorder="1"/>
    <xf numFmtId="164" fontId="3" fillId="21" borderId="8" xfId="1" applyNumberFormat="1" applyFont="1" applyFill="1" applyBorder="1"/>
    <xf numFmtId="164" fontId="3" fillId="21" borderId="22" xfId="1" applyNumberFormat="1" applyFont="1" applyFill="1" applyBorder="1"/>
    <xf numFmtId="164" fontId="3" fillId="21" borderId="0" xfId="1" applyNumberFormat="1" applyFont="1" applyFill="1" applyBorder="1"/>
    <xf numFmtId="164" fontId="3" fillId="21" borderId="16" xfId="1" applyNumberFormat="1" applyFont="1" applyFill="1" applyBorder="1"/>
    <xf numFmtId="3" fontId="3" fillId="22" borderId="9" xfId="1" applyNumberFormat="1" applyFont="1" applyFill="1" applyBorder="1"/>
    <xf numFmtId="3" fontId="3" fillId="22" borderId="17" xfId="1" applyNumberFormat="1" applyFont="1" applyFill="1" applyBorder="1"/>
    <xf numFmtId="3" fontId="3" fillId="22" borderId="0" xfId="1" applyNumberFormat="1" applyFont="1" applyFill="1" applyBorder="1" applyAlignment="1">
      <alignment horizontal="right"/>
    </xf>
    <xf numFmtId="3" fontId="3" fillId="22" borderId="16" xfId="1" applyNumberFormat="1" applyFont="1" applyFill="1" applyBorder="1" applyAlignment="1">
      <alignment horizontal="right"/>
    </xf>
    <xf numFmtId="2" fontId="12" fillId="21" borderId="8" xfId="2" applyNumberFormat="1" applyFont="1" applyFill="1" applyBorder="1" applyAlignment="1">
      <alignment horizontal="right"/>
    </xf>
    <xf numFmtId="2" fontId="12" fillId="21" borderId="0" xfId="2" applyNumberFormat="1" applyFont="1" applyFill="1" applyBorder="1" applyAlignment="1">
      <alignment horizontal="right"/>
    </xf>
    <xf numFmtId="2" fontId="12" fillId="21" borderId="9" xfId="2" applyNumberFormat="1" applyFont="1" applyFill="1" applyBorder="1" applyAlignment="1">
      <alignment horizontal="right"/>
    </xf>
    <xf numFmtId="2" fontId="13" fillId="21" borderId="21" xfId="2" applyNumberFormat="1" applyFont="1" applyFill="1" applyBorder="1" applyAlignment="1">
      <alignment horizontal="right"/>
    </xf>
    <xf numFmtId="2" fontId="13" fillId="21" borderId="18" xfId="2" applyNumberFormat="1" applyFont="1" applyFill="1" applyBorder="1" applyAlignment="1">
      <alignment horizontal="right"/>
    </xf>
    <xf numFmtId="2" fontId="13" fillId="21" borderId="19" xfId="2" applyNumberFormat="1" applyFont="1" applyFill="1" applyBorder="1" applyAlignment="1">
      <alignment horizontal="right"/>
    </xf>
    <xf numFmtId="2" fontId="12" fillId="19" borderId="8" xfId="2" applyNumberFormat="1" applyFont="1" applyFill="1" applyBorder="1" applyAlignment="1">
      <alignment horizontal="right"/>
    </xf>
    <xf numFmtId="2" fontId="12" fillId="19" borderId="0" xfId="2" applyNumberFormat="1" applyFont="1" applyFill="1" applyBorder="1" applyAlignment="1">
      <alignment horizontal="right"/>
    </xf>
    <xf numFmtId="2" fontId="12" fillId="19" borderId="9" xfId="2" applyNumberFormat="1" applyFont="1" applyFill="1" applyBorder="1" applyAlignment="1">
      <alignment horizontal="right"/>
    </xf>
    <xf numFmtId="2" fontId="13" fillId="19" borderId="21" xfId="2" applyNumberFormat="1" applyFont="1" applyFill="1" applyBorder="1" applyAlignment="1">
      <alignment horizontal="right"/>
    </xf>
    <xf numFmtId="2" fontId="13" fillId="19" borderId="18" xfId="2" applyNumberFormat="1" applyFont="1" applyFill="1" applyBorder="1" applyAlignment="1">
      <alignment horizontal="right"/>
    </xf>
    <xf numFmtId="2" fontId="13" fillId="19" borderId="19" xfId="2" applyNumberFormat="1" applyFont="1" applyFill="1" applyBorder="1" applyAlignment="1">
      <alignment horizontal="right"/>
    </xf>
    <xf numFmtId="166" fontId="6" fillId="19" borderId="22" xfId="2" applyNumberFormat="1" applyFont="1" applyFill="1" applyBorder="1" applyAlignment="1">
      <alignment horizontal="center" wrapText="1"/>
    </xf>
    <xf numFmtId="166" fontId="6" fillId="19" borderId="16" xfId="2" applyNumberFormat="1" applyFont="1" applyFill="1" applyBorder="1" applyAlignment="1">
      <alignment horizontal="center" wrapText="1"/>
    </xf>
    <xf numFmtId="166" fontId="6" fillId="19" borderId="17" xfId="2" applyNumberFormat="1" applyFont="1" applyFill="1" applyBorder="1" applyAlignment="1">
      <alignment horizontal="center" wrapText="1"/>
    </xf>
    <xf numFmtId="166" fontId="5" fillId="19" borderId="8" xfId="2" applyNumberFormat="1" applyFont="1" applyFill="1" applyBorder="1" applyAlignment="1">
      <alignment horizontal="right" vertical="top"/>
    </xf>
    <xf numFmtId="166" fontId="5" fillId="19" borderId="0" xfId="2" applyNumberFormat="1" applyFont="1" applyFill="1" applyBorder="1" applyAlignment="1">
      <alignment horizontal="right" vertical="top"/>
    </xf>
    <xf numFmtId="166" fontId="5" fillId="19" borderId="9" xfId="2" applyNumberFormat="1" applyFont="1" applyFill="1" applyBorder="1" applyAlignment="1">
      <alignment horizontal="right" vertical="top"/>
    </xf>
    <xf numFmtId="166" fontId="5" fillId="19" borderId="22" xfId="2" applyNumberFormat="1" applyFont="1" applyFill="1" applyBorder="1" applyAlignment="1">
      <alignment horizontal="right" vertical="top"/>
    </xf>
    <xf numFmtId="166" fontId="5" fillId="19" borderId="16" xfId="2" applyNumberFormat="1" applyFont="1" applyFill="1" applyBorder="1" applyAlignment="1">
      <alignment horizontal="right" vertical="top"/>
    </xf>
    <xf numFmtId="166" fontId="5" fillId="19" borderId="17" xfId="2" applyNumberFormat="1" applyFont="1" applyFill="1" applyBorder="1" applyAlignment="1">
      <alignment horizontal="right" vertical="top"/>
    </xf>
    <xf numFmtId="166" fontId="6" fillId="21" borderId="22" xfId="2" applyNumberFormat="1" applyFont="1" applyFill="1" applyBorder="1" applyAlignment="1">
      <alignment horizontal="center" wrapText="1"/>
    </xf>
    <xf numFmtId="166" fontId="6" fillId="21" borderId="16" xfId="2" applyNumberFormat="1" applyFont="1" applyFill="1" applyBorder="1" applyAlignment="1">
      <alignment horizontal="center" wrapText="1"/>
    </xf>
    <xf numFmtId="166" fontId="6" fillId="21" borderId="17" xfId="2" applyNumberFormat="1" applyFont="1" applyFill="1" applyBorder="1" applyAlignment="1">
      <alignment horizontal="center" wrapText="1"/>
    </xf>
    <xf numFmtId="166" fontId="5" fillId="21" borderId="8" xfId="2" applyNumberFormat="1" applyFont="1" applyFill="1" applyBorder="1" applyAlignment="1">
      <alignment horizontal="right" vertical="top"/>
    </xf>
    <xf numFmtId="166" fontId="5" fillId="21" borderId="0" xfId="2" applyNumberFormat="1" applyFont="1" applyFill="1" applyBorder="1" applyAlignment="1">
      <alignment horizontal="right" vertical="top"/>
    </xf>
    <xf numFmtId="166" fontId="5" fillId="21" borderId="9" xfId="2" applyNumberFormat="1" applyFont="1" applyFill="1" applyBorder="1" applyAlignment="1">
      <alignment horizontal="right" vertical="top"/>
    </xf>
    <xf numFmtId="166" fontId="5" fillId="21" borderId="22" xfId="2" applyNumberFormat="1" applyFont="1" applyFill="1" applyBorder="1" applyAlignment="1">
      <alignment horizontal="right" vertical="top"/>
    </xf>
    <xf numFmtId="166" fontId="5" fillId="21" borderId="16" xfId="2" applyNumberFormat="1" applyFont="1" applyFill="1" applyBorder="1" applyAlignment="1">
      <alignment horizontal="right" vertical="top"/>
    </xf>
    <xf numFmtId="166" fontId="5" fillId="21" borderId="17" xfId="2" applyNumberFormat="1" applyFont="1" applyFill="1" applyBorder="1" applyAlignment="1">
      <alignment horizontal="right" vertical="top"/>
    </xf>
    <xf numFmtId="166" fontId="6" fillId="21" borderId="18" xfId="2" applyNumberFormat="1" applyFont="1" applyFill="1" applyBorder="1" applyAlignment="1">
      <alignment horizontal="center" wrapText="1"/>
    </xf>
    <xf numFmtId="166" fontId="6" fillId="19" borderId="21" xfId="2" applyNumberFormat="1" applyFont="1" applyFill="1" applyBorder="1" applyAlignment="1">
      <alignment horizontal="center" wrapText="1"/>
    </xf>
    <xf numFmtId="2" fontId="12" fillId="19" borderId="5" xfId="2" applyNumberFormat="1" applyFont="1" applyFill="1" applyBorder="1" applyAlignment="1">
      <alignment horizontal="right"/>
    </xf>
    <xf numFmtId="2" fontId="12" fillId="21" borderId="6" xfId="2" applyNumberFormat="1" applyFont="1" applyFill="1" applyBorder="1" applyAlignment="1">
      <alignment horizontal="right"/>
    </xf>
    <xf numFmtId="166" fontId="6" fillId="23" borderId="18" xfId="2" applyNumberFormat="1" applyFont="1" applyFill="1" applyBorder="1" applyAlignment="1">
      <alignment horizontal="center" wrapText="1"/>
    </xf>
    <xf numFmtId="2" fontId="12" fillId="23" borderId="6" xfId="2" applyNumberFormat="1" applyFont="1" applyFill="1" applyBorder="1" applyAlignment="1">
      <alignment horizontal="right"/>
    </xf>
    <xf numFmtId="2" fontId="12" fillId="23" borderId="0" xfId="2" applyNumberFormat="1" applyFont="1" applyFill="1" applyBorder="1" applyAlignment="1">
      <alignment horizontal="right"/>
    </xf>
    <xf numFmtId="2" fontId="13" fillId="23" borderId="18" xfId="2" applyNumberFormat="1" applyFont="1" applyFill="1" applyBorder="1" applyAlignment="1">
      <alignment horizontal="right"/>
    </xf>
    <xf numFmtId="2" fontId="12" fillId="23" borderId="8" xfId="2" applyNumberFormat="1" applyFont="1" applyFill="1" applyBorder="1" applyAlignment="1">
      <alignment horizontal="right"/>
    </xf>
    <xf numFmtId="2" fontId="12" fillId="23" borderId="9" xfId="2" applyNumberFormat="1" applyFont="1" applyFill="1" applyBorder="1" applyAlignment="1">
      <alignment horizontal="right"/>
    </xf>
    <xf numFmtId="2" fontId="13" fillId="23" borderId="21" xfId="2" applyNumberFormat="1" applyFont="1" applyFill="1" applyBorder="1" applyAlignment="1">
      <alignment horizontal="right"/>
    </xf>
    <xf numFmtId="2" fontId="13" fillId="23" borderId="19" xfId="2" applyNumberFormat="1" applyFont="1" applyFill="1" applyBorder="1" applyAlignment="1">
      <alignment horizontal="right"/>
    </xf>
    <xf numFmtId="166" fontId="6" fillId="23" borderId="22" xfId="2" applyNumberFormat="1" applyFont="1" applyFill="1" applyBorder="1" applyAlignment="1">
      <alignment horizontal="center" wrapText="1"/>
    </xf>
    <xf numFmtId="166" fontId="6" fillId="23" borderId="16" xfId="2" applyNumberFormat="1" applyFont="1" applyFill="1" applyBorder="1" applyAlignment="1">
      <alignment horizontal="center" wrapText="1"/>
    </xf>
    <xf numFmtId="166" fontId="6" fillId="23" borderId="17" xfId="2" applyNumberFormat="1" applyFont="1" applyFill="1" applyBorder="1" applyAlignment="1">
      <alignment horizontal="center" wrapText="1"/>
    </xf>
    <xf numFmtId="166" fontId="5" fillId="23" borderId="8" xfId="2" applyNumberFormat="1" applyFont="1" applyFill="1" applyBorder="1" applyAlignment="1">
      <alignment horizontal="right" vertical="top"/>
    </xf>
    <xf numFmtId="166" fontId="5" fillId="23" borderId="0" xfId="2" applyNumberFormat="1" applyFont="1" applyFill="1" applyBorder="1" applyAlignment="1">
      <alignment horizontal="right" vertical="top"/>
    </xf>
    <xf numFmtId="166" fontId="5" fillId="23" borderId="9" xfId="2" applyNumberFormat="1" applyFont="1" applyFill="1" applyBorder="1" applyAlignment="1">
      <alignment horizontal="right" vertical="top"/>
    </xf>
    <xf numFmtId="166" fontId="5" fillId="23" borderId="22" xfId="2" applyNumberFormat="1" applyFont="1" applyFill="1" applyBorder="1" applyAlignment="1">
      <alignment horizontal="right" vertical="top"/>
    </xf>
    <xf numFmtId="166" fontId="5" fillId="23" borderId="16" xfId="2" applyNumberFormat="1" applyFont="1" applyFill="1" applyBorder="1" applyAlignment="1">
      <alignment horizontal="right" vertical="top"/>
    </xf>
    <xf numFmtId="166" fontId="5" fillId="23" borderId="17" xfId="2" applyNumberFormat="1" applyFont="1" applyFill="1" applyBorder="1" applyAlignment="1">
      <alignment horizontal="right" vertical="top"/>
    </xf>
    <xf numFmtId="164" fontId="3" fillId="23" borderId="8" xfId="1" applyNumberFormat="1" applyFont="1" applyFill="1" applyBorder="1"/>
    <xf numFmtId="164" fontId="3" fillId="23" borderId="22" xfId="1" applyNumberFormat="1" applyFont="1" applyFill="1" applyBorder="1"/>
    <xf numFmtId="164" fontId="3" fillId="23" borderId="0" xfId="1" applyNumberFormat="1" applyFont="1" applyFill="1" applyBorder="1"/>
    <xf numFmtId="164" fontId="3" fillId="23" borderId="16" xfId="1" applyNumberFormat="1" applyFont="1" applyFill="1" applyBorder="1"/>
    <xf numFmtId="164" fontId="4" fillId="23" borderId="0" xfId="1" applyNumberFormat="1" applyFont="1" applyFill="1" applyBorder="1" applyAlignment="1">
      <alignment horizontal="right"/>
    </xf>
    <xf numFmtId="164" fontId="4" fillId="23" borderId="16" xfId="1" applyNumberFormat="1" applyFont="1" applyFill="1" applyBorder="1" applyAlignment="1">
      <alignment horizontal="right"/>
    </xf>
    <xf numFmtId="164" fontId="5" fillId="23" borderId="0" xfId="1" applyNumberFormat="1" applyFont="1" applyFill="1" applyBorder="1"/>
    <xf numFmtId="164" fontId="5" fillId="23" borderId="16" xfId="1" applyNumberFormat="1" applyFont="1" applyFill="1" applyBorder="1"/>
    <xf numFmtId="164" fontId="10" fillId="23" borderId="21" xfId="1" applyNumberFormat="1" applyFont="1" applyFill="1" applyBorder="1" applyAlignment="1">
      <alignment horizontal="center" wrapText="1"/>
    </xf>
    <xf numFmtId="164" fontId="3" fillId="23" borderId="8" xfId="1" applyNumberFormat="1" applyFont="1" applyFill="1" applyBorder="1" applyAlignment="1">
      <alignment horizontal="right" vertical="center"/>
    </xf>
    <xf numFmtId="164" fontId="3" fillId="23" borderId="10" xfId="1" applyNumberFormat="1" applyFont="1" applyFill="1" applyBorder="1" applyAlignment="1">
      <alignment horizontal="right" vertical="center"/>
    </xf>
    <xf numFmtId="164" fontId="10" fillId="23" borderId="12" xfId="1" applyNumberFormat="1" applyFont="1" applyFill="1" applyBorder="1" applyAlignment="1">
      <alignment horizontal="right" vertical="center"/>
    </xf>
    <xf numFmtId="164" fontId="10" fillId="23" borderId="18" xfId="1" applyNumberFormat="1" applyFont="1" applyFill="1" applyBorder="1" applyAlignment="1">
      <alignment horizontal="center" wrapText="1"/>
    </xf>
    <xf numFmtId="164" fontId="3" fillId="23" borderId="0" xfId="1" applyNumberFormat="1" applyFont="1" applyFill="1" applyBorder="1" applyAlignment="1">
      <alignment horizontal="right" vertical="center"/>
    </xf>
    <xf numFmtId="164" fontId="3" fillId="23" borderId="1" xfId="1" applyNumberFormat="1" applyFont="1" applyFill="1" applyBorder="1" applyAlignment="1">
      <alignment horizontal="right" vertical="center"/>
    </xf>
    <xf numFmtId="164" fontId="10" fillId="23" borderId="13" xfId="1" applyNumberFormat="1" applyFont="1" applyFill="1" applyBorder="1" applyAlignment="1">
      <alignment horizontal="right" vertical="center"/>
    </xf>
    <xf numFmtId="164" fontId="6" fillId="23" borderId="18" xfId="1" applyNumberFormat="1" applyFont="1" applyFill="1" applyBorder="1" applyAlignment="1">
      <alignment horizontal="center" wrapText="1"/>
    </xf>
    <xf numFmtId="164" fontId="4" fillId="23" borderId="0" xfId="1" applyNumberFormat="1" applyFont="1" applyFill="1" applyBorder="1" applyAlignment="1">
      <alignment horizontal="right" vertical="center"/>
    </xf>
    <xf numFmtId="164" fontId="4" fillId="23" borderId="1" xfId="1" applyNumberFormat="1" applyFont="1" applyFill="1" applyBorder="1" applyAlignment="1">
      <alignment horizontal="right" vertical="center"/>
    </xf>
    <xf numFmtId="164" fontId="7" fillId="23" borderId="13" xfId="1" applyNumberFormat="1" applyFont="1" applyFill="1" applyBorder="1" applyAlignment="1">
      <alignment horizontal="right" vertical="center"/>
    </xf>
    <xf numFmtId="164" fontId="5" fillId="23" borderId="0" xfId="1" applyNumberFormat="1" applyFont="1" applyFill="1" applyBorder="1" applyAlignment="1">
      <alignment horizontal="right" vertical="center"/>
    </xf>
    <xf numFmtId="164" fontId="5" fillId="23" borderId="1" xfId="1" applyNumberFormat="1" applyFont="1" applyFill="1" applyBorder="1" applyAlignment="1">
      <alignment horizontal="right" vertical="center"/>
    </xf>
    <xf numFmtId="164" fontId="6" fillId="23" borderId="13" xfId="1" applyNumberFormat="1" applyFont="1" applyFill="1" applyBorder="1" applyAlignment="1">
      <alignment horizontal="right" vertical="center"/>
    </xf>
    <xf numFmtId="3" fontId="7" fillId="24" borderId="19" xfId="1" applyNumberFormat="1" applyFont="1" applyFill="1" applyBorder="1" applyAlignment="1">
      <alignment horizontal="center" wrapText="1"/>
    </xf>
    <xf numFmtId="3" fontId="3" fillId="24" borderId="9" xfId="1" applyNumberFormat="1" applyFont="1" applyFill="1" applyBorder="1" applyAlignment="1">
      <alignment horizontal="right" vertical="center"/>
    </xf>
    <xf numFmtId="3" fontId="3" fillId="24" borderId="11" xfId="1" applyNumberFormat="1" applyFont="1" applyFill="1" applyBorder="1" applyAlignment="1">
      <alignment horizontal="right" vertical="center"/>
    </xf>
    <xf numFmtId="3" fontId="10" fillId="24" borderId="14" xfId="1" applyNumberFormat="1" applyFont="1" applyFill="1" applyBorder="1" applyAlignment="1">
      <alignment horizontal="right" vertical="center"/>
    </xf>
    <xf numFmtId="3" fontId="7" fillId="24" borderId="18" xfId="1" applyNumberFormat="1" applyFont="1" applyFill="1" applyBorder="1" applyAlignment="1">
      <alignment horizontal="center" wrapText="1"/>
    </xf>
    <xf numFmtId="3" fontId="3" fillId="24" borderId="0" xfId="1" applyNumberFormat="1" applyFont="1" applyFill="1" applyBorder="1" applyAlignment="1">
      <alignment horizontal="right" vertical="center"/>
    </xf>
    <xf numFmtId="3" fontId="3" fillId="24" borderId="1" xfId="1" applyNumberFormat="1" applyFont="1" applyFill="1" applyBorder="1" applyAlignment="1">
      <alignment horizontal="right" vertical="center"/>
    </xf>
    <xf numFmtId="3" fontId="10" fillId="24" borderId="13" xfId="1" applyNumberFormat="1" applyFont="1" applyFill="1" applyBorder="1" applyAlignment="1">
      <alignment horizontal="right" vertical="center"/>
    </xf>
    <xf numFmtId="3" fontId="4" fillId="24" borderId="0" xfId="1" applyNumberFormat="1" applyFont="1" applyFill="1" applyBorder="1" applyAlignment="1">
      <alignment horizontal="right" vertical="center"/>
    </xf>
    <xf numFmtId="3" fontId="4" fillId="24" borderId="1" xfId="1" applyNumberFormat="1" applyFont="1" applyFill="1" applyBorder="1" applyAlignment="1">
      <alignment horizontal="right" vertical="center"/>
    </xf>
    <xf numFmtId="3" fontId="7" fillId="24" borderId="13" xfId="1" applyNumberFormat="1" applyFont="1" applyFill="1" applyBorder="1" applyAlignment="1">
      <alignment horizontal="right" vertical="center"/>
    </xf>
    <xf numFmtId="3" fontId="3" fillId="24" borderId="9" xfId="1" applyNumberFormat="1" applyFont="1" applyFill="1" applyBorder="1"/>
    <xf numFmtId="3" fontId="3" fillId="24" borderId="17" xfId="1" applyNumberFormat="1" applyFont="1" applyFill="1" applyBorder="1"/>
    <xf numFmtId="3" fontId="3" fillId="24" borderId="0" xfId="1" applyNumberFormat="1" applyFont="1" applyFill="1" applyBorder="1"/>
    <xf numFmtId="3" fontId="3" fillId="24" borderId="16" xfId="1" applyNumberFormat="1" applyFont="1" applyFill="1" applyBorder="1"/>
    <xf numFmtId="3" fontId="4" fillId="24" borderId="0" xfId="1" applyNumberFormat="1" applyFont="1" applyFill="1" applyBorder="1" applyAlignment="1"/>
    <xf numFmtId="3" fontId="4" fillId="24" borderId="16" xfId="1" applyNumberFormat="1" applyFont="1" applyFill="1" applyBorder="1" applyAlignment="1"/>
    <xf numFmtId="164" fontId="10" fillId="25" borderId="21" xfId="1" applyNumberFormat="1" applyFont="1" applyFill="1" applyBorder="1" applyAlignment="1">
      <alignment horizontal="center" wrapText="1"/>
    </xf>
    <xf numFmtId="164" fontId="3" fillId="25" borderId="8" xfId="1" applyNumberFormat="1" applyFont="1" applyFill="1" applyBorder="1" applyAlignment="1">
      <alignment horizontal="right" vertical="center"/>
    </xf>
    <xf numFmtId="164" fontId="3" fillId="25" borderId="10" xfId="1" applyNumberFormat="1" applyFont="1" applyFill="1" applyBorder="1" applyAlignment="1">
      <alignment horizontal="right" vertical="center"/>
    </xf>
    <xf numFmtId="164" fontId="10" fillId="25" borderId="12" xfId="1" applyNumberFormat="1" applyFont="1" applyFill="1" applyBorder="1" applyAlignment="1">
      <alignment horizontal="right" vertical="center"/>
    </xf>
    <xf numFmtId="164" fontId="10" fillId="25" borderId="18" xfId="1" applyNumberFormat="1" applyFont="1" applyFill="1" applyBorder="1" applyAlignment="1">
      <alignment horizontal="center" wrapText="1"/>
    </xf>
    <xf numFmtId="164" fontId="3" fillId="25" borderId="0" xfId="1" applyNumberFormat="1" applyFont="1" applyFill="1" applyBorder="1" applyAlignment="1">
      <alignment horizontal="right" vertical="center"/>
    </xf>
    <xf numFmtId="164" fontId="3" fillId="25" borderId="1" xfId="1" applyNumberFormat="1" applyFont="1" applyFill="1" applyBorder="1" applyAlignment="1">
      <alignment horizontal="right" vertical="center"/>
    </xf>
    <xf numFmtId="164" fontId="10" fillId="25" borderId="13" xfId="1" applyNumberFormat="1" applyFont="1" applyFill="1" applyBorder="1" applyAlignment="1">
      <alignment horizontal="right" vertical="center"/>
    </xf>
    <xf numFmtId="164" fontId="3" fillId="25" borderId="8" xfId="1" applyNumberFormat="1" applyFont="1" applyFill="1" applyBorder="1"/>
    <xf numFmtId="164" fontId="3" fillId="25" borderId="22" xfId="1" applyNumberFormat="1" applyFont="1" applyFill="1" applyBorder="1"/>
    <xf numFmtId="164" fontId="3" fillId="25" borderId="0" xfId="1" applyNumberFormat="1" applyFont="1" applyFill="1" applyBorder="1"/>
    <xf numFmtId="164" fontId="3" fillId="25" borderId="16" xfId="1" applyNumberFormat="1" applyFont="1" applyFill="1" applyBorder="1"/>
    <xf numFmtId="2" fontId="12" fillId="25" borderId="8" xfId="2" applyNumberFormat="1" applyFont="1" applyFill="1" applyBorder="1" applyAlignment="1">
      <alignment horizontal="right"/>
    </xf>
    <xf numFmtId="2" fontId="12" fillId="25" borderId="0" xfId="2" applyNumberFormat="1" applyFont="1" applyFill="1" applyBorder="1" applyAlignment="1">
      <alignment horizontal="right"/>
    </xf>
    <xf numFmtId="2" fontId="12" fillId="25" borderId="9" xfId="2" applyNumberFormat="1" applyFont="1" applyFill="1" applyBorder="1" applyAlignment="1">
      <alignment horizontal="right"/>
    </xf>
    <xf numFmtId="2" fontId="13" fillId="25" borderId="21" xfId="2" applyNumberFormat="1" applyFont="1" applyFill="1" applyBorder="1" applyAlignment="1">
      <alignment horizontal="right"/>
    </xf>
    <xf numFmtId="2" fontId="13" fillId="25" borderId="18" xfId="2" applyNumberFormat="1" applyFont="1" applyFill="1" applyBorder="1" applyAlignment="1">
      <alignment horizontal="right"/>
    </xf>
    <xf numFmtId="2" fontId="13" fillId="25" borderId="19" xfId="2" applyNumberFormat="1" applyFont="1" applyFill="1" applyBorder="1" applyAlignment="1">
      <alignment horizontal="right"/>
    </xf>
    <xf numFmtId="166" fontId="6" fillId="25" borderId="18" xfId="2" applyNumberFormat="1" applyFont="1" applyFill="1" applyBorder="1" applyAlignment="1">
      <alignment horizontal="center" wrapText="1"/>
    </xf>
    <xf numFmtId="2" fontId="12" fillId="25" borderId="6" xfId="2" applyNumberFormat="1" applyFont="1" applyFill="1" applyBorder="1" applyAlignment="1">
      <alignment horizontal="right"/>
    </xf>
    <xf numFmtId="166" fontId="5" fillId="25" borderId="0" xfId="2" applyNumberFormat="1" applyFont="1" applyFill="1" applyBorder="1" applyAlignment="1">
      <alignment horizontal="right" vertical="top"/>
    </xf>
    <xf numFmtId="166" fontId="5" fillId="25" borderId="16" xfId="2" applyNumberFormat="1" applyFont="1" applyFill="1" applyBorder="1" applyAlignment="1">
      <alignment horizontal="right" vertical="top"/>
    </xf>
    <xf numFmtId="166" fontId="6" fillId="25" borderId="22" xfId="2" applyNumberFormat="1" applyFont="1" applyFill="1" applyBorder="1" applyAlignment="1">
      <alignment horizontal="center" wrapText="1"/>
    </xf>
    <xf numFmtId="166" fontId="6" fillId="25" borderId="16" xfId="2" applyNumberFormat="1" applyFont="1" applyFill="1" applyBorder="1" applyAlignment="1">
      <alignment horizontal="center" wrapText="1"/>
    </xf>
    <xf numFmtId="166" fontId="6" fillId="25" borderId="17" xfId="2" applyNumberFormat="1" applyFont="1" applyFill="1" applyBorder="1" applyAlignment="1">
      <alignment horizontal="center" wrapText="1"/>
    </xf>
    <xf numFmtId="166" fontId="5" fillId="25" borderId="8" xfId="2" applyNumberFormat="1" applyFont="1" applyFill="1" applyBorder="1" applyAlignment="1">
      <alignment horizontal="right" vertical="top"/>
    </xf>
    <xf numFmtId="166" fontId="5" fillId="25" borderId="9" xfId="2" applyNumberFormat="1" applyFont="1" applyFill="1" applyBorder="1" applyAlignment="1">
      <alignment horizontal="right" vertical="top"/>
    </xf>
    <xf numFmtId="166" fontId="5" fillId="25" borderId="22" xfId="2" applyNumberFormat="1" applyFont="1" applyFill="1" applyBorder="1" applyAlignment="1">
      <alignment horizontal="right" vertical="top"/>
    </xf>
    <xf numFmtId="166" fontId="5" fillId="25" borderId="17" xfId="2" applyNumberFormat="1" applyFont="1" applyFill="1" applyBorder="1" applyAlignment="1">
      <alignment horizontal="right" vertical="top"/>
    </xf>
    <xf numFmtId="3" fontId="7" fillId="26" borderId="19" xfId="1" applyNumberFormat="1" applyFont="1" applyFill="1" applyBorder="1" applyAlignment="1">
      <alignment horizontal="center" wrapText="1"/>
    </xf>
    <xf numFmtId="3" fontId="3" fillId="26" borderId="9" xfId="1" applyNumberFormat="1" applyFont="1" applyFill="1" applyBorder="1" applyAlignment="1">
      <alignment horizontal="right" vertical="center"/>
    </xf>
    <xf numFmtId="3" fontId="3" fillId="26" borderId="11" xfId="1" applyNumberFormat="1" applyFont="1" applyFill="1" applyBorder="1" applyAlignment="1">
      <alignment horizontal="right" vertical="center"/>
    </xf>
    <xf numFmtId="3" fontId="10" fillId="26" borderId="14" xfId="1" applyNumberFormat="1" applyFont="1" applyFill="1" applyBorder="1" applyAlignment="1">
      <alignment horizontal="right" vertical="center"/>
    </xf>
    <xf numFmtId="3" fontId="7" fillId="26" borderId="18" xfId="1" applyNumberFormat="1" applyFont="1" applyFill="1" applyBorder="1" applyAlignment="1">
      <alignment horizontal="center" wrapText="1"/>
    </xf>
    <xf numFmtId="3" fontId="3" fillId="26" borderId="0" xfId="1" applyNumberFormat="1" applyFont="1" applyFill="1" applyBorder="1" applyAlignment="1">
      <alignment horizontal="right" vertical="center"/>
    </xf>
    <xf numFmtId="3" fontId="3" fillId="26" borderId="1" xfId="1" applyNumberFormat="1" applyFont="1" applyFill="1" applyBorder="1" applyAlignment="1">
      <alignment horizontal="right" vertical="center"/>
    </xf>
    <xf numFmtId="3" fontId="10" fillId="26" borderId="13" xfId="1" applyNumberFormat="1" applyFont="1" applyFill="1" applyBorder="1" applyAlignment="1">
      <alignment horizontal="right" vertical="center"/>
    </xf>
    <xf numFmtId="3" fontId="3" fillId="26" borderId="9" xfId="1" applyNumberFormat="1" applyFont="1" applyFill="1" applyBorder="1"/>
    <xf numFmtId="3" fontId="3" fillId="26" borderId="17" xfId="1" applyNumberFormat="1" applyFont="1" applyFill="1" applyBorder="1"/>
    <xf numFmtId="3" fontId="3" fillId="26" borderId="0" xfId="1" applyNumberFormat="1" applyFont="1" applyFill="1" applyBorder="1"/>
    <xf numFmtId="3" fontId="3" fillId="26" borderId="16" xfId="1" applyNumberFormat="1" applyFont="1" applyFill="1" applyBorder="1"/>
    <xf numFmtId="164" fontId="10" fillId="27" borderId="21" xfId="1" applyNumberFormat="1" applyFont="1" applyFill="1" applyBorder="1" applyAlignment="1">
      <alignment horizontal="center" wrapText="1"/>
    </xf>
    <xf numFmtId="164" fontId="3" fillId="27" borderId="8" xfId="1" applyNumberFormat="1" applyFont="1" applyFill="1" applyBorder="1" applyAlignment="1">
      <alignment horizontal="right" vertical="center"/>
    </xf>
    <xf numFmtId="164" fontId="3" fillId="27" borderId="10" xfId="1" applyNumberFormat="1" applyFont="1" applyFill="1" applyBorder="1" applyAlignment="1">
      <alignment horizontal="right" vertical="center"/>
    </xf>
    <xf numFmtId="164" fontId="10" fillId="27" borderId="12" xfId="1" applyNumberFormat="1" applyFont="1" applyFill="1" applyBorder="1" applyAlignment="1">
      <alignment horizontal="right" vertical="center"/>
    </xf>
    <xf numFmtId="164" fontId="10" fillId="27" borderId="18" xfId="1" applyNumberFormat="1" applyFont="1" applyFill="1" applyBorder="1" applyAlignment="1">
      <alignment horizontal="center" wrapText="1"/>
    </xf>
    <xf numFmtId="164" fontId="3" fillId="27" borderId="0" xfId="1" applyNumberFormat="1" applyFont="1" applyFill="1" applyBorder="1" applyAlignment="1">
      <alignment horizontal="right" vertical="center"/>
    </xf>
    <xf numFmtId="164" fontId="3" fillId="27" borderId="1" xfId="1" applyNumberFormat="1" applyFont="1" applyFill="1" applyBorder="1" applyAlignment="1">
      <alignment horizontal="right" vertical="center"/>
    </xf>
    <xf numFmtId="164" fontId="10" fillId="27" borderId="13" xfId="1" applyNumberFormat="1" applyFont="1" applyFill="1" applyBorder="1" applyAlignment="1">
      <alignment horizontal="right" vertical="center"/>
    </xf>
    <xf numFmtId="164" fontId="3" fillId="27" borderId="8" xfId="1" applyNumberFormat="1" applyFont="1" applyFill="1" applyBorder="1"/>
    <xf numFmtId="164" fontId="3" fillId="27" borderId="22" xfId="1" applyNumberFormat="1" applyFont="1" applyFill="1" applyBorder="1"/>
    <xf numFmtId="164" fontId="3" fillId="27" borderId="0" xfId="1" applyNumberFormat="1" applyFont="1" applyFill="1" applyBorder="1"/>
    <xf numFmtId="164" fontId="3" fillId="27" borderId="16" xfId="1" applyNumberFormat="1" applyFont="1" applyFill="1" applyBorder="1"/>
    <xf numFmtId="166" fontId="6" fillId="27" borderId="18" xfId="2" applyNumberFormat="1" applyFont="1" applyFill="1" applyBorder="1" applyAlignment="1">
      <alignment horizontal="center" wrapText="1"/>
    </xf>
    <xf numFmtId="2" fontId="12" fillId="27" borderId="6" xfId="2" applyNumberFormat="1" applyFont="1" applyFill="1" applyBorder="1" applyAlignment="1">
      <alignment horizontal="right"/>
    </xf>
    <xf numFmtId="2" fontId="12" fillId="27" borderId="0" xfId="2" applyNumberFormat="1" applyFont="1" applyFill="1" applyBorder="1" applyAlignment="1">
      <alignment horizontal="right"/>
    </xf>
    <xf numFmtId="2" fontId="13" fillId="27" borderId="18" xfId="2" applyNumberFormat="1" applyFont="1" applyFill="1" applyBorder="1" applyAlignment="1">
      <alignment horizontal="right"/>
    </xf>
    <xf numFmtId="2" fontId="12" fillId="27" borderId="8" xfId="2" applyNumberFormat="1" applyFont="1" applyFill="1" applyBorder="1" applyAlignment="1">
      <alignment horizontal="right"/>
    </xf>
    <xf numFmtId="2" fontId="12" fillId="27" borderId="9" xfId="2" applyNumberFormat="1" applyFont="1" applyFill="1" applyBorder="1" applyAlignment="1">
      <alignment horizontal="right"/>
    </xf>
    <xf numFmtId="2" fontId="13" fillId="27" borderId="21" xfId="2" applyNumberFormat="1" applyFont="1" applyFill="1" applyBorder="1" applyAlignment="1">
      <alignment horizontal="right"/>
    </xf>
    <xf numFmtId="2" fontId="13" fillId="27" borderId="19" xfId="2" applyNumberFormat="1" applyFont="1" applyFill="1" applyBorder="1" applyAlignment="1">
      <alignment horizontal="right"/>
    </xf>
    <xf numFmtId="166" fontId="6" fillId="27" borderId="22" xfId="2" applyNumberFormat="1" applyFont="1" applyFill="1" applyBorder="1" applyAlignment="1">
      <alignment horizontal="center" wrapText="1"/>
    </xf>
    <xf numFmtId="166" fontId="6" fillId="27" borderId="16" xfId="2" applyNumberFormat="1" applyFont="1" applyFill="1" applyBorder="1" applyAlignment="1">
      <alignment horizontal="center" wrapText="1"/>
    </xf>
    <xf numFmtId="166" fontId="6" fillId="27" borderId="17" xfId="2" applyNumberFormat="1" applyFont="1" applyFill="1" applyBorder="1" applyAlignment="1">
      <alignment horizontal="center" wrapText="1"/>
    </xf>
    <xf numFmtId="166" fontId="5" fillId="27" borderId="8" xfId="2" applyNumberFormat="1" applyFont="1" applyFill="1" applyBorder="1" applyAlignment="1">
      <alignment horizontal="right" vertical="top"/>
    </xf>
    <xf numFmtId="166" fontId="5" fillId="27" borderId="0" xfId="2" applyNumberFormat="1" applyFont="1" applyFill="1" applyBorder="1" applyAlignment="1">
      <alignment horizontal="right" vertical="top"/>
    </xf>
    <xf numFmtId="166" fontId="5" fillId="27" borderId="9" xfId="2" applyNumberFormat="1" applyFont="1" applyFill="1" applyBorder="1" applyAlignment="1">
      <alignment horizontal="right" vertical="top"/>
    </xf>
    <xf numFmtId="166" fontId="5" fillId="27" borderId="22" xfId="2" applyNumberFormat="1" applyFont="1" applyFill="1" applyBorder="1" applyAlignment="1">
      <alignment horizontal="right" vertical="top"/>
    </xf>
    <xf numFmtId="166" fontId="5" fillId="27" borderId="16" xfId="2" applyNumberFormat="1" applyFont="1" applyFill="1" applyBorder="1" applyAlignment="1">
      <alignment horizontal="right" vertical="top"/>
    </xf>
    <xf numFmtId="166" fontId="5" fillId="27" borderId="17" xfId="2" applyNumberFormat="1" applyFont="1" applyFill="1" applyBorder="1" applyAlignment="1">
      <alignment horizontal="right" vertical="top"/>
    </xf>
    <xf numFmtId="164" fontId="10" fillId="28" borderId="21" xfId="1" applyNumberFormat="1" applyFont="1" applyFill="1" applyBorder="1" applyAlignment="1">
      <alignment horizontal="center" wrapText="1"/>
    </xf>
    <xf numFmtId="164" fontId="3" fillId="28" borderId="8" xfId="1" applyNumberFormat="1" applyFont="1" applyFill="1" applyBorder="1" applyAlignment="1">
      <alignment horizontal="right" vertical="center"/>
    </xf>
    <xf numFmtId="164" fontId="3" fillId="28" borderId="10" xfId="1" applyNumberFormat="1" applyFont="1" applyFill="1" applyBorder="1" applyAlignment="1">
      <alignment horizontal="right" vertical="center"/>
    </xf>
    <xf numFmtId="164" fontId="10" fillId="28" borderId="12" xfId="1" applyNumberFormat="1" applyFont="1" applyFill="1" applyBorder="1" applyAlignment="1">
      <alignment horizontal="right" vertical="center"/>
    </xf>
    <xf numFmtId="164" fontId="10" fillId="28" borderId="18" xfId="1" applyNumberFormat="1" applyFont="1" applyFill="1" applyBorder="1" applyAlignment="1">
      <alignment horizontal="center" wrapText="1"/>
    </xf>
    <xf numFmtId="164" fontId="3" fillId="28" borderId="0" xfId="1" applyNumberFormat="1" applyFont="1" applyFill="1" applyBorder="1" applyAlignment="1">
      <alignment horizontal="right" vertical="center"/>
    </xf>
    <xf numFmtId="164" fontId="3" fillId="28" borderId="1" xfId="1" applyNumberFormat="1" applyFont="1" applyFill="1" applyBorder="1" applyAlignment="1">
      <alignment horizontal="right" vertical="center"/>
    </xf>
    <xf numFmtId="164" fontId="10" fillId="28" borderId="13" xfId="1" applyNumberFormat="1" applyFont="1" applyFill="1" applyBorder="1" applyAlignment="1">
      <alignment horizontal="right" vertical="center"/>
    </xf>
    <xf numFmtId="164" fontId="3" fillId="28" borderId="8" xfId="1" applyNumberFormat="1" applyFont="1" applyFill="1" applyBorder="1"/>
    <xf numFmtId="164" fontId="3" fillId="28" borderId="22" xfId="1" applyNumberFormat="1" applyFont="1" applyFill="1" applyBorder="1"/>
    <xf numFmtId="164" fontId="3" fillId="28" borderId="0" xfId="1" applyNumberFormat="1" applyFont="1" applyFill="1" applyBorder="1"/>
    <xf numFmtId="164" fontId="3" fillId="28" borderId="16" xfId="1" applyNumberFormat="1" applyFont="1" applyFill="1" applyBorder="1"/>
    <xf numFmtId="2" fontId="12" fillId="28" borderId="8" xfId="2" applyNumberFormat="1" applyFont="1" applyFill="1" applyBorder="1" applyAlignment="1">
      <alignment horizontal="right"/>
    </xf>
    <xf numFmtId="2" fontId="12" fillId="28" borderId="0" xfId="2" applyNumberFormat="1" applyFont="1" applyFill="1" applyBorder="1" applyAlignment="1">
      <alignment horizontal="right"/>
    </xf>
    <xf numFmtId="2" fontId="12" fillId="28" borderId="9" xfId="2" applyNumberFormat="1" applyFont="1" applyFill="1" applyBorder="1" applyAlignment="1">
      <alignment horizontal="right"/>
    </xf>
    <xf numFmtId="2" fontId="13" fillId="28" borderId="21" xfId="2" applyNumberFormat="1" applyFont="1" applyFill="1" applyBorder="1" applyAlignment="1">
      <alignment horizontal="right"/>
    </xf>
    <xf numFmtId="2" fontId="13" fillId="28" borderId="18" xfId="2" applyNumberFormat="1" applyFont="1" applyFill="1" applyBorder="1" applyAlignment="1">
      <alignment horizontal="right"/>
    </xf>
    <xf numFmtId="2" fontId="13" fillId="28" borderId="19" xfId="2" applyNumberFormat="1" applyFont="1" applyFill="1" applyBorder="1" applyAlignment="1">
      <alignment horizontal="right"/>
    </xf>
    <xf numFmtId="166" fontId="6" fillId="28" borderId="18" xfId="2" applyNumberFormat="1" applyFont="1" applyFill="1" applyBorder="1" applyAlignment="1">
      <alignment horizontal="center" wrapText="1"/>
    </xf>
    <xf numFmtId="2" fontId="12" fillId="28" borderId="6" xfId="2" applyNumberFormat="1" applyFont="1" applyFill="1" applyBorder="1" applyAlignment="1">
      <alignment horizontal="right"/>
    </xf>
    <xf numFmtId="166" fontId="6" fillId="28" borderId="22" xfId="2" applyNumberFormat="1" applyFont="1" applyFill="1" applyBorder="1" applyAlignment="1">
      <alignment horizontal="center" wrapText="1"/>
    </xf>
    <xf numFmtId="166" fontId="6" fillId="28" borderId="16" xfId="2" applyNumberFormat="1" applyFont="1" applyFill="1" applyBorder="1" applyAlignment="1">
      <alignment horizontal="center" wrapText="1"/>
    </xf>
    <xf numFmtId="166" fontId="6" fillId="28" borderId="17" xfId="2" applyNumberFormat="1" applyFont="1" applyFill="1" applyBorder="1" applyAlignment="1">
      <alignment horizontal="center" wrapText="1"/>
    </xf>
    <xf numFmtId="166" fontId="5" fillId="28" borderId="8" xfId="2" applyNumberFormat="1" applyFont="1" applyFill="1" applyBorder="1" applyAlignment="1">
      <alignment horizontal="right" vertical="top"/>
    </xf>
    <xf numFmtId="166" fontId="5" fillId="28" borderId="0" xfId="2" applyNumberFormat="1" applyFont="1" applyFill="1" applyBorder="1" applyAlignment="1">
      <alignment horizontal="right" vertical="top"/>
    </xf>
    <xf numFmtId="166" fontId="5" fillId="28" borderId="9" xfId="2" applyNumberFormat="1" applyFont="1" applyFill="1" applyBorder="1" applyAlignment="1">
      <alignment horizontal="right" vertical="top"/>
    </xf>
    <xf numFmtId="166" fontId="5" fillId="28" borderId="22" xfId="2" applyNumberFormat="1" applyFont="1" applyFill="1" applyBorder="1" applyAlignment="1">
      <alignment horizontal="right" vertical="top"/>
    </xf>
    <xf numFmtId="166" fontId="5" fillId="28" borderId="16" xfId="2" applyNumberFormat="1" applyFont="1" applyFill="1" applyBorder="1" applyAlignment="1">
      <alignment horizontal="right" vertical="top"/>
    </xf>
    <xf numFmtId="166" fontId="5" fillId="28" borderId="17" xfId="2" applyNumberFormat="1" applyFont="1" applyFill="1" applyBorder="1" applyAlignment="1">
      <alignment horizontal="right" vertical="top"/>
    </xf>
    <xf numFmtId="3" fontId="7" fillId="29" borderId="18" xfId="1" applyNumberFormat="1" applyFont="1" applyFill="1" applyBorder="1" applyAlignment="1">
      <alignment horizontal="center" wrapText="1"/>
    </xf>
    <xf numFmtId="3" fontId="3" fillId="29" borderId="0" xfId="1" applyNumberFormat="1" applyFont="1" applyFill="1" applyBorder="1" applyAlignment="1">
      <alignment horizontal="right" vertical="center"/>
    </xf>
    <xf numFmtId="3" fontId="3" fillId="29" borderId="1" xfId="1" applyNumberFormat="1" applyFont="1" applyFill="1" applyBorder="1" applyAlignment="1">
      <alignment horizontal="right" vertical="center"/>
    </xf>
    <xf numFmtId="3" fontId="10" fillId="29" borderId="13" xfId="1" applyNumberFormat="1" applyFont="1" applyFill="1" applyBorder="1" applyAlignment="1">
      <alignment horizontal="right" vertical="center"/>
    </xf>
    <xf numFmtId="3" fontId="3" fillId="29" borderId="0" xfId="1" applyNumberFormat="1" applyFont="1" applyFill="1" applyBorder="1"/>
    <xf numFmtId="3" fontId="3" fillId="29" borderId="16" xfId="1" applyNumberFormat="1" applyFont="1" applyFill="1" applyBorder="1"/>
    <xf numFmtId="164" fontId="10" fillId="30" borderId="21" xfId="1" applyNumberFormat="1" applyFont="1" applyFill="1" applyBorder="1" applyAlignment="1">
      <alignment horizontal="center" wrapText="1"/>
    </xf>
    <xf numFmtId="164" fontId="3" fillId="30" borderId="8" xfId="1" applyNumberFormat="1" applyFont="1" applyFill="1" applyBorder="1" applyAlignment="1">
      <alignment horizontal="right" vertical="center"/>
    </xf>
    <xf numFmtId="164" fontId="3" fillId="30" borderId="10" xfId="1" applyNumberFormat="1" applyFont="1" applyFill="1" applyBorder="1" applyAlignment="1">
      <alignment horizontal="right" vertical="center"/>
    </xf>
    <xf numFmtId="164" fontId="10" fillId="30" borderId="12" xfId="1" applyNumberFormat="1" applyFont="1" applyFill="1" applyBorder="1" applyAlignment="1">
      <alignment horizontal="right" vertical="center"/>
    </xf>
    <xf numFmtId="3" fontId="10" fillId="30" borderId="18" xfId="1" applyNumberFormat="1" applyFont="1" applyFill="1" applyBorder="1" applyAlignment="1">
      <alignment horizontal="center" wrapText="1"/>
    </xf>
    <xf numFmtId="3" fontId="3" fillId="30" borderId="0" xfId="1" applyNumberFormat="1" applyFont="1" applyFill="1" applyBorder="1" applyAlignment="1">
      <alignment horizontal="right" vertical="center"/>
    </xf>
    <xf numFmtId="3" fontId="3" fillId="30" borderId="1" xfId="1" applyNumberFormat="1" applyFont="1" applyFill="1" applyBorder="1" applyAlignment="1">
      <alignment horizontal="right" vertical="center"/>
    </xf>
    <xf numFmtId="3" fontId="10" fillId="30" borderId="13" xfId="1" applyNumberFormat="1" applyFont="1" applyFill="1" applyBorder="1" applyAlignment="1">
      <alignment horizontal="right" vertical="center"/>
    </xf>
    <xf numFmtId="164" fontId="10" fillId="30" borderId="18" xfId="1" applyNumberFormat="1" applyFont="1" applyFill="1" applyBorder="1" applyAlignment="1">
      <alignment horizontal="center" wrapText="1"/>
    </xf>
    <xf numFmtId="164" fontId="3" fillId="30" borderId="0" xfId="1" applyNumberFormat="1" applyFont="1" applyFill="1" applyBorder="1" applyAlignment="1">
      <alignment horizontal="right" vertical="center"/>
    </xf>
    <xf numFmtId="164" fontId="3" fillId="30" borderId="1" xfId="1" applyNumberFormat="1" applyFont="1" applyFill="1" applyBorder="1" applyAlignment="1">
      <alignment horizontal="right" vertical="center"/>
    </xf>
    <xf numFmtId="164" fontId="10" fillId="30" borderId="13" xfId="1" applyNumberFormat="1" applyFont="1" applyFill="1" applyBorder="1" applyAlignment="1">
      <alignment horizontal="right" vertical="center"/>
    </xf>
    <xf numFmtId="164" fontId="3" fillId="30" borderId="8" xfId="1" applyNumberFormat="1" applyFont="1" applyFill="1" applyBorder="1"/>
    <xf numFmtId="164" fontId="3" fillId="30" borderId="22" xfId="1" applyNumberFormat="1" applyFont="1" applyFill="1" applyBorder="1"/>
    <xf numFmtId="3" fontId="3" fillId="30" borderId="0" xfId="1" applyNumberFormat="1" applyFont="1" applyFill="1" applyBorder="1"/>
    <xf numFmtId="3" fontId="3" fillId="30" borderId="16" xfId="1" applyNumberFormat="1" applyFont="1" applyFill="1" applyBorder="1"/>
    <xf numFmtId="164" fontId="3" fillId="30" borderId="0" xfId="1" applyNumberFormat="1" applyFont="1" applyFill="1" applyBorder="1"/>
    <xf numFmtId="164" fontId="3" fillId="30" borderId="16" xfId="1" applyNumberFormat="1" applyFont="1" applyFill="1" applyBorder="1"/>
    <xf numFmtId="166" fontId="6" fillId="30" borderId="18" xfId="2" applyNumberFormat="1" applyFont="1" applyFill="1" applyBorder="1" applyAlignment="1">
      <alignment horizontal="center" wrapText="1"/>
    </xf>
    <xf numFmtId="2" fontId="12" fillId="30" borderId="6" xfId="2" applyNumberFormat="1" applyFont="1" applyFill="1" applyBorder="1" applyAlignment="1">
      <alignment horizontal="right"/>
    </xf>
    <xf numFmtId="2" fontId="12" fillId="30" borderId="0" xfId="2" applyNumberFormat="1" applyFont="1" applyFill="1" applyBorder="1" applyAlignment="1">
      <alignment horizontal="right"/>
    </xf>
    <xf numFmtId="2" fontId="13" fillId="30" borderId="18" xfId="2" applyNumberFormat="1" applyFont="1" applyFill="1" applyBorder="1" applyAlignment="1">
      <alignment horizontal="right"/>
    </xf>
    <xf numFmtId="2" fontId="12" fillId="30" borderId="8" xfId="2" applyNumberFormat="1" applyFont="1" applyFill="1" applyBorder="1" applyAlignment="1">
      <alignment horizontal="right"/>
    </xf>
    <xf numFmtId="2" fontId="12" fillId="30" borderId="9" xfId="2" applyNumberFormat="1" applyFont="1" applyFill="1" applyBorder="1" applyAlignment="1">
      <alignment horizontal="right"/>
    </xf>
    <xf numFmtId="2" fontId="13" fillId="30" borderId="21" xfId="2" applyNumberFormat="1" applyFont="1" applyFill="1" applyBorder="1" applyAlignment="1">
      <alignment horizontal="right"/>
    </xf>
    <xf numFmtId="2" fontId="13" fillId="30" borderId="19" xfId="2" applyNumberFormat="1" applyFont="1" applyFill="1" applyBorder="1" applyAlignment="1">
      <alignment horizontal="right"/>
    </xf>
    <xf numFmtId="0" fontId="7" fillId="15" borderId="21" xfId="0" applyFont="1" applyFill="1" applyBorder="1" applyAlignment="1">
      <alignment horizontal="center" wrapText="1"/>
    </xf>
    <xf numFmtId="0" fontId="13" fillId="19" borderId="21" xfId="2" applyFont="1" applyFill="1" applyBorder="1" applyAlignment="1">
      <alignment horizontal="center" wrapText="1"/>
    </xf>
    <xf numFmtId="0" fontId="13" fillId="19" borderId="18" xfId="2" applyFont="1" applyFill="1" applyBorder="1" applyAlignment="1">
      <alignment horizontal="center" wrapText="1"/>
    </xf>
    <xf numFmtId="0" fontId="13" fillId="19" borderId="19" xfId="2" applyFont="1" applyFill="1" applyBorder="1" applyAlignment="1">
      <alignment horizontal="center" wrapText="1"/>
    </xf>
    <xf numFmtId="0" fontId="13" fillId="21" borderId="21" xfId="2" applyFont="1" applyFill="1" applyBorder="1" applyAlignment="1">
      <alignment horizontal="center" wrapText="1"/>
    </xf>
    <xf numFmtId="0" fontId="13" fillId="21" borderId="18" xfId="2" applyFont="1" applyFill="1" applyBorder="1" applyAlignment="1">
      <alignment horizontal="center" wrapText="1"/>
    </xf>
    <xf numFmtId="0" fontId="13" fillId="21" borderId="19" xfId="2" applyFont="1" applyFill="1" applyBorder="1" applyAlignment="1">
      <alignment horizontal="center" wrapText="1"/>
    </xf>
    <xf numFmtId="0" fontId="13" fillId="23" borderId="21" xfId="2" applyFont="1" applyFill="1" applyBorder="1" applyAlignment="1">
      <alignment horizontal="center" wrapText="1"/>
    </xf>
    <xf numFmtId="0" fontId="13" fillId="23" borderId="18" xfId="2" applyFont="1" applyFill="1" applyBorder="1" applyAlignment="1">
      <alignment horizontal="center" wrapText="1"/>
    </xf>
    <xf numFmtId="0" fontId="13" fillId="23" borderId="19" xfId="2" applyFont="1" applyFill="1" applyBorder="1" applyAlignment="1">
      <alignment horizontal="center" wrapText="1"/>
    </xf>
    <xf numFmtId="0" fontId="13" fillId="25" borderId="21" xfId="2" applyFont="1" applyFill="1" applyBorder="1" applyAlignment="1">
      <alignment horizontal="center" wrapText="1"/>
    </xf>
    <xf numFmtId="0" fontId="13" fillId="25" borderId="18" xfId="2" applyFont="1" applyFill="1" applyBorder="1" applyAlignment="1">
      <alignment horizontal="center" wrapText="1"/>
    </xf>
    <xf numFmtId="0" fontId="13" fillId="25" borderId="19" xfId="2" applyFont="1" applyFill="1" applyBorder="1" applyAlignment="1">
      <alignment horizontal="center" wrapText="1"/>
    </xf>
    <xf numFmtId="0" fontId="13" fillId="27" borderId="21" xfId="2" applyFont="1" applyFill="1" applyBorder="1" applyAlignment="1">
      <alignment horizontal="center" wrapText="1"/>
    </xf>
    <xf numFmtId="0" fontId="13" fillId="27" borderId="18" xfId="2" applyFont="1" applyFill="1" applyBorder="1" applyAlignment="1">
      <alignment horizontal="center" wrapText="1"/>
    </xf>
    <xf numFmtId="0" fontId="13" fillId="27" borderId="19" xfId="2" applyFont="1" applyFill="1" applyBorder="1" applyAlignment="1">
      <alignment horizontal="center" wrapText="1"/>
    </xf>
    <xf numFmtId="0" fontId="13" fillId="28" borderId="21" xfId="2" applyFont="1" applyFill="1" applyBorder="1" applyAlignment="1">
      <alignment horizontal="center" wrapText="1"/>
    </xf>
    <xf numFmtId="0" fontId="13" fillId="28" borderId="18" xfId="2" applyFont="1" applyFill="1" applyBorder="1" applyAlignment="1">
      <alignment horizontal="center" wrapText="1"/>
    </xf>
    <xf numFmtId="0" fontId="13" fillId="28" borderId="19" xfId="2" applyFont="1" applyFill="1" applyBorder="1" applyAlignment="1">
      <alignment horizontal="center" wrapText="1"/>
    </xf>
    <xf numFmtId="0" fontId="13" fillId="30" borderId="21" xfId="2" applyFont="1" applyFill="1" applyBorder="1" applyAlignment="1">
      <alignment horizontal="center" wrapText="1"/>
    </xf>
    <xf numFmtId="0" fontId="13" fillId="30" borderId="18" xfId="2" applyFont="1" applyFill="1" applyBorder="1" applyAlignment="1">
      <alignment horizontal="center" wrapText="1"/>
    </xf>
    <xf numFmtId="0" fontId="13" fillId="30" borderId="19" xfId="2" applyFont="1" applyFill="1" applyBorder="1" applyAlignment="1">
      <alignment horizontal="center" wrapText="1"/>
    </xf>
    <xf numFmtId="0" fontId="13" fillId="15" borderId="0" xfId="2" applyFont="1" applyFill="1" applyAlignment="1">
      <alignment horizontal="center" wrapText="1"/>
    </xf>
    <xf numFmtId="166" fontId="6" fillId="30" borderId="22" xfId="2" applyNumberFormat="1" applyFont="1" applyFill="1" applyBorder="1" applyAlignment="1">
      <alignment horizontal="center" wrapText="1"/>
    </xf>
    <xf numFmtId="166" fontId="6" fillId="30" borderId="16" xfId="2" applyNumberFormat="1" applyFont="1" applyFill="1" applyBorder="1" applyAlignment="1">
      <alignment horizontal="center" wrapText="1"/>
    </xf>
    <xf numFmtId="166" fontId="6" fillId="30" borderId="17" xfId="2" applyNumberFormat="1" applyFont="1" applyFill="1" applyBorder="1" applyAlignment="1">
      <alignment horizontal="center" wrapText="1"/>
    </xf>
    <xf numFmtId="166" fontId="5" fillId="30" borderId="8" xfId="2" applyNumberFormat="1" applyFont="1" applyFill="1" applyBorder="1" applyAlignment="1">
      <alignment horizontal="right" vertical="top"/>
    </xf>
    <xf numFmtId="166" fontId="5" fillId="30" borderId="0" xfId="2" applyNumberFormat="1" applyFont="1" applyFill="1" applyBorder="1" applyAlignment="1">
      <alignment horizontal="right" vertical="top"/>
    </xf>
    <xf numFmtId="166" fontId="5" fillId="30" borderId="9" xfId="2" applyNumberFormat="1" applyFont="1" applyFill="1" applyBorder="1" applyAlignment="1">
      <alignment horizontal="right" vertical="top"/>
    </xf>
    <xf numFmtId="166" fontId="5" fillId="30" borderId="22" xfId="2" applyNumberFormat="1" applyFont="1" applyFill="1" applyBorder="1" applyAlignment="1">
      <alignment horizontal="right" vertical="top"/>
    </xf>
    <xf numFmtId="166" fontId="5" fillId="30" borderId="16" xfId="2" applyNumberFormat="1" applyFont="1" applyFill="1" applyBorder="1" applyAlignment="1">
      <alignment horizontal="right" vertical="top"/>
    </xf>
    <xf numFmtId="166" fontId="5" fillId="30" borderId="17" xfId="2" applyNumberFormat="1" applyFont="1" applyFill="1" applyBorder="1" applyAlignment="1">
      <alignment horizontal="right" vertical="top"/>
    </xf>
    <xf numFmtId="3" fontId="7" fillId="31" borderId="18" xfId="1" applyNumberFormat="1" applyFont="1" applyFill="1" applyBorder="1" applyAlignment="1">
      <alignment horizontal="center" wrapText="1"/>
    </xf>
    <xf numFmtId="3" fontId="3" fillId="31" borderId="0" xfId="1" applyNumberFormat="1" applyFont="1" applyFill="1" applyBorder="1" applyAlignment="1">
      <alignment horizontal="right" vertical="center"/>
    </xf>
    <xf numFmtId="3" fontId="3" fillId="31" borderId="1" xfId="1" applyNumberFormat="1" applyFont="1" applyFill="1" applyBorder="1" applyAlignment="1">
      <alignment horizontal="right" vertical="center"/>
    </xf>
    <xf numFmtId="3" fontId="10" fillId="31" borderId="13" xfId="1" applyNumberFormat="1" applyFont="1" applyFill="1" applyBorder="1" applyAlignment="1">
      <alignment horizontal="right" vertical="center"/>
    </xf>
    <xf numFmtId="3" fontId="7" fillId="31" borderId="19" xfId="1" applyNumberFormat="1" applyFont="1" applyFill="1" applyBorder="1" applyAlignment="1">
      <alignment horizontal="center" wrapText="1"/>
    </xf>
    <xf numFmtId="3" fontId="3" fillId="31" borderId="9" xfId="1" applyNumberFormat="1" applyFont="1" applyFill="1" applyBorder="1" applyAlignment="1">
      <alignment horizontal="right" vertical="center"/>
    </xf>
    <xf numFmtId="3" fontId="3" fillId="31" borderId="11" xfId="1" applyNumberFormat="1" applyFont="1" applyFill="1" applyBorder="1" applyAlignment="1">
      <alignment horizontal="right" vertical="center"/>
    </xf>
    <xf numFmtId="3" fontId="10" fillId="31" borderId="14" xfId="1" applyNumberFormat="1" applyFont="1" applyFill="1" applyBorder="1" applyAlignment="1">
      <alignment horizontal="right" vertical="center"/>
    </xf>
    <xf numFmtId="3" fontId="3" fillId="31" borderId="9" xfId="1" applyNumberFormat="1" applyFont="1" applyFill="1" applyBorder="1"/>
    <xf numFmtId="3" fontId="3" fillId="31" borderId="17" xfId="1" applyNumberFormat="1" applyFont="1" applyFill="1" applyBorder="1"/>
    <xf numFmtId="3" fontId="3" fillId="31" borderId="0" xfId="1" applyNumberFormat="1" applyFont="1" applyFill="1" applyBorder="1"/>
    <xf numFmtId="3" fontId="3" fillId="31" borderId="16" xfId="1" applyNumberFormat="1" applyFont="1" applyFill="1" applyBorder="1"/>
    <xf numFmtId="164" fontId="10" fillId="32" borderId="21" xfId="1" applyNumberFormat="1" applyFont="1" applyFill="1" applyBorder="1" applyAlignment="1">
      <alignment horizontal="center" wrapText="1"/>
    </xf>
    <xf numFmtId="164" fontId="3" fillId="32" borderId="8" xfId="1" applyNumberFormat="1" applyFont="1" applyFill="1" applyBorder="1" applyAlignment="1">
      <alignment horizontal="right" vertical="center"/>
    </xf>
    <xf numFmtId="164" fontId="3" fillId="32" borderId="10" xfId="1" applyNumberFormat="1" applyFont="1" applyFill="1" applyBorder="1" applyAlignment="1">
      <alignment horizontal="right" vertical="center"/>
    </xf>
    <xf numFmtId="164" fontId="10" fillId="32" borderId="12" xfId="1" applyNumberFormat="1" applyFont="1" applyFill="1" applyBorder="1" applyAlignment="1">
      <alignment horizontal="right" vertical="center"/>
    </xf>
    <xf numFmtId="164" fontId="10" fillId="32" borderId="18" xfId="1" applyNumberFormat="1" applyFont="1" applyFill="1" applyBorder="1" applyAlignment="1">
      <alignment horizontal="center" wrapText="1"/>
    </xf>
    <xf numFmtId="164" fontId="3" fillId="32" borderId="0" xfId="1" applyNumberFormat="1" applyFont="1" applyFill="1" applyBorder="1" applyAlignment="1">
      <alignment horizontal="right" vertical="center"/>
    </xf>
    <xf numFmtId="164" fontId="3" fillId="32" borderId="1" xfId="1" applyNumberFormat="1" applyFont="1" applyFill="1" applyBorder="1" applyAlignment="1">
      <alignment horizontal="right" vertical="center"/>
    </xf>
    <xf numFmtId="164" fontId="10" fillId="32" borderId="13" xfId="1" applyNumberFormat="1" applyFont="1" applyFill="1" applyBorder="1" applyAlignment="1">
      <alignment horizontal="right" vertical="center"/>
    </xf>
    <xf numFmtId="164" fontId="3" fillId="32" borderId="8" xfId="1" applyNumberFormat="1" applyFont="1" applyFill="1" applyBorder="1"/>
    <xf numFmtId="164" fontId="3" fillId="32" borderId="22" xfId="1" applyNumberFormat="1" applyFont="1" applyFill="1" applyBorder="1"/>
    <xf numFmtId="164" fontId="3" fillId="32" borderId="0" xfId="1" applyNumberFormat="1" applyFont="1" applyFill="1" applyBorder="1"/>
    <xf numFmtId="164" fontId="3" fillId="32" borderId="16" xfId="1" applyNumberFormat="1" applyFont="1" applyFill="1" applyBorder="1"/>
    <xf numFmtId="0" fontId="13" fillId="32" borderId="21" xfId="2" applyFont="1" applyFill="1" applyBorder="1" applyAlignment="1">
      <alignment horizontal="center" wrapText="1"/>
    </xf>
    <xf numFmtId="0" fontId="13" fillId="32" borderId="18" xfId="2" applyFont="1" applyFill="1" applyBorder="1" applyAlignment="1">
      <alignment horizontal="center" wrapText="1"/>
    </xf>
    <xf numFmtId="0" fontId="13" fillId="32" borderId="19" xfId="2" applyFont="1" applyFill="1" applyBorder="1" applyAlignment="1">
      <alignment horizontal="center" wrapText="1"/>
    </xf>
    <xf numFmtId="2" fontId="12" fillId="32" borderId="8" xfId="2" applyNumberFormat="1" applyFont="1" applyFill="1" applyBorder="1" applyAlignment="1">
      <alignment horizontal="right"/>
    </xf>
    <xf numFmtId="2" fontId="12" fillId="32" borderId="0" xfId="2" applyNumberFormat="1" applyFont="1" applyFill="1" applyBorder="1" applyAlignment="1">
      <alignment horizontal="right"/>
    </xf>
    <xf numFmtId="2" fontId="12" fillId="32" borderId="9" xfId="2" applyNumberFormat="1" applyFont="1" applyFill="1" applyBorder="1" applyAlignment="1">
      <alignment horizontal="right"/>
    </xf>
    <xf numFmtId="2" fontId="13" fillId="32" borderId="21" xfId="2" applyNumberFormat="1" applyFont="1" applyFill="1" applyBorder="1" applyAlignment="1">
      <alignment horizontal="right"/>
    </xf>
    <xf numFmtId="2" fontId="13" fillId="32" borderId="18" xfId="2" applyNumberFormat="1" applyFont="1" applyFill="1" applyBorder="1" applyAlignment="1">
      <alignment horizontal="right"/>
    </xf>
    <xf numFmtId="2" fontId="13" fillId="32" borderId="19" xfId="2" applyNumberFormat="1" applyFont="1" applyFill="1" applyBorder="1" applyAlignment="1">
      <alignment horizontal="right"/>
    </xf>
    <xf numFmtId="166" fontId="6" fillId="32" borderId="18" xfId="2" applyNumberFormat="1" applyFont="1" applyFill="1" applyBorder="1" applyAlignment="1">
      <alignment horizontal="center" wrapText="1"/>
    </xf>
    <xf numFmtId="2" fontId="12" fillId="32" borderId="6" xfId="2" applyNumberFormat="1" applyFont="1" applyFill="1" applyBorder="1" applyAlignment="1">
      <alignment horizontal="right"/>
    </xf>
    <xf numFmtId="166" fontId="5" fillId="32" borderId="0" xfId="2" applyNumberFormat="1" applyFont="1" applyFill="1" applyBorder="1" applyAlignment="1">
      <alignment horizontal="right" vertical="top"/>
    </xf>
    <xf numFmtId="166" fontId="5" fillId="32" borderId="16" xfId="2" applyNumberFormat="1" applyFont="1" applyFill="1" applyBorder="1" applyAlignment="1">
      <alignment horizontal="right" vertical="top"/>
    </xf>
    <xf numFmtId="166" fontId="6" fillId="32" borderId="22" xfId="2" applyNumberFormat="1" applyFont="1" applyFill="1" applyBorder="1" applyAlignment="1">
      <alignment horizontal="center" wrapText="1"/>
    </xf>
    <xf numFmtId="166" fontId="6" fillId="32" borderId="16" xfId="2" applyNumberFormat="1" applyFont="1" applyFill="1" applyBorder="1" applyAlignment="1">
      <alignment horizontal="center" wrapText="1"/>
    </xf>
    <xf numFmtId="166" fontId="6" fillId="32" borderId="17" xfId="2" applyNumberFormat="1" applyFont="1" applyFill="1" applyBorder="1" applyAlignment="1">
      <alignment horizontal="center" wrapText="1"/>
    </xf>
    <xf numFmtId="166" fontId="5" fillId="32" borderId="8" xfId="2" applyNumberFormat="1" applyFont="1" applyFill="1" applyBorder="1" applyAlignment="1">
      <alignment horizontal="right" vertical="top"/>
    </xf>
    <xf numFmtId="166" fontId="5" fillId="32" borderId="9" xfId="2" applyNumberFormat="1" applyFont="1" applyFill="1" applyBorder="1" applyAlignment="1">
      <alignment horizontal="right" vertical="top"/>
    </xf>
    <xf numFmtId="166" fontId="5" fillId="32" borderId="22" xfId="2" applyNumberFormat="1" applyFont="1" applyFill="1" applyBorder="1" applyAlignment="1">
      <alignment horizontal="right" vertical="top"/>
    </xf>
    <xf numFmtId="166" fontId="5" fillId="32" borderId="17" xfId="2" applyNumberFormat="1" applyFont="1" applyFill="1" applyBorder="1" applyAlignment="1">
      <alignment horizontal="right" vertical="top"/>
    </xf>
    <xf numFmtId="3" fontId="7" fillId="33" borderId="18" xfId="1" applyNumberFormat="1" applyFont="1" applyFill="1" applyBorder="1" applyAlignment="1">
      <alignment horizontal="center" wrapText="1"/>
    </xf>
    <xf numFmtId="3" fontId="3" fillId="33" borderId="0" xfId="1" applyNumberFormat="1" applyFont="1" applyFill="1" applyBorder="1" applyAlignment="1">
      <alignment horizontal="right" vertical="center"/>
    </xf>
    <xf numFmtId="3" fontId="3" fillId="33" borderId="1" xfId="1" applyNumberFormat="1" applyFont="1" applyFill="1" applyBorder="1" applyAlignment="1">
      <alignment horizontal="right" vertical="center"/>
    </xf>
    <xf numFmtId="3" fontId="10" fillId="33" borderId="13" xfId="1" applyNumberFormat="1" applyFont="1" applyFill="1" applyBorder="1" applyAlignment="1">
      <alignment horizontal="right" vertical="center"/>
    </xf>
    <xf numFmtId="3" fontId="3" fillId="33" borderId="0" xfId="1" applyNumberFormat="1" applyFont="1" applyFill="1" applyBorder="1"/>
    <xf numFmtId="3" fontId="3" fillId="33" borderId="16" xfId="1" applyNumberFormat="1" applyFont="1" applyFill="1" applyBorder="1"/>
    <xf numFmtId="3" fontId="10" fillId="34" borderId="21" xfId="1" applyNumberFormat="1" applyFont="1" applyFill="1" applyBorder="1" applyAlignment="1">
      <alignment horizontal="center" wrapText="1"/>
    </xf>
    <xf numFmtId="3" fontId="3" fillId="34" borderId="8" xfId="1" applyNumberFormat="1" applyFont="1" applyFill="1" applyBorder="1" applyAlignment="1">
      <alignment horizontal="right" vertical="center"/>
    </xf>
    <xf numFmtId="3" fontId="3" fillId="34" borderId="10" xfId="1" applyNumberFormat="1" applyFont="1" applyFill="1" applyBorder="1" applyAlignment="1">
      <alignment horizontal="right" vertical="center"/>
    </xf>
    <xf numFmtId="3" fontId="10" fillId="34" borderId="12" xfId="1" applyNumberFormat="1" applyFont="1" applyFill="1" applyBorder="1" applyAlignment="1">
      <alignment horizontal="right" vertical="center"/>
    </xf>
    <xf numFmtId="164" fontId="10" fillId="34" borderId="18" xfId="1" applyNumberFormat="1" applyFont="1" applyFill="1" applyBorder="1" applyAlignment="1">
      <alignment horizontal="center" wrapText="1"/>
    </xf>
    <xf numFmtId="164" fontId="3" fillId="34" borderId="0" xfId="1" applyNumberFormat="1" applyFont="1" applyFill="1" applyBorder="1" applyAlignment="1">
      <alignment horizontal="right" vertical="center"/>
    </xf>
    <xf numFmtId="164" fontId="3" fillId="34" borderId="1" xfId="1" applyNumberFormat="1" applyFont="1" applyFill="1" applyBorder="1" applyAlignment="1">
      <alignment horizontal="right" vertical="center"/>
    </xf>
    <xf numFmtId="164" fontId="10" fillId="34" borderId="13" xfId="1" applyNumberFormat="1" applyFont="1" applyFill="1" applyBorder="1" applyAlignment="1">
      <alignment horizontal="right" vertical="center"/>
    </xf>
    <xf numFmtId="3" fontId="3" fillId="34" borderId="8" xfId="1" applyNumberFormat="1" applyFont="1" applyFill="1" applyBorder="1"/>
    <xf numFmtId="3" fontId="3" fillId="34" borderId="22" xfId="1" applyNumberFormat="1" applyFont="1" applyFill="1" applyBorder="1"/>
    <xf numFmtId="164" fontId="3" fillId="34" borderId="0" xfId="1" applyNumberFormat="1" applyFont="1" applyFill="1" applyBorder="1"/>
    <xf numFmtId="164" fontId="3" fillId="34" borderId="16" xfId="1" applyNumberFormat="1" applyFont="1" applyFill="1" applyBorder="1"/>
    <xf numFmtId="166" fontId="6" fillId="34" borderId="18" xfId="2" applyNumberFormat="1" applyFont="1" applyFill="1" applyBorder="1" applyAlignment="1">
      <alignment horizontal="center" wrapText="1"/>
    </xf>
    <xf numFmtId="2" fontId="12" fillId="34" borderId="6" xfId="2" applyNumberFormat="1" applyFont="1" applyFill="1" applyBorder="1" applyAlignment="1">
      <alignment horizontal="right"/>
    </xf>
    <xf numFmtId="2" fontId="12" fillId="34" borderId="0" xfId="2" applyNumberFormat="1" applyFont="1" applyFill="1" applyBorder="1" applyAlignment="1">
      <alignment horizontal="right"/>
    </xf>
    <xf numFmtId="2" fontId="13" fillId="34" borderId="18" xfId="2" applyNumberFormat="1" applyFont="1" applyFill="1" applyBorder="1" applyAlignment="1">
      <alignment horizontal="right"/>
    </xf>
    <xf numFmtId="0" fontId="13" fillId="34" borderId="21" xfId="2" applyFont="1" applyFill="1" applyBorder="1" applyAlignment="1">
      <alignment horizontal="center" wrapText="1"/>
    </xf>
    <xf numFmtId="0" fontId="13" fillId="34" borderId="18" xfId="2" applyFont="1" applyFill="1" applyBorder="1" applyAlignment="1">
      <alignment horizontal="center" wrapText="1"/>
    </xf>
    <xf numFmtId="0" fontId="13" fillId="34" borderId="19" xfId="2" applyFont="1" applyFill="1" applyBorder="1" applyAlignment="1">
      <alignment horizontal="center" wrapText="1"/>
    </xf>
    <xf numFmtId="2" fontId="12" fillId="34" borderId="8" xfId="2" applyNumberFormat="1" applyFont="1" applyFill="1" applyBorder="1" applyAlignment="1">
      <alignment horizontal="right"/>
    </xf>
    <xf numFmtId="2" fontId="12" fillId="34" borderId="9" xfId="2" applyNumberFormat="1" applyFont="1" applyFill="1" applyBorder="1" applyAlignment="1">
      <alignment horizontal="right"/>
    </xf>
    <xf numFmtId="2" fontId="13" fillId="34" borderId="21" xfId="2" applyNumberFormat="1" applyFont="1" applyFill="1" applyBorder="1" applyAlignment="1">
      <alignment horizontal="right"/>
    </xf>
    <xf numFmtId="2" fontId="13" fillId="34" borderId="19" xfId="2" applyNumberFormat="1" applyFont="1" applyFill="1" applyBorder="1" applyAlignment="1">
      <alignment horizontal="right"/>
    </xf>
    <xf numFmtId="166" fontId="6" fillId="34" borderId="22" xfId="2" applyNumberFormat="1" applyFont="1" applyFill="1" applyBorder="1" applyAlignment="1">
      <alignment horizontal="center" wrapText="1"/>
    </xf>
    <xf numFmtId="166" fontId="6" fillId="34" borderId="16" xfId="2" applyNumberFormat="1" applyFont="1" applyFill="1" applyBorder="1" applyAlignment="1">
      <alignment horizontal="center" wrapText="1"/>
    </xf>
    <xf numFmtId="166" fontId="6" fillId="34" borderId="17" xfId="2" applyNumberFormat="1" applyFont="1" applyFill="1" applyBorder="1" applyAlignment="1">
      <alignment horizontal="center" wrapText="1"/>
    </xf>
    <xf numFmtId="166" fontId="5" fillId="34" borderId="8" xfId="2" applyNumberFormat="1" applyFont="1" applyFill="1" applyBorder="1" applyAlignment="1">
      <alignment horizontal="right" vertical="top"/>
    </xf>
    <xf numFmtId="166" fontId="5" fillId="34" borderId="0" xfId="2" applyNumberFormat="1" applyFont="1" applyFill="1" applyBorder="1" applyAlignment="1">
      <alignment horizontal="right" vertical="top"/>
    </xf>
    <xf numFmtId="166" fontId="5" fillId="34" borderId="9" xfId="2" applyNumberFormat="1" applyFont="1" applyFill="1" applyBorder="1" applyAlignment="1">
      <alignment horizontal="right" vertical="top"/>
    </xf>
    <xf numFmtId="166" fontId="5" fillId="34" borderId="22" xfId="2" applyNumberFormat="1" applyFont="1" applyFill="1" applyBorder="1" applyAlignment="1">
      <alignment horizontal="right" vertical="top"/>
    </xf>
    <xf numFmtId="166" fontId="5" fillId="34" borderId="16" xfId="2" applyNumberFormat="1" applyFont="1" applyFill="1" applyBorder="1" applyAlignment="1">
      <alignment horizontal="right" vertical="top"/>
    </xf>
    <xf numFmtId="166" fontId="5" fillId="34" borderId="17" xfId="2" applyNumberFormat="1" applyFont="1" applyFill="1" applyBorder="1" applyAlignment="1">
      <alignment horizontal="right" vertical="top"/>
    </xf>
    <xf numFmtId="3" fontId="7" fillId="35" borderId="18" xfId="1" applyNumberFormat="1" applyFont="1" applyFill="1" applyBorder="1" applyAlignment="1">
      <alignment horizontal="center" wrapText="1"/>
    </xf>
    <xf numFmtId="3" fontId="3" fillId="35" borderId="0" xfId="1" applyNumberFormat="1" applyFont="1" applyFill="1" applyBorder="1" applyAlignment="1">
      <alignment horizontal="right" vertical="center"/>
    </xf>
    <xf numFmtId="3" fontId="3" fillId="35" borderId="1" xfId="1" applyNumberFormat="1" applyFont="1" applyFill="1" applyBorder="1" applyAlignment="1">
      <alignment horizontal="right" vertical="center"/>
    </xf>
    <xf numFmtId="3" fontId="10" fillId="35" borderId="13" xfId="1" applyNumberFormat="1" applyFont="1" applyFill="1" applyBorder="1" applyAlignment="1">
      <alignment horizontal="right" vertical="center"/>
    </xf>
    <xf numFmtId="3" fontId="7" fillId="35" borderId="19" xfId="1" applyNumberFormat="1" applyFont="1" applyFill="1" applyBorder="1" applyAlignment="1">
      <alignment horizontal="center" wrapText="1"/>
    </xf>
    <xf numFmtId="3" fontId="3" fillId="35" borderId="9" xfId="1" applyNumberFormat="1" applyFont="1" applyFill="1" applyBorder="1" applyAlignment="1">
      <alignment horizontal="right" vertical="center"/>
    </xf>
    <xf numFmtId="3" fontId="3" fillId="35" borderId="11" xfId="1" applyNumberFormat="1" applyFont="1" applyFill="1" applyBorder="1" applyAlignment="1">
      <alignment horizontal="right" vertical="center"/>
    </xf>
    <xf numFmtId="3" fontId="10" fillId="35" borderId="14" xfId="1" applyNumberFormat="1" applyFont="1" applyFill="1" applyBorder="1" applyAlignment="1">
      <alignment horizontal="right" vertical="center"/>
    </xf>
    <xf numFmtId="3" fontId="3" fillId="35" borderId="0" xfId="1" applyNumberFormat="1" applyFont="1" applyFill="1" applyBorder="1"/>
    <xf numFmtId="3" fontId="3" fillId="35" borderId="16" xfId="1" applyNumberFormat="1" applyFont="1" applyFill="1" applyBorder="1"/>
    <xf numFmtId="3" fontId="3" fillId="35" borderId="9" xfId="1" applyNumberFormat="1" applyFont="1" applyFill="1" applyBorder="1"/>
    <xf numFmtId="3" fontId="3" fillId="35" borderId="17" xfId="1" applyNumberFormat="1" applyFont="1" applyFill="1" applyBorder="1"/>
    <xf numFmtId="4" fontId="10" fillId="36" borderId="21" xfId="1" applyNumberFormat="1" applyFont="1" applyFill="1" applyBorder="1" applyAlignment="1">
      <alignment horizontal="center" wrapText="1"/>
    </xf>
    <xf numFmtId="4" fontId="3" fillId="36" borderId="8" xfId="1" applyNumberFormat="1" applyFont="1" applyFill="1" applyBorder="1" applyAlignment="1">
      <alignment horizontal="right" vertical="center"/>
    </xf>
    <xf numFmtId="4" fontId="3" fillId="36" borderId="10" xfId="1" applyNumberFormat="1" applyFont="1" applyFill="1" applyBorder="1" applyAlignment="1">
      <alignment horizontal="right" vertical="center"/>
    </xf>
    <xf numFmtId="4" fontId="10" fillId="36" borderId="12" xfId="1" applyNumberFormat="1" applyFont="1" applyFill="1" applyBorder="1" applyAlignment="1">
      <alignment horizontal="right" vertical="center"/>
    </xf>
    <xf numFmtId="3" fontId="10" fillId="36" borderId="18" xfId="1" applyNumberFormat="1" applyFont="1" applyFill="1" applyBorder="1" applyAlignment="1">
      <alignment horizontal="center" wrapText="1"/>
    </xf>
    <xf numFmtId="3" fontId="3" fillId="36" borderId="0" xfId="1" applyNumberFormat="1" applyFont="1" applyFill="1" applyBorder="1" applyAlignment="1">
      <alignment horizontal="right" vertical="center"/>
    </xf>
    <xf numFmtId="3" fontId="3" fillId="36" borderId="1" xfId="1" applyNumberFormat="1" applyFont="1" applyFill="1" applyBorder="1" applyAlignment="1">
      <alignment horizontal="right" vertical="center"/>
    </xf>
    <xf numFmtId="3" fontId="10" fillId="36" borderId="13" xfId="1" applyNumberFormat="1" applyFont="1" applyFill="1" applyBorder="1" applyAlignment="1">
      <alignment horizontal="right" vertical="center"/>
    </xf>
    <xf numFmtId="164" fontId="10" fillId="36" borderId="18" xfId="1" applyNumberFormat="1" applyFont="1" applyFill="1" applyBorder="1" applyAlignment="1">
      <alignment horizontal="center" wrapText="1"/>
    </xf>
    <xf numFmtId="164" fontId="3" fillId="36" borderId="0" xfId="1" applyNumberFormat="1" applyFont="1" applyFill="1" applyBorder="1" applyAlignment="1">
      <alignment horizontal="right" vertical="center"/>
    </xf>
    <xf numFmtId="164" fontId="3" fillId="36" borderId="1" xfId="1" applyNumberFormat="1" applyFont="1" applyFill="1" applyBorder="1" applyAlignment="1">
      <alignment horizontal="right" vertical="center"/>
    </xf>
    <xf numFmtId="164" fontId="10" fillId="36" borderId="13" xfId="1" applyNumberFormat="1" applyFont="1" applyFill="1" applyBorder="1" applyAlignment="1">
      <alignment horizontal="right" vertical="center"/>
    </xf>
    <xf numFmtId="4" fontId="3" fillId="36" borderId="8" xfId="1" applyNumberFormat="1" applyFont="1" applyFill="1" applyBorder="1"/>
    <xf numFmtId="4" fontId="3" fillId="36" borderId="22" xfId="1" applyNumberFormat="1" applyFont="1" applyFill="1" applyBorder="1"/>
    <xf numFmtId="3" fontId="3" fillId="36" borderId="0" xfId="1" applyNumberFormat="1" applyFont="1" applyFill="1" applyBorder="1"/>
    <xf numFmtId="3" fontId="3" fillId="36" borderId="16" xfId="1" applyNumberFormat="1" applyFont="1" applyFill="1" applyBorder="1"/>
    <xf numFmtId="164" fontId="3" fillId="36" borderId="0" xfId="1" applyNumberFormat="1" applyFont="1" applyFill="1" applyBorder="1"/>
    <xf numFmtId="164" fontId="3" fillId="36" borderId="16" xfId="1" applyNumberFormat="1" applyFont="1" applyFill="1" applyBorder="1"/>
    <xf numFmtId="0" fontId="13" fillId="36" borderId="21" xfId="2" applyFont="1" applyFill="1" applyBorder="1" applyAlignment="1">
      <alignment horizontal="center" wrapText="1"/>
    </xf>
    <xf numFmtId="0" fontId="13" fillId="36" borderId="18" xfId="2" applyFont="1" applyFill="1" applyBorder="1" applyAlignment="1">
      <alignment horizontal="center" wrapText="1"/>
    </xf>
    <xf numFmtId="0" fontId="13" fillId="36" borderId="19" xfId="2" applyFont="1" applyFill="1" applyBorder="1" applyAlignment="1">
      <alignment horizontal="center" wrapText="1"/>
    </xf>
    <xf numFmtId="2" fontId="12" fillId="36" borderId="8" xfId="2" applyNumberFormat="1" applyFont="1" applyFill="1" applyBorder="1" applyAlignment="1">
      <alignment horizontal="right"/>
    </xf>
    <xf numFmtId="2" fontId="12" fillId="36" borderId="0" xfId="2" applyNumberFormat="1" applyFont="1" applyFill="1" applyBorder="1" applyAlignment="1">
      <alignment horizontal="right"/>
    </xf>
    <xf numFmtId="2" fontId="12" fillId="36" borderId="9" xfId="2" applyNumberFormat="1" applyFont="1" applyFill="1" applyBorder="1" applyAlignment="1">
      <alignment horizontal="right"/>
    </xf>
    <xf numFmtId="2" fontId="13" fillId="36" borderId="21" xfId="2" applyNumberFormat="1" applyFont="1" applyFill="1" applyBorder="1" applyAlignment="1">
      <alignment horizontal="right"/>
    </xf>
    <xf numFmtId="2" fontId="13" fillId="36" borderId="18" xfId="2" applyNumberFormat="1" applyFont="1" applyFill="1" applyBorder="1" applyAlignment="1">
      <alignment horizontal="right"/>
    </xf>
    <xf numFmtId="2" fontId="13" fillId="36" borderId="19" xfId="2" applyNumberFormat="1" applyFont="1" applyFill="1" applyBorder="1" applyAlignment="1">
      <alignment horizontal="right"/>
    </xf>
    <xf numFmtId="166" fontId="6" fillId="36" borderId="18" xfId="2" applyNumberFormat="1" applyFont="1" applyFill="1" applyBorder="1" applyAlignment="1">
      <alignment horizontal="center" wrapText="1"/>
    </xf>
    <xf numFmtId="2" fontId="12" fillId="36" borderId="6" xfId="2" applyNumberFormat="1" applyFont="1" applyFill="1" applyBorder="1" applyAlignment="1">
      <alignment horizontal="right"/>
    </xf>
    <xf numFmtId="166" fontId="5" fillId="36" borderId="0" xfId="2" applyNumberFormat="1" applyFont="1" applyFill="1" applyBorder="1" applyAlignment="1">
      <alignment horizontal="right" vertical="top"/>
    </xf>
    <xf numFmtId="166" fontId="5" fillId="36" borderId="16" xfId="2" applyNumberFormat="1" applyFont="1" applyFill="1" applyBorder="1" applyAlignment="1">
      <alignment horizontal="right" vertical="top"/>
    </xf>
    <xf numFmtId="166" fontId="6" fillId="36" borderId="22" xfId="2" applyNumberFormat="1" applyFont="1" applyFill="1" applyBorder="1" applyAlignment="1">
      <alignment horizontal="center" wrapText="1"/>
    </xf>
    <xf numFmtId="166" fontId="6" fillId="36" borderId="16" xfId="2" applyNumberFormat="1" applyFont="1" applyFill="1" applyBorder="1" applyAlignment="1">
      <alignment horizontal="center" wrapText="1"/>
    </xf>
    <xf numFmtId="166" fontId="6" fillId="36" borderId="17" xfId="2" applyNumberFormat="1" applyFont="1" applyFill="1" applyBorder="1" applyAlignment="1">
      <alignment horizontal="center" wrapText="1"/>
    </xf>
    <xf numFmtId="166" fontId="5" fillId="36" borderId="8" xfId="2" applyNumberFormat="1" applyFont="1" applyFill="1" applyBorder="1" applyAlignment="1">
      <alignment horizontal="right" vertical="top"/>
    </xf>
    <xf numFmtId="166" fontId="5" fillId="36" borderId="9" xfId="2" applyNumberFormat="1" applyFont="1" applyFill="1" applyBorder="1" applyAlignment="1">
      <alignment horizontal="right" vertical="top"/>
    </xf>
    <xf numFmtId="166" fontId="5" fillId="36" borderId="22" xfId="2" applyNumberFormat="1" applyFont="1" applyFill="1" applyBorder="1" applyAlignment="1">
      <alignment horizontal="right" vertical="top"/>
    </xf>
    <xf numFmtId="166" fontId="5" fillId="36" borderId="17" xfId="2" applyNumberFormat="1" applyFont="1" applyFill="1" applyBorder="1" applyAlignment="1">
      <alignment horizontal="right" vertical="top"/>
    </xf>
    <xf numFmtId="3" fontId="7" fillId="37" borderId="19" xfId="1" applyNumberFormat="1" applyFont="1" applyFill="1" applyBorder="1" applyAlignment="1">
      <alignment horizontal="center" wrapText="1"/>
    </xf>
    <xf numFmtId="3" fontId="3" fillId="37" borderId="9" xfId="1" applyNumberFormat="1" applyFont="1" applyFill="1" applyBorder="1" applyAlignment="1">
      <alignment horizontal="right" vertical="center"/>
    </xf>
    <xf numFmtId="3" fontId="3" fillId="37" borderId="11" xfId="1" applyNumberFormat="1" applyFont="1" applyFill="1" applyBorder="1" applyAlignment="1">
      <alignment horizontal="right" vertical="center"/>
    </xf>
    <xf numFmtId="3" fontId="10" fillId="37" borderId="14" xfId="1" applyNumberFormat="1" applyFont="1" applyFill="1" applyBorder="1" applyAlignment="1">
      <alignment horizontal="right" vertical="center"/>
    </xf>
    <xf numFmtId="3" fontId="3" fillId="37" borderId="9" xfId="1" applyNumberFormat="1" applyFont="1" applyFill="1" applyBorder="1"/>
    <xf numFmtId="3" fontId="3" fillId="37" borderId="17" xfId="1" applyNumberFormat="1" applyFont="1" applyFill="1" applyBorder="1"/>
    <xf numFmtId="3" fontId="7" fillId="39" borderId="18" xfId="1" applyNumberFormat="1" applyFont="1" applyFill="1" applyBorder="1" applyAlignment="1">
      <alignment horizontal="center" wrapText="1"/>
    </xf>
    <xf numFmtId="3" fontId="3" fillId="39" borderId="0" xfId="1" applyNumberFormat="1" applyFont="1" applyFill="1" applyBorder="1" applyAlignment="1">
      <alignment horizontal="right" vertical="center"/>
    </xf>
    <xf numFmtId="3" fontId="3" fillId="39" borderId="1" xfId="1" applyNumberFormat="1" applyFont="1" applyFill="1" applyBorder="1" applyAlignment="1">
      <alignment horizontal="right" vertical="center"/>
    </xf>
    <xf numFmtId="3" fontId="10" fillId="39" borderId="13" xfId="1" applyNumberFormat="1" applyFont="1" applyFill="1" applyBorder="1" applyAlignment="1">
      <alignment horizontal="right" vertical="center"/>
    </xf>
    <xf numFmtId="3" fontId="7" fillId="39" borderId="19" xfId="1" applyNumberFormat="1" applyFont="1" applyFill="1" applyBorder="1" applyAlignment="1">
      <alignment horizontal="center" wrapText="1"/>
    </xf>
    <xf numFmtId="3" fontId="3" fillId="39" borderId="9" xfId="1" applyNumberFormat="1" applyFont="1" applyFill="1" applyBorder="1" applyAlignment="1">
      <alignment horizontal="right" vertical="center"/>
    </xf>
    <xf numFmtId="3" fontId="3" fillId="39" borderId="11" xfId="1" applyNumberFormat="1" applyFont="1" applyFill="1" applyBorder="1" applyAlignment="1">
      <alignment horizontal="right" vertical="center"/>
    </xf>
    <xf numFmtId="3" fontId="10" fillId="39" borderId="14" xfId="1" applyNumberFormat="1" applyFont="1" applyFill="1" applyBorder="1" applyAlignment="1">
      <alignment horizontal="right" vertical="center"/>
    </xf>
    <xf numFmtId="3" fontId="3" fillId="39" borderId="9" xfId="1" applyNumberFormat="1" applyFont="1" applyFill="1" applyBorder="1"/>
    <xf numFmtId="3" fontId="3" fillId="39" borderId="17" xfId="1" applyNumberFormat="1" applyFont="1" applyFill="1" applyBorder="1"/>
    <xf numFmtId="3" fontId="3" fillId="39" borderId="0" xfId="1" applyNumberFormat="1" applyFont="1" applyFill="1" applyBorder="1"/>
    <xf numFmtId="3" fontId="3" fillId="39" borderId="16" xfId="1" applyNumberFormat="1" applyFont="1" applyFill="1" applyBorder="1"/>
    <xf numFmtId="164" fontId="3" fillId="38" borderId="0" xfId="1" applyNumberFormat="1" applyFont="1" applyFill="1" applyBorder="1"/>
    <xf numFmtId="164" fontId="3" fillId="38" borderId="16" xfId="1" applyNumberFormat="1" applyFont="1" applyFill="1" applyBorder="1"/>
    <xf numFmtId="164" fontId="3" fillId="38" borderId="8" xfId="1" applyNumberFormat="1" applyFont="1" applyFill="1" applyBorder="1"/>
    <xf numFmtId="164" fontId="3" fillId="38" borderId="22" xfId="1" applyNumberFormat="1" applyFont="1" applyFill="1" applyBorder="1"/>
    <xf numFmtId="164" fontId="10" fillId="38" borderId="18" xfId="1" applyNumberFormat="1" applyFont="1" applyFill="1" applyBorder="1" applyAlignment="1">
      <alignment horizontal="center" wrapText="1"/>
    </xf>
    <xf numFmtId="164" fontId="3" fillId="38" borderId="0" xfId="1" applyNumberFormat="1" applyFont="1" applyFill="1" applyBorder="1" applyAlignment="1">
      <alignment horizontal="right" vertical="center"/>
    </xf>
    <xf numFmtId="164" fontId="3" fillId="38" borderId="1" xfId="1" applyNumberFormat="1" applyFont="1" applyFill="1" applyBorder="1" applyAlignment="1">
      <alignment horizontal="right" vertical="center"/>
    </xf>
    <xf numFmtId="164" fontId="10" fillId="38" borderId="13" xfId="1" applyNumberFormat="1" applyFont="1" applyFill="1" applyBorder="1" applyAlignment="1">
      <alignment horizontal="right" vertical="center"/>
    </xf>
    <xf numFmtId="164" fontId="10" fillId="38" borderId="21" xfId="1" applyNumberFormat="1" applyFont="1" applyFill="1" applyBorder="1" applyAlignment="1">
      <alignment horizontal="center" wrapText="1"/>
    </xf>
    <xf numFmtId="164" fontId="3" fillId="38" borderId="8" xfId="1" applyNumberFormat="1" applyFont="1" applyFill="1" applyBorder="1" applyAlignment="1">
      <alignment horizontal="right" vertical="center"/>
    </xf>
    <xf numFmtId="164" fontId="3" fillId="38" borderId="10" xfId="1" applyNumberFormat="1" applyFont="1" applyFill="1" applyBorder="1" applyAlignment="1">
      <alignment horizontal="right" vertical="center"/>
    </xf>
    <xf numFmtId="164" fontId="10" fillId="38" borderId="12" xfId="1" applyNumberFormat="1" applyFont="1" applyFill="1" applyBorder="1" applyAlignment="1">
      <alignment horizontal="right" vertical="center"/>
    </xf>
    <xf numFmtId="166" fontId="6" fillId="38" borderId="18" xfId="2" applyNumberFormat="1" applyFont="1" applyFill="1" applyBorder="1" applyAlignment="1">
      <alignment horizontal="center" wrapText="1"/>
    </xf>
    <xf numFmtId="2" fontId="12" fillId="38" borderId="6" xfId="2" applyNumberFormat="1" applyFont="1" applyFill="1" applyBorder="1" applyAlignment="1">
      <alignment horizontal="right"/>
    </xf>
    <xf numFmtId="2" fontId="12" fillId="38" borderId="0" xfId="2" applyNumberFormat="1" applyFont="1" applyFill="1" applyBorder="1" applyAlignment="1">
      <alignment horizontal="right"/>
    </xf>
    <xf numFmtId="2" fontId="13" fillId="38" borderId="18" xfId="2" applyNumberFormat="1" applyFont="1" applyFill="1" applyBorder="1" applyAlignment="1">
      <alignment horizontal="right"/>
    </xf>
    <xf numFmtId="0" fontId="13" fillId="38" borderId="21" xfId="2" applyFont="1" applyFill="1" applyBorder="1" applyAlignment="1">
      <alignment horizontal="center" wrapText="1"/>
    </xf>
    <xf numFmtId="0" fontId="13" fillId="38" borderId="18" xfId="2" applyFont="1" applyFill="1" applyBorder="1" applyAlignment="1">
      <alignment horizontal="center" wrapText="1"/>
    </xf>
    <xf numFmtId="0" fontId="13" fillId="38" borderId="19" xfId="2" applyFont="1" applyFill="1" applyBorder="1" applyAlignment="1">
      <alignment horizontal="center" wrapText="1"/>
    </xf>
    <xf numFmtId="2" fontId="12" fillId="38" borderId="8" xfId="2" applyNumberFormat="1" applyFont="1" applyFill="1" applyBorder="1" applyAlignment="1">
      <alignment horizontal="right"/>
    </xf>
    <xf numFmtId="2" fontId="12" fillId="38" borderId="9" xfId="2" applyNumberFormat="1" applyFont="1" applyFill="1" applyBorder="1" applyAlignment="1">
      <alignment horizontal="right"/>
    </xf>
    <xf numFmtId="2" fontId="13" fillId="38" borderId="21" xfId="2" applyNumberFormat="1" applyFont="1" applyFill="1" applyBorder="1" applyAlignment="1">
      <alignment horizontal="right"/>
    </xf>
    <xf numFmtId="2" fontId="13" fillId="38" borderId="19" xfId="2" applyNumberFormat="1" applyFont="1" applyFill="1" applyBorder="1" applyAlignment="1">
      <alignment horizontal="right"/>
    </xf>
    <xf numFmtId="166" fontId="6" fillId="38" borderId="22" xfId="2" applyNumberFormat="1" applyFont="1" applyFill="1" applyBorder="1" applyAlignment="1">
      <alignment horizontal="center" wrapText="1"/>
    </xf>
    <xf numFmtId="166" fontId="6" fillId="38" borderId="16" xfId="2" applyNumberFormat="1" applyFont="1" applyFill="1" applyBorder="1" applyAlignment="1">
      <alignment horizontal="center" wrapText="1"/>
    </xf>
    <xf numFmtId="166" fontId="6" fillId="38" borderId="17" xfId="2" applyNumberFormat="1" applyFont="1" applyFill="1" applyBorder="1" applyAlignment="1">
      <alignment horizontal="center" wrapText="1"/>
    </xf>
    <xf numFmtId="166" fontId="5" fillId="38" borderId="8" xfId="2" applyNumberFormat="1" applyFont="1" applyFill="1" applyBorder="1" applyAlignment="1">
      <alignment horizontal="right" vertical="top"/>
    </xf>
    <xf numFmtId="166" fontId="5" fillId="38" borderId="0" xfId="2" applyNumberFormat="1" applyFont="1" applyFill="1" applyBorder="1" applyAlignment="1">
      <alignment horizontal="right" vertical="top"/>
    </xf>
    <xf numFmtId="166" fontId="5" fillId="38" borderId="9" xfId="2" applyNumberFormat="1" applyFont="1" applyFill="1" applyBorder="1" applyAlignment="1">
      <alignment horizontal="right" vertical="top"/>
    </xf>
    <xf numFmtId="166" fontId="5" fillId="38" borderId="22" xfId="2" applyNumberFormat="1" applyFont="1" applyFill="1" applyBorder="1" applyAlignment="1">
      <alignment horizontal="right" vertical="top"/>
    </xf>
    <xf numFmtId="166" fontId="5" fillId="38" borderId="16" xfId="2" applyNumberFormat="1" applyFont="1" applyFill="1" applyBorder="1" applyAlignment="1">
      <alignment horizontal="right" vertical="top"/>
    </xf>
    <xf numFmtId="166" fontId="5" fillId="38" borderId="17" xfId="2" applyNumberFormat="1" applyFont="1" applyFill="1" applyBorder="1" applyAlignment="1">
      <alignment horizontal="right" vertical="top"/>
    </xf>
    <xf numFmtId="3" fontId="7" fillId="41" borderId="19" xfId="1" applyNumberFormat="1" applyFont="1" applyFill="1" applyBorder="1" applyAlignment="1">
      <alignment horizontal="center" wrapText="1"/>
    </xf>
    <xf numFmtId="3" fontId="3" fillId="41" borderId="9" xfId="1" applyNumberFormat="1" applyFont="1" applyFill="1" applyBorder="1" applyAlignment="1">
      <alignment horizontal="right" vertical="center"/>
    </xf>
    <xf numFmtId="3" fontId="3" fillId="41" borderId="11" xfId="1" applyNumberFormat="1" applyFont="1" applyFill="1" applyBorder="1" applyAlignment="1">
      <alignment horizontal="right" vertical="center"/>
    </xf>
    <xf numFmtId="3" fontId="10" fillId="41" borderId="14" xfId="1" applyNumberFormat="1" applyFont="1" applyFill="1" applyBorder="1" applyAlignment="1">
      <alignment horizontal="right" vertical="center"/>
    </xf>
    <xf numFmtId="3" fontId="3" fillId="41" borderId="9" xfId="1" applyNumberFormat="1" applyFont="1" applyFill="1" applyBorder="1"/>
    <xf numFmtId="3" fontId="3" fillId="41" borderId="17" xfId="1" applyNumberFormat="1" applyFont="1" applyFill="1" applyBorder="1"/>
    <xf numFmtId="164" fontId="3" fillId="40" borderId="0" xfId="1" applyNumberFormat="1" applyFont="1" applyFill="1" applyBorder="1"/>
    <xf numFmtId="164" fontId="3" fillId="40" borderId="16" xfId="1" applyNumberFormat="1" applyFont="1" applyFill="1" applyBorder="1"/>
    <xf numFmtId="164" fontId="3" fillId="40" borderId="8" xfId="1" applyNumberFormat="1" applyFont="1" applyFill="1" applyBorder="1"/>
    <xf numFmtId="164" fontId="3" fillId="40" borderId="22" xfId="1" applyNumberFormat="1" applyFont="1" applyFill="1" applyBorder="1"/>
    <xf numFmtId="164" fontId="10" fillId="40" borderId="18" xfId="1" applyNumberFormat="1" applyFont="1" applyFill="1" applyBorder="1" applyAlignment="1">
      <alignment horizontal="center" wrapText="1"/>
    </xf>
    <xf numFmtId="164" fontId="3" fillId="40" borderId="0" xfId="1" applyNumberFormat="1" applyFont="1" applyFill="1" applyBorder="1" applyAlignment="1">
      <alignment horizontal="right" vertical="center"/>
    </xf>
    <xf numFmtId="164" fontId="3" fillId="40" borderId="1" xfId="1" applyNumberFormat="1" applyFont="1" applyFill="1" applyBorder="1" applyAlignment="1">
      <alignment horizontal="right" vertical="center"/>
    </xf>
    <xf numFmtId="164" fontId="10" fillId="40" borderId="13" xfId="1" applyNumberFormat="1" applyFont="1" applyFill="1" applyBorder="1" applyAlignment="1">
      <alignment horizontal="right" vertical="center"/>
    </xf>
    <xf numFmtId="164" fontId="10" fillId="40" borderId="21" xfId="1" applyNumberFormat="1" applyFont="1" applyFill="1" applyBorder="1" applyAlignment="1">
      <alignment horizontal="center" wrapText="1"/>
    </xf>
    <xf numFmtId="164" fontId="3" fillId="40" borderId="8" xfId="1" applyNumberFormat="1" applyFont="1" applyFill="1" applyBorder="1" applyAlignment="1">
      <alignment horizontal="right" vertical="center"/>
    </xf>
    <xf numFmtId="164" fontId="3" fillId="40" borderId="10" xfId="1" applyNumberFormat="1" applyFont="1" applyFill="1" applyBorder="1" applyAlignment="1">
      <alignment horizontal="right" vertical="center"/>
    </xf>
    <xf numFmtId="164" fontId="10" fillId="40" borderId="12" xfId="1" applyNumberFormat="1" applyFont="1" applyFill="1" applyBorder="1" applyAlignment="1">
      <alignment horizontal="right" vertical="center"/>
    </xf>
    <xf numFmtId="0" fontId="13" fillId="40" borderId="21" xfId="2" applyFont="1" applyFill="1" applyBorder="1" applyAlignment="1">
      <alignment horizontal="center" wrapText="1"/>
    </xf>
    <xf numFmtId="0" fontId="13" fillId="40" borderId="18" xfId="2" applyFont="1" applyFill="1" applyBorder="1" applyAlignment="1">
      <alignment horizontal="center" wrapText="1"/>
    </xf>
    <xf numFmtId="0" fontId="13" fillId="40" borderId="19" xfId="2" applyFont="1" applyFill="1" applyBorder="1" applyAlignment="1">
      <alignment horizontal="center" wrapText="1"/>
    </xf>
    <xf numFmtId="2" fontId="12" fillId="40" borderId="8" xfId="2" applyNumberFormat="1" applyFont="1" applyFill="1" applyBorder="1" applyAlignment="1">
      <alignment horizontal="right"/>
    </xf>
    <xf numFmtId="2" fontId="12" fillId="40" borderId="0" xfId="2" applyNumberFormat="1" applyFont="1" applyFill="1" applyBorder="1" applyAlignment="1">
      <alignment horizontal="right"/>
    </xf>
    <xf numFmtId="2" fontId="12" fillId="40" borderId="9" xfId="2" applyNumberFormat="1" applyFont="1" applyFill="1" applyBorder="1" applyAlignment="1">
      <alignment horizontal="right"/>
    </xf>
    <xf numFmtId="2" fontId="13" fillId="40" borderId="21" xfId="2" applyNumberFormat="1" applyFont="1" applyFill="1" applyBorder="1" applyAlignment="1">
      <alignment horizontal="right"/>
    </xf>
    <xf numFmtId="2" fontId="13" fillId="40" borderId="18" xfId="2" applyNumberFormat="1" applyFont="1" applyFill="1" applyBorder="1" applyAlignment="1">
      <alignment horizontal="right"/>
    </xf>
    <xf numFmtId="2" fontId="13" fillId="40" borderId="19" xfId="2" applyNumberFormat="1" applyFont="1" applyFill="1" applyBorder="1" applyAlignment="1">
      <alignment horizontal="right"/>
    </xf>
    <xf numFmtId="166" fontId="6" fillId="40" borderId="18" xfId="2" applyNumberFormat="1" applyFont="1" applyFill="1" applyBorder="1" applyAlignment="1">
      <alignment horizontal="center" wrapText="1"/>
    </xf>
    <xf numFmtId="2" fontId="12" fillId="40" borderId="6" xfId="2" applyNumberFormat="1" applyFont="1" applyFill="1" applyBorder="1" applyAlignment="1">
      <alignment horizontal="right"/>
    </xf>
    <xf numFmtId="166" fontId="6" fillId="40" borderId="22" xfId="2" applyNumberFormat="1" applyFont="1" applyFill="1" applyBorder="1" applyAlignment="1">
      <alignment horizontal="center" wrapText="1"/>
    </xf>
    <xf numFmtId="166" fontId="6" fillId="40" borderId="16" xfId="2" applyNumberFormat="1" applyFont="1" applyFill="1" applyBorder="1" applyAlignment="1">
      <alignment horizontal="center" wrapText="1"/>
    </xf>
    <xf numFmtId="166" fontId="6" fillId="40" borderId="17" xfId="2" applyNumberFormat="1" applyFont="1" applyFill="1" applyBorder="1" applyAlignment="1">
      <alignment horizontal="center" wrapText="1"/>
    </xf>
    <xf numFmtId="166" fontId="5" fillId="40" borderId="8" xfId="2" applyNumberFormat="1" applyFont="1" applyFill="1" applyBorder="1" applyAlignment="1">
      <alignment horizontal="right" vertical="top"/>
    </xf>
    <xf numFmtId="166" fontId="5" fillId="40" borderId="0" xfId="2" applyNumberFormat="1" applyFont="1" applyFill="1" applyBorder="1" applyAlignment="1">
      <alignment horizontal="right" vertical="top"/>
    </xf>
    <xf numFmtId="166" fontId="5" fillId="40" borderId="9" xfId="2" applyNumberFormat="1" applyFont="1" applyFill="1" applyBorder="1" applyAlignment="1">
      <alignment horizontal="right" vertical="top"/>
    </xf>
    <xf numFmtId="166" fontId="5" fillId="40" borderId="22" xfId="2" applyNumberFormat="1" applyFont="1" applyFill="1" applyBorder="1" applyAlignment="1">
      <alignment horizontal="right" vertical="top"/>
    </xf>
    <xf numFmtId="166" fontId="5" fillId="40" borderId="16" xfId="2" applyNumberFormat="1" applyFont="1" applyFill="1" applyBorder="1" applyAlignment="1">
      <alignment horizontal="right" vertical="top"/>
    </xf>
    <xf numFmtId="166" fontId="5" fillId="40" borderId="17" xfId="2" applyNumberFormat="1" applyFont="1" applyFill="1" applyBorder="1" applyAlignment="1">
      <alignment horizontal="right" vertical="top"/>
    </xf>
    <xf numFmtId="3" fontId="7" fillId="43" borderId="18" xfId="1" applyNumberFormat="1" applyFont="1" applyFill="1" applyBorder="1" applyAlignment="1">
      <alignment horizontal="center" wrapText="1"/>
    </xf>
    <xf numFmtId="3" fontId="3" fillId="43" borderId="0" xfId="1" applyNumberFormat="1" applyFont="1" applyFill="1" applyBorder="1" applyAlignment="1">
      <alignment horizontal="right" vertical="center"/>
    </xf>
    <xf numFmtId="3" fontId="3" fillId="43" borderId="1" xfId="1" applyNumberFormat="1" applyFont="1" applyFill="1" applyBorder="1" applyAlignment="1">
      <alignment horizontal="right" vertical="center"/>
    </xf>
    <xf numFmtId="3" fontId="10" fillId="43" borderId="13" xfId="1" applyNumberFormat="1" applyFont="1" applyFill="1" applyBorder="1" applyAlignment="1">
      <alignment horizontal="right" vertical="center"/>
    </xf>
    <xf numFmtId="3" fontId="7" fillId="43" borderId="19" xfId="1" applyNumberFormat="1" applyFont="1" applyFill="1" applyBorder="1" applyAlignment="1">
      <alignment horizontal="center" wrapText="1"/>
    </xf>
    <xf numFmtId="3" fontId="3" fillId="43" borderId="9" xfId="1" applyNumberFormat="1" applyFont="1" applyFill="1" applyBorder="1" applyAlignment="1">
      <alignment horizontal="right" vertical="center"/>
    </xf>
    <xf numFmtId="3" fontId="3" fillId="43" borderId="11" xfId="1" applyNumberFormat="1" applyFont="1" applyFill="1" applyBorder="1" applyAlignment="1">
      <alignment horizontal="right" vertical="center"/>
    </xf>
    <xf numFmtId="3" fontId="10" fillId="43" borderId="14" xfId="1" applyNumberFormat="1" applyFont="1" applyFill="1" applyBorder="1" applyAlignment="1">
      <alignment horizontal="right" vertical="center"/>
    </xf>
    <xf numFmtId="164" fontId="10" fillId="42" borderId="18" xfId="1" applyNumberFormat="1" applyFont="1" applyFill="1" applyBorder="1" applyAlignment="1">
      <alignment horizontal="center" wrapText="1"/>
    </xf>
    <xf numFmtId="164" fontId="3" fillId="42" borderId="0" xfId="1" applyNumberFormat="1" applyFont="1" applyFill="1" applyBorder="1" applyAlignment="1">
      <alignment horizontal="right" vertical="center"/>
    </xf>
    <xf numFmtId="164" fontId="3" fillId="42" borderId="1" xfId="1" applyNumberFormat="1" applyFont="1" applyFill="1" applyBorder="1" applyAlignment="1">
      <alignment horizontal="right" vertical="center"/>
    </xf>
    <xf numFmtId="164" fontId="10" fillId="42" borderId="13" xfId="1" applyNumberFormat="1" applyFont="1" applyFill="1" applyBorder="1" applyAlignment="1">
      <alignment horizontal="right" vertical="center"/>
    </xf>
    <xf numFmtId="165" fontId="10" fillId="42" borderId="18" xfId="1" applyNumberFormat="1" applyFont="1" applyFill="1" applyBorder="1" applyAlignment="1">
      <alignment horizontal="center" wrapText="1"/>
    </xf>
    <xf numFmtId="165" fontId="3" fillId="42" borderId="0" xfId="1" applyNumberFormat="1" applyFont="1" applyFill="1" applyBorder="1" applyAlignment="1">
      <alignment horizontal="right" vertical="center"/>
    </xf>
    <xf numFmtId="165" fontId="3" fillId="42" borderId="1" xfId="1" applyNumberFormat="1" applyFont="1" applyFill="1" applyBorder="1" applyAlignment="1">
      <alignment horizontal="right" vertical="center"/>
    </xf>
    <xf numFmtId="165" fontId="10" fillId="42" borderId="13" xfId="1" applyNumberFormat="1" applyFont="1" applyFill="1" applyBorder="1" applyAlignment="1">
      <alignment horizontal="right" vertical="center"/>
    </xf>
    <xf numFmtId="3" fontId="3" fillId="43" borderId="9" xfId="1" applyNumberFormat="1" applyFont="1" applyFill="1" applyBorder="1"/>
    <xf numFmtId="3" fontId="3" fillId="43" borderId="17" xfId="1" applyNumberFormat="1" applyFont="1" applyFill="1" applyBorder="1"/>
    <xf numFmtId="3" fontId="3" fillId="43" borderId="0" xfId="1" applyNumberFormat="1" applyFont="1" applyFill="1" applyBorder="1"/>
    <xf numFmtId="3" fontId="3" fillId="43" borderId="16" xfId="1" applyNumberFormat="1" applyFont="1" applyFill="1" applyBorder="1"/>
    <xf numFmtId="164" fontId="3" fillId="42" borderId="0" xfId="1" applyNumberFormat="1" applyFont="1" applyFill="1" applyBorder="1"/>
    <xf numFmtId="164" fontId="3" fillId="42" borderId="16" xfId="1" applyNumberFormat="1" applyFont="1" applyFill="1" applyBorder="1"/>
    <xf numFmtId="165" fontId="3" fillId="42" borderId="0" xfId="1" applyNumberFormat="1" applyFont="1" applyFill="1" applyBorder="1"/>
    <xf numFmtId="165" fontId="3" fillId="42" borderId="16" xfId="1" applyNumberFormat="1" applyFont="1" applyFill="1" applyBorder="1"/>
    <xf numFmtId="166" fontId="6" fillId="42" borderId="18" xfId="2" applyNumberFormat="1" applyFont="1" applyFill="1" applyBorder="1" applyAlignment="1">
      <alignment horizontal="center" wrapText="1"/>
    </xf>
    <xf numFmtId="2" fontId="12" fillId="42" borderId="6" xfId="2" applyNumberFormat="1" applyFont="1" applyFill="1" applyBorder="1" applyAlignment="1">
      <alignment horizontal="right"/>
    </xf>
    <xf numFmtId="2" fontId="12" fillId="42" borderId="0" xfId="2" applyNumberFormat="1" applyFont="1" applyFill="1" applyBorder="1" applyAlignment="1">
      <alignment horizontal="right"/>
    </xf>
    <xf numFmtId="2" fontId="13" fillId="42" borderId="18" xfId="2" applyNumberFormat="1" applyFont="1" applyFill="1" applyBorder="1" applyAlignment="1">
      <alignment horizontal="right"/>
    </xf>
    <xf numFmtId="0" fontId="13" fillId="42" borderId="21" xfId="2" applyFont="1" applyFill="1" applyBorder="1" applyAlignment="1">
      <alignment horizontal="center" wrapText="1"/>
    </xf>
    <xf numFmtId="0" fontId="13" fillId="42" borderId="19" xfId="2" applyFont="1" applyFill="1" applyBorder="1" applyAlignment="1">
      <alignment horizontal="center" wrapText="1"/>
    </xf>
    <xf numFmtId="2" fontId="12" fillId="42" borderId="8" xfId="2" applyNumberFormat="1" applyFont="1" applyFill="1" applyBorder="1" applyAlignment="1">
      <alignment horizontal="right"/>
    </xf>
    <xf numFmtId="2" fontId="12" fillId="42" borderId="9" xfId="2" applyNumberFormat="1" applyFont="1" applyFill="1" applyBorder="1" applyAlignment="1">
      <alignment horizontal="right"/>
    </xf>
    <xf numFmtId="2" fontId="13" fillId="42" borderId="21" xfId="2" applyNumberFormat="1" applyFont="1" applyFill="1" applyBorder="1" applyAlignment="1">
      <alignment horizontal="right"/>
    </xf>
    <xf numFmtId="2" fontId="13" fillId="42" borderId="19" xfId="2" applyNumberFormat="1" applyFont="1" applyFill="1" applyBorder="1" applyAlignment="1">
      <alignment horizontal="right"/>
    </xf>
    <xf numFmtId="166" fontId="5" fillId="42" borderId="0" xfId="2" applyNumberFormat="1" applyFont="1" applyFill="1" applyBorder="1" applyAlignment="1">
      <alignment horizontal="right" vertical="top"/>
    </xf>
    <xf numFmtId="166" fontId="5" fillId="42" borderId="16" xfId="2" applyNumberFormat="1" applyFont="1" applyFill="1" applyBorder="1" applyAlignment="1">
      <alignment horizontal="right" vertical="top"/>
    </xf>
    <xf numFmtId="3" fontId="7" fillId="45" borderId="18" xfId="1" applyNumberFormat="1" applyFont="1" applyFill="1" applyBorder="1" applyAlignment="1">
      <alignment horizontal="center" wrapText="1"/>
    </xf>
    <xf numFmtId="3" fontId="3" fillId="45" borderId="0" xfId="1" applyNumberFormat="1" applyFont="1" applyFill="1" applyBorder="1" applyAlignment="1">
      <alignment horizontal="right" vertical="center"/>
    </xf>
    <xf numFmtId="3" fontId="3" fillId="45" borderId="1" xfId="1" applyNumberFormat="1" applyFont="1" applyFill="1" applyBorder="1" applyAlignment="1">
      <alignment horizontal="right" vertical="center"/>
    </xf>
    <xf numFmtId="3" fontId="10" fillId="45" borderId="13" xfId="1" applyNumberFormat="1" applyFont="1" applyFill="1" applyBorder="1" applyAlignment="1">
      <alignment horizontal="right" vertical="center"/>
    </xf>
    <xf numFmtId="3" fontId="7" fillId="45" borderId="19" xfId="1" applyNumberFormat="1" applyFont="1" applyFill="1" applyBorder="1" applyAlignment="1">
      <alignment horizontal="center" wrapText="1"/>
    </xf>
    <xf numFmtId="3" fontId="3" fillId="45" borderId="9" xfId="1" applyNumberFormat="1" applyFont="1" applyFill="1" applyBorder="1" applyAlignment="1">
      <alignment horizontal="right" vertical="center"/>
    </xf>
    <xf numFmtId="3" fontId="3" fillId="45" borderId="11" xfId="1" applyNumberFormat="1" applyFont="1" applyFill="1" applyBorder="1" applyAlignment="1">
      <alignment horizontal="right" vertical="center"/>
    </xf>
    <xf numFmtId="3" fontId="10" fillId="45" borderId="14" xfId="1" applyNumberFormat="1" applyFont="1" applyFill="1" applyBorder="1" applyAlignment="1">
      <alignment horizontal="right" vertical="center"/>
    </xf>
    <xf numFmtId="164" fontId="10" fillId="44" borderId="21" xfId="1" applyNumberFormat="1" applyFont="1" applyFill="1" applyBorder="1" applyAlignment="1">
      <alignment horizontal="center" wrapText="1"/>
    </xf>
    <xf numFmtId="164" fontId="3" fillId="44" borderId="8" xfId="1" applyNumberFormat="1" applyFont="1" applyFill="1" applyBorder="1" applyAlignment="1">
      <alignment horizontal="right" vertical="center"/>
    </xf>
    <xf numFmtId="164" fontId="3" fillId="44" borderId="10" xfId="1" applyNumberFormat="1" applyFont="1" applyFill="1" applyBorder="1" applyAlignment="1">
      <alignment horizontal="right" vertical="center"/>
    </xf>
    <xf numFmtId="164" fontId="10" fillId="44" borderId="12" xfId="1" applyNumberFormat="1" applyFont="1" applyFill="1" applyBorder="1" applyAlignment="1">
      <alignment horizontal="right" vertical="center"/>
    </xf>
    <xf numFmtId="164" fontId="10" fillId="44" borderId="18" xfId="1" applyNumberFormat="1" applyFont="1" applyFill="1" applyBorder="1" applyAlignment="1">
      <alignment horizontal="center" wrapText="1"/>
    </xf>
    <xf numFmtId="164" fontId="3" fillId="44" borderId="0" xfId="1" applyNumberFormat="1" applyFont="1" applyFill="1" applyBorder="1" applyAlignment="1">
      <alignment horizontal="right" vertical="center"/>
    </xf>
    <xf numFmtId="164" fontId="3" fillId="44" borderId="1" xfId="1" applyNumberFormat="1" applyFont="1" applyFill="1" applyBorder="1" applyAlignment="1">
      <alignment horizontal="right" vertical="center"/>
    </xf>
    <xf numFmtId="164" fontId="10" fillId="44" borderId="13" xfId="1" applyNumberFormat="1" applyFont="1" applyFill="1" applyBorder="1" applyAlignment="1">
      <alignment horizontal="right" vertical="center"/>
    </xf>
    <xf numFmtId="164" fontId="3" fillId="44" borderId="8" xfId="1" applyNumberFormat="1" applyFont="1" applyFill="1" applyBorder="1"/>
    <xf numFmtId="164" fontId="3" fillId="44" borderId="22" xfId="1" applyNumberFormat="1" applyFont="1" applyFill="1" applyBorder="1"/>
    <xf numFmtId="164" fontId="3" fillId="44" borderId="0" xfId="1" applyNumberFormat="1" applyFont="1" applyFill="1" applyBorder="1"/>
    <xf numFmtId="164" fontId="3" fillId="44" borderId="16" xfId="1" applyNumberFormat="1" applyFont="1" applyFill="1" applyBorder="1"/>
    <xf numFmtId="3" fontId="3" fillId="45" borderId="9" xfId="1" applyNumberFormat="1" applyFont="1" applyFill="1" applyBorder="1"/>
    <xf numFmtId="3" fontId="3" fillId="45" borderId="17" xfId="1" applyNumberFormat="1" applyFont="1" applyFill="1" applyBorder="1"/>
    <xf numFmtId="3" fontId="3" fillId="45" borderId="0" xfId="1" applyNumberFormat="1" applyFont="1" applyFill="1" applyBorder="1"/>
    <xf numFmtId="3" fontId="3" fillId="45" borderId="16" xfId="1" applyNumberFormat="1" applyFont="1" applyFill="1" applyBorder="1"/>
    <xf numFmtId="0" fontId="13" fillId="44" borderId="21" xfId="2" applyFont="1" applyFill="1" applyBorder="1" applyAlignment="1">
      <alignment horizontal="center" wrapText="1"/>
    </xf>
    <xf numFmtId="0" fontId="13" fillId="44" borderId="18" xfId="2" applyFont="1" applyFill="1" applyBorder="1" applyAlignment="1">
      <alignment horizontal="center" wrapText="1"/>
    </xf>
    <xf numFmtId="0" fontId="13" fillId="44" borderId="19" xfId="2" applyFont="1" applyFill="1" applyBorder="1" applyAlignment="1">
      <alignment horizontal="center" wrapText="1"/>
    </xf>
    <xf numFmtId="2" fontId="12" fillId="44" borderId="8" xfId="2" applyNumberFormat="1" applyFont="1" applyFill="1" applyBorder="1" applyAlignment="1">
      <alignment horizontal="right"/>
    </xf>
    <xf numFmtId="2" fontId="12" fillId="44" borderId="0" xfId="2" applyNumberFormat="1" applyFont="1" applyFill="1" applyBorder="1" applyAlignment="1">
      <alignment horizontal="right"/>
    </xf>
    <xf numFmtId="2" fontId="12" fillId="44" borderId="9" xfId="2" applyNumberFormat="1" applyFont="1" applyFill="1" applyBorder="1" applyAlignment="1">
      <alignment horizontal="right"/>
    </xf>
    <xf numFmtId="2" fontId="13" fillId="44" borderId="21" xfId="2" applyNumberFormat="1" applyFont="1" applyFill="1" applyBorder="1" applyAlignment="1">
      <alignment horizontal="right"/>
    </xf>
    <xf numFmtId="2" fontId="13" fillId="44" borderId="18" xfId="2" applyNumberFormat="1" applyFont="1" applyFill="1" applyBorder="1" applyAlignment="1">
      <alignment horizontal="right"/>
    </xf>
    <xf numFmtId="2" fontId="13" fillId="44" borderId="19" xfId="2" applyNumberFormat="1" applyFont="1" applyFill="1" applyBorder="1" applyAlignment="1">
      <alignment horizontal="right"/>
    </xf>
    <xf numFmtId="166" fontId="6" fillId="44" borderId="18" xfId="2" applyNumberFormat="1" applyFont="1" applyFill="1" applyBorder="1" applyAlignment="1">
      <alignment horizontal="center" wrapText="1"/>
    </xf>
    <xf numFmtId="2" fontId="12" fillId="44" borderId="6" xfId="2" applyNumberFormat="1" applyFont="1" applyFill="1" applyBorder="1" applyAlignment="1">
      <alignment horizontal="right"/>
    </xf>
    <xf numFmtId="166" fontId="5" fillId="44" borderId="0" xfId="2" applyNumberFormat="1" applyFont="1" applyFill="1" applyBorder="1" applyAlignment="1">
      <alignment horizontal="right" vertical="top"/>
    </xf>
    <xf numFmtId="166" fontId="5" fillId="44" borderId="16" xfId="2" applyNumberFormat="1" applyFont="1" applyFill="1" applyBorder="1" applyAlignment="1">
      <alignment horizontal="right" vertical="top"/>
    </xf>
    <xf numFmtId="166" fontId="6" fillId="44" borderId="22" xfId="2" applyNumberFormat="1" applyFont="1" applyFill="1" applyBorder="1" applyAlignment="1">
      <alignment horizontal="center" wrapText="1"/>
    </xf>
    <xf numFmtId="166" fontId="6" fillId="44" borderId="16" xfId="2" applyNumberFormat="1" applyFont="1" applyFill="1" applyBorder="1" applyAlignment="1">
      <alignment horizontal="center" wrapText="1"/>
    </xf>
    <xf numFmtId="166" fontId="6" fillId="44" borderId="17" xfId="2" applyNumberFormat="1" applyFont="1" applyFill="1" applyBorder="1" applyAlignment="1">
      <alignment horizontal="center" wrapText="1"/>
    </xf>
    <xf numFmtId="166" fontId="5" fillId="44" borderId="8" xfId="2" applyNumberFormat="1" applyFont="1" applyFill="1" applyBorder="1" applyAlignment="1">
      <alignment horizontal="right" vertical="top"/>
    </xf>
    <xf numFmtId="166" fontId="5" fillId="44" borderId="9" xfId="2" applyNumberFormat="1" applyFont="1" applyFill="1" applyBorder="1" applyAlignment="1">
      <alignment horizontal="right" vertical="top"/>
    </xf>
    <xf numFmtId="166" fontId="5" fillId="44" borderId="22" xfId="2" applyNumberFormat="1" applyFont="1" applyFill="1" applyBorder="1" applyAlignment="1">
      <alignment horizontal="right" vertical="top"/>
    </xf>
    <xf numFmtId="166" fontId="5" fillId="44" borderId="17" xfId="2" applyNumberFormat="1" applyFont="1" applyFill="1" applyBorder="1" applyAlignment="1">
      <alignment horizontal="right" vertical="top"/>
    </xf>
    <xf numFmtId="166" fontId="6" fillId="42" borderId="22" xfId="2" applyNumberFormat="1" applyFont="1" applyFill="1" applyBorder="1" applyAlignment="1">
      <alignment horizontal="center" wrapText="1"/>
    </xf>
    <xf numFmtId="166" fontId="6" fillId="42" borderId="17" xfId="2" applyNumberFormat="1" applyFont="1" applyFill="1" applyBorder="1" applyAlignment="1">
      <alignment horizontal="center" wrapText="1"/>
    </xf>
    <xf numFmtId="166" fontId="5" fillId="42" borderId="8" xfId="2" applyNumberFormat="1" applyFont="1" applyFill="1" applyBorder="1" applyAlignment="1">
      <alignment horizontal="right" vertical="top"/>
    </xf>
    <xf numFmtId="166" fontId="5" fillId="42" borderId="9" xfId="2" applyNumberFormat="1" applyFont="1" applyFill="1" applyBorder="1" applyAlignment="1">
      <alignment horizontal="right" vertical="top"/>
    </xf>
    <xf numFmtId="166" fontId="5" fillId="42" borderId="22" xfId="2" applyNumberFormat="1" applyFont="1" applyFill="1" applyBorder="1" applyAlignment="1">
      <alignment horizontal="right" vertical="top"/>
    </xf>
    <xf numFmtId="166" fontId="5" fillId="42" borderId="17" xfId="2" applyNumberFormat="1" applyFont="1" applyFill="1" applyBorder="1" applyAlignment="1">
      <alignment horizontal="right" vertical="top"/>
    </xf>
    <xf numFmtId="164" fontId="10" fillId="46" borderId="21" xfId="1" applyNumberFormat="1" applyFont="1" applyFill="1" applyBorder="1" applyAlignment="1">
      <alignment horizontal="center" wrapText="1"/>
    </xf>
    <xf numFmtId="164" fontId="3" fillId="46" borderId="8" xfId="1" applyNumberFormat="1" applyFont="1" applyFill="1" applyBorder="1" applyAlignment="1">
      <alignment horizontal="right" vertical="center"/>
    </xf>
    <xf numFmtId="164" fontId="3" fillId="46" borderId="10" xfId="1" applyNumberFormat="1" applyFont="1" applyFill="1" applyBorder="1" applyAlignment="1">
      <alignment horizontal="right" vertical="center"/>
    </xf>
    <xf numFmtId="164" fontId="10" fillId="46" borderId="12" xfId="1" applyNumberFormat="1" applyFont="1" applyFill="1" applyBorder="1" applyAlignment="1">
      <alignment horizontal="right" vertical="center"/>
    </xf>
    <xf numFmtId="3" fontId="10" fillId="46" borderId="18" xfId="1" applyNumberFormat="1" applyFont="1" applyFill="1" applyBorder="1" applyAlignment="1">
      <alignment horizontal="center" wrapText="1"/>
    </xf>
    <xf numFmtId="3" fontId="3" fillId="46" borderId="0" xfId="1" applyNumberFormat="1" applyFont="1" applyFill="1" applyBorder="1" applyAlignment="1">
      <alignment horizontal="right" vertical="center"/>
    </xf>
    <xf numFmtId="3" fontId="3" fillId="46" borderId="1" xfId="1" applyNumberFormat="1" applyFont="1" applyFill="1" applyBorder="1" applyAlignment="1">
      <alignment horizontal="right" vertical="center"/>
    </xf>
    <xf numFmtId="3" fontId="10" fillId="46" borderId="13" xfId="1" applyNumberFormat="1" applyFont="1" applyFill="1" applyBorder="1" applyAlignment="1">
      <alignment horizontal="right" vertical="center"/>
    </xf>
    <xf numFmtId="3" fontId="7" fillId="47" borderId="19" xfId="1" applyNumberFormat="1" applyFont="1" applyFill="1" applyBorder="1" applyAlignment="1">
      <alignment horizontal="center" wrapText="1"/>
    </xf>
    <xf numFmtId="3" fontId="3" fillId="47" borderId="9" xfId="1" applyNumberFormat="1" applyFont="1" applyFill="1" applyBorder="1" applyAlignment="1">
      <alignment horizontal="right" vertical="center"/>
    </xf>
    <xf numFmtId="3" fontId="3" fillId="47" borderId="11" xfId="1" applyNumberFormat="1" applyFont="1" applyFill="1" applyBorder="1" applyAlignment="1">
      <alignment horizontal="right" vertical="center"/>
    </xf>
    <xf numFmtId="3" fontId="10" fillId="47" borderId="14" xfId="1" applyNumberFormat="1" applyFont="1" applyFill="1" applyBorder="1" applyAlignment="1">
      <alignment horizontal="right" vertical="center"/>
    </xf>
    <xf numFmtId="3" fontId="3" fillId="47" borderId="9" xfId="1" applyNumberFormat="1" applyFont="1" applyFill="1" applyBorder="1"/>
    <xf numFmtId="3" fontId="3" fillId="47" borderId="17" xfId="1" applyNumberFormat="1" applyFont="1" applyFill="1" applyBorder="1"/>
    <xf numFmtId="3" fontId="3" fillId="46" borderId="0" xfId="1" applyNumberFormat="1" applyFont="1" applyFill="1" applyBorder="1"/>
    <xf numFmtId="3" fontId="3" fillId="46" borderId="16" xfId="1" applyNumberFormat="1" applyFont="1" applyFill="1" applyBorder="1"/>
    <xf numFmtId="164" fontId="3" fillId="46" borderId="8" xfId="1" applyNumberFormat="1" applyFont="1" applyFill="1" applyBorder="1"/>
    <xf numFmtId="164" fontId="3" fillId="46" borderId="22" xfId="1" applyNumberFormat="1" applyFont="1" applyFill="1" applyBorder="1"/>
    <xf numFmtId="166" fontId="6" fillId="46" borderId="19" xfId="2" applyNumberFormat="1" applyFont="1" applyFill="1" applyBorder="1" applyAlignment="1">
      <alignment horizontal="center" wrapText="1"/>
    </xf>
    <xf numFmtId="2" fontId="12" fillId="46" borderId="7" xfId="2" applyNumberFormat="1" applyFont="1" applyFill="1" applyBorder="1" applyAlignment="1">
      <alignment horizontal="right"/>
    </xf>
    <xf numFmtId="2" fontId="12" fillId="46" borderId="9" xfId="2" applyNumberFormat="1" applyFont="1" applyFill="1" applyBorder="1" applyAlignment="1">
      <alignment horizontal="right"/>
    </xf>
    <xf numFmtId="2" fontId="13" fillId="46" borderId="19" xfId="2" applyNumberFormat="1" applyFont="1" applyFill="1" applyBorder="1" applyAlignment="1">
      <alignment horizontal="right"/>
    </xf>
    <xf numFmtId="0" fontId="13" fillId="46" borderId="21" xfId="2" applyFont="1" applyFill="1" applyBorder="1" applyAlignment="1">
      <alignment horizontal="center" wrapText="1"/>
    </xf>
    <xf numFmtId="0" fontId="13" fillId="46" borderId="19" xfId="2" applyFont="1" applyFill="1" applyBorder="1" applyAlignment="1">
      <alignment horizontal="center" wrapText="1"/>
    </xf>
    <xf numFmtId="2" fontId="12" fillId="46" borderId="8" xfId="2" applyNumberFormat="1" applyFont="1" applyFill="1" applyBorder="1" applyAlignment="1">
      <alignment horizontal="right"/>
    </xf>
    <xf numFmtId="2" fontId="13" fillId="46" borderId="21" xfId="2" applyNumberFormat="1" applyFont="1" applyFill="1" applyBorder="1" applyAlignment="1">
      <alignment horizontal="right"/>
    </xf>
    <xf numFmtId="166" fontId="6" fillId="46" borderId="22" xfId="2" applyNumberFormat="1" applyFont="1" applyFill="1" applyBorder="1" applyAlignment="1">
      <alignment horizontal="center" wrapText="1"/>
    </xf>
    <xf numFmtId="166" fontId="6" fillId="46" borderId="17" xfId="2" applyNumberFormat="1" applyFont="1" applyFill="1" applyBorder="1" applyAlignment="1">
      <alignment horizontal="center" wrapText="1"/>
    </xf>
    <xf numFmtId="166" fontId="5" fillId="46" borderId="8" xfId="2" applyNumberFormat="1" applyFont="1" applyFill="1" applyBorder="1" applyAlignment="1">
      <alignment horizontal="right" vertical="top"/>
    </xf>
    <xf numFmtId="166" fontId="5" fillId="46" borderId="9" xfId="2" applyNumberFormat="1" applyFont="1" applyFill="1" applyBorder="1" applyAlignment="1">
      <alignment horizontal="right" vertical="top"/>
    </xf>
    <xf numFmtId="166" fontId="5" fillId="46" borderId="22" xfId="2" applyNumberFormat="1" applyFont="1" applyFill="1" applyBorder="1" applyAlignment="1">
      <alignment horizontal="right" vertical="top"/>
    </xf>
    <xf numFmtId="166" fontId="5" fillId="46" borderId="17" xfId="2" applyNumberFormat="1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  <xf numFmtId="0" fontId="4" fillId="5" borderId="22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9" borderId="8" xfId="0" applyFont="1" applyFill="1" applyBorder="1" applyAlignment="1">
      <alignment horizontal="left" vertical="top" wrapText="1"/>
    </xf>
    <xf numFmtId="0" fontId="4" fillId="9" borderId="22" xfId="0" applyFont="1" applyFill="1" applyBorder="1" applyAlignment="1">
      <alignment horizontal="left" vertical="top" wrapText="1"/>
    </xf>
    <xf numFmtId="0" fontId="4" fillId="10" borderId="8" xfId="0" applyFont="1" applyFill="1" applyBorder="1" applyAlignment="1">
      <alignment horizontal="left" vertical="top" wrapText="1"/>
    </xf>
    <xf numFmtId="0" fontId="17" fillId="15" borderId="20" xfId="0" applyFont="1" applyFill="1" applyBorder="1" applyAlignment="1">
      <alignment horizontal="left" vertical="top" wrapText="1"/>
    </xf>
    <xf numFmtId="0" fontId="15" fillId="15" borderId="20" xfId="0" applyFont="1" applyFill="1" applyBorder="1" applyAlignment="1">
      <alignment horizontal="left" vertical="top" wrapText="1"/>
    </xf>
    <xf numFmtId="0" fontId="4" fillId="19" borderId="3" xfId="0" applyFont="1" applyFill="1" applyBorder="1" applyAlignment="1">
      <alignment horizontal="left" vertical="top" wrapText="1"/>
    </xf>
    <xf numFmtId="0" fontId="4" fillId="20" borderId="3" xfId="0" applyFont="1" applyFill="1" applyBorder="1" applyAlignment="1">
      <alignment horizontal="left" vertical="top" wrapText="1"/>
    </xf>
    <xf numFmtId="0" fontId="4" fillId="21" borderId="3" xfId="0" applyFont="1" applyFill="1" applyBorder="1" applyAlignment="1">
      <alignment horizontal="left" vertical="top" wrapText="1"/>
    </xf>
    <xf numFmtId="0" fontId="4" fillId="22" borderId="3" xfId="0" applyFont="1" applyFill="1" applyBorder="1" applyAlignment="1">
      <alignment horizontal="left" vertical="top" wrapText="1"/>
    </xf>
    <xf numFmtId="0" fontId="4" fillId="23" borderId="3" xfId="0" applyFont="1" applyFill="1" applyBorder="1" applyAlignment="1">
      <alignment horizontal="left" vertical="top" wrapText="1"/>
    </xf>
    <xf numFmtId="0" fontId="4" fillId="24" borderId="3" xfId="0" applyFont="1" applyFill="1" applyBorder="1" applyAlignment="1">
      <alignment horizontal="left" vertical="top" wrapText="1"/>
    </xf>
    <xf numFmtId="0" fontId="4" fillId="25" borderId="3" xfId="0" applyFont="1" applyFill="1" applyBorder="1" applyAlignment="1">
      <alignment horizontal="left" vertical="top" wrapText="1"/>
    </xf>
    <xf numFmtId="0" fontId="4" fillId="26" borderId="3" xfId="0" applyFont="1" applyFill="1" applyBorder="1" applyAlignment="1">
      <alignment horizontal="left" vertical="top" wrapText="1"/>
    </xf>
    <xf numFmtId="0" fontId="4" fillId="27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28" borderId="3" xfId="0" applyFont="1" applyFill="1" applyBorder="1" applyAlignment="1">
      <alignment horizontal="left" vertical="top" wrapText="1"/>
    </xf>
    <xf numFmtId="0" fontId="4" fillId="29" borderId="3" xfId="0" applyFont="1" applyFill="1" applyBorder="1" applyAlignment="1">
      <alignment horizontal="left" vertical="top" wrapText="1"/>
    </xf>
    <xf numFmtId="0" fontId="4" fillId="15" borderId="3" xfId="0" applyFont="1" applyFill="1" applyBorder="1" applyAlignment="1">
      <alignment horizontal="left" vertical="top" wrapText="1"/>
    </xf>
    <xf numFmtId="0" fontId="4" fillId="30" borderId="3" xfId="0" applyFont="1" applyFill="1" applyBorder="1" applyAlignment="1">
      <alignment horizontal="left" vertical="top" wrapText="1"/>
    </xf>
    <xf numFmtId="0" fontId="4" fillId="31" borderId="3" xfId="0" applyFont="1" applyFill="1" applyBorder="1" applyAlignment="1">
      <alignment horizontal="left" vertical="top" wrapText="1"/>
    </xf>
    <xf numFmtId="0" fontId="4" fillId="32" borderId="3" xfId="0" applyFont="1" applyFill="1" applyBorder="1" applyAlignment="1">
      <alignment horizontal="left" vertical="top" wrapText="1"/>
    </xf>
    <xf numFmtId="0" fontId="4" fillId="33" borderId="3" xfId="0" applyFont="1" applyFill="1" applyBorder="1" applyAlignment="1">
      <alignment horizontal="left" vertical="top" wrapText="1"/>
    </xf>
    <xf numFmtId="0" fontId="4" fillId="34" borderId="3" xfId="0" applyFont="1" applyFill="1" applyBorder="1" applyAlignment="1">
      <alignment horizontal="left" vertical="top" wrapText="1"/>
    </xf>
    <xf numFmtId="0" fontId="4" fillId="35" borderId="3" xfId="0" applyFont="1" applyFill="1" applyBorder="1" applyAlignment="1">
      <alignment horizontal="left" vertical="top" wrapText="1"/>
    </xf>
    <xf numFmtId="0" fontId="4" fillId="36" borderId="3" xfId="0" applyFont="1" applyFill="1" applyBorder="1" applyAlignment="1">
      <alignment horizontal="left" vertical="top" wrapText="1"/>
    </xf>
    <xf numFmtId="0" fontId="4" fillId="38" borderId="3" xfId="0" applyFont="1" applyFill="1" applyBorder="1" applyAlignment="1">
      <alignment horizontal="left" vertical="top" wrapText="1"/>
    </xf>
    <xf numFmtId="0" fontId="4" fillId="39" borderId="3" xfId="0" applyFont="1" applyFill="1" applyBorder="1" applyAlignment="1">
      <alignment horizontal="left" vertical="top" wrapText="1"/>
    </xf>
    <xf numFmtId="0" fontId="4" fillId="40" borderId="3" xfId="0" applyFont="1" applyFill="1" applyBorder="1" applyAlignment="1">
      <alignment horizontal="left" vertical="top" wrapText="1"/>
    </xf>
    <xf numFmtId="0" fontId="4" fillId="41" borderId="3" xfId="0" applyFont="1" applyFill="1" applyBorder="1" applyAlignment="1">
      <alignment horizontal="left" vertical="top" wrapText="1"/>
    </xf>
    <xf numFmtId="0" fontId="4" fillId="19" borderId="23" xfId="0" applyFont="1" applyFill="1" applyBorder="1" applyAlignment="1">
      <alignment horizontal="left" vertical="top" wrapText="1"/>
    </xf>
    <xf numFmtId="0" fontId="4" fillId="20" borderId="23" xfId="0" applyFont="1" applyFill="1" applyBorder="1" applyAlignment="1">
      <alignment horizontal="left" vertical="top" wrapText="1"/>
    </xf>
    <xf numFmtId="0" fontId="4" fillId="19" borderId="24" xfId="0" applyFont="1" applyFill="1" applyBorder="1" applyAlignment="1">
      <alignment horizontal="left" vertical="top" wrapText="1"/>
    </xf>
    <xf numFmtId="0" fontId="4" fillId="19" borderId="25" xfId="0" applyFont="1" applyFill="1" applyBorder="1" applyAlignment="1">
      <alignment horizontal="left" vertical="top" wrapText="1"/>
    </xf>
    <xf numFmtId="0" fontId="4" fillId="19" borderId="26" xfId="0" applyFont="1" applyFill="1" applyBorder="1" applyAlignment="1">
      <alignment horizontal="left" vertical="top" wrapText="1"/>
    </xf>
    <xf numFmtId="0" fontId="4" fillId="20" borderId="26" xfId="0" applyFont="1" applyFill="1" applyBorder="1" applyAlignment="1">
      <alignment horizontal="left" vertical="top" wrapText="1"/>
    </xf>
    <xf numFmtId="0" fontId="4" fillId="19" borderId="27" xfId="0" applyFont="1" applyFill="1" applyBorder="1" applyAlignment="1">
      <alignment horizontal="left" vertical="top" wrapText="1"/>
    </xf>
    <xf numFmtId="0" fontId="4" fillId="21" borderId="23" xfId="0" applyFont="1" applyFill="1" applyBorder="1" applyAlignment="1">
      <alignment horizontal="left" vertical="top" wrapText="1"/>
    </xf>
    <xf numFmtId="0" fontId="4" fillId="22" borderId="23" xfId="0" applyFont="1" applyFill="1" applyBorder="1" applyAlignment="1">
      <alignment horizontal="left" vertical="top" wrapText="1"/>
    </xf>
    <xf numFmtId="0" fontId="4" fillId="21" borderId="24" xfId="0" applyFont="1" applyFill="1" applyBorder="1" applyAlignment="1">
      <alignment horizontal="left" vertical="top" wrapText="1"/>
    </xf>
    <xf numFmtId="0" fontId="4" fillId="21" borderId="25" xfId="0" applyFont="1" applyFill="1" applyBorder="1" applyAlignment="1">
      <alignment horizontal="left" vertical="top" wrapText="1"/>
    </xf>
    <xf numFmtId="0" fontId="4" fillId="21" borderId="26" xfId="0" applyFont="1" applyFill="1" applyBorder="1" applyAlignment="1">
      <alignment horizontal="left" vertical="top" wrapText="1"/>
    </xf>
    <xf numFmtId="0" fontId="4" fillId="22" borderId="26" xfId="0" applyFont="1" applyFill="1" applyBorder="1" applyAlignment="1">
      <alignment horizontal="left" vertical="top" wrapText="1"/>
    </xf>
    <xf numFmtId="0" fontId="4" fillId="21" borderId="27" xfId="0" applyFont="1" applyFill="1" applyBorder="1" applyAlignment="1">
      <alignment horizontal="left" vertical="top" wrapText="1"/>
    </xf>
    <xf numFmtId="0" fontId="4" fillId="23" borderId="23" xfId="0" applyFont="1" applyFill="1" applyBorder="1" applyAlignment="1">
      <alignment horizontal="left" vertical="top" wrapText="1"/>
    </xf>
    <xf numFmtId="0" fontId="4" fillId="24" borderId="23" xfId="0" applyFont="1" applyFill="1" applyBorder="1" applyAlignment="1">
      <alignment horizontal="left" vertical="top" wrapText="1"/>
    </xf>
    <xf numFmtId="0" fontId="4" fillId="23" borderId="24" xfId="0" applyFont="1" applyFill="1" applyBorder="1" applyAlignment="1">
      <alignment horizontal="left" vertical="top" wrapText="1"/>
    </xf>
    <xf numFmtId="0" fontId="4" fillId="23" borderId="25" xfId="0" applyFont="1" applyFill="1" applyBorder="1" applyAlignment="1">
      <alignment horizontal="left" vertical="top" wrapText="1"/>
    </xf>
    <xf numFmtId="0" fontId="4" fillId="23" borderId="26" xfId="0" applyFont="1" applyFill="1" applyBorder="1" applyAlignment="1">
      <alignment horizontal="left" vertical="top" wrapText="1"/>
    </xf>
    <xf numFmtId="0" fontId="4" fillId="24" borderId="26" xfId="0" applyFont="1" applyFill="1" applyBorder="1" applyAlignment="1">
      <alignment horizontal="left" vertical="top" wrapText="1"/>
    </xf>
    <xf numFmtId="0" fontId="4" fillId="23" borderId="27" xfId="0" applyFont="1" applyFill="1" applyBorder="1" applyAlignment="1">
      <alignment horizontal="left" vertical="top" wrapText="1"/>
    </xf>
    <xf numFmtId="0" fontId="4" fillId="25" borderId="23" xfId="0" applyFont="1" applyFill="1" applyBorder="1" applyAlignment="1">
      <alignment horizontal="left" vertical="top" wrapText="1"/>
    </xf>
    <xf numFmtId="0" fontId="4" fillId="26" borderId="23" xfId="0" applyFont="1" applyFill="1" applyBorder="1" applyAlignment="1">
      <alignment horizontal="left" vertical="top" wrapText="1"/>
    </xf>
    <xf numFmtId="0" fontId="4" fillId="25" borderId="24" xfId="0" applyFont="1" applyFill="1" applyBorder="1" applyAlignment="1">
      <alignment horizontal="left" vertical="top" wrapText="1"/>
    </xf>
    <xf numFmtId="0" fontId="4" fillId="25" borderId="25" xfId="0" applyFont="1" applyFill="1" applyBorder="1" applyAlignment="1">
      <alignment horizontal="left" vertical="top" wrapText="1"/>
    </xf>
    <xf numFmtId="0" fontId="4" fillId="25" borderId="26" xfId="0" applyFont="1" applyFill="1" applyBorder="1" applyAlignment="1">
      <alignment horizontal="left" vertical="top" wrapText="1"/>
    </xf>
    <xf numFmtId="0" fontId="4" fillId="26" borderId="26" xfId="0" applyFont="1" applyFill="1" applyBorder="1" applyAlignment="1">
      <alignment horizontal="left" vertical="top" wrapText="1"/>
    </xf>
    <xf numFmtId="0" fontId="4" fillId="25" borderId="27" xfId="0" applyFont="1" applyFill="1" applyBorder="1" applyAlignment="1">
      <alignment horizontal="left" vertical="top" wrapText="1"/>
    </xf>
    <xf numFmtId="0" fontId="4" fillId="27" borderId="23" xfId="0" applyFont="1" applyFill="1" applyBorder="1" applyAlignment="1">
      <alignment horizontal="left" vertical="top" wrapText="1"/>
    </xf>
    <xf numFmtId="0" fontId="4" fillId="0" borderId="23" xfId="0" applyFont="1" applyFill="1" applyBorder="1" applyAlignment="1">
      <alignment horizontal="left" vertical="top" wrapText="1"/>
    </xf>
    <xf numFmtId="0" fontId="4" fillId="27" borderId="24" xfId="0" applyFont="1" applyFill="1" applyBorder="1" applyAlignment="1">
      <alignment horizontal="left" vertical="top" wrapText="1"/>
    </xf>
    <xf numFmtId="0" fontId="4" fillId="27" borderId="25" xfId="0" applyFont="1" applyFill="1" applyBorder="1" applyAlignment="1">
      <alignment horizontal="left" vertical="top" wrapText="1"/>
    </xf>
    <xf numFmtId="0" fontId="4" fillId="27" borderId="26" xfId="0" applyFont="1" applyFill="1" applyBorder="1" applyAlignment="1">
      <alignment horizontal="left" vertical="top" wrapText="1"/>
    </xf>
    <xf numFmtId="0" fontId="4" fillId="0" borderId="26" xfId="0" applyFont="1" applyFill="1" applyBorder="1" applyAlignment="1">
      <alignment horizontal="left" vertical="top" wrapText="1"/>
    </xf>
    <xf numFmtId="0" fontId="4" fillId="27" borderId="27" xfId="0" applyFont="1" applyFill="1" applyBorder="1" applyAlignment="1">
      <alignment horizontal="left" vertical="top" wrapText="1"/>
    </xf>
    <xf numFmtId="0" fontId="4" fillId="28" borderId="23" xfId="0" applyFont="1" applyFill="1" applyBorder="1" applyAlignment="1">
      <alignment horizontal="left" vertical="top" wrapText="1"/>
    </xf>
    <xf numFmtId="0" fontId="4" fillId="29" borderId="23" xfId="0" applyFont="1" applyFill="1" applyBorder="1" applyAlignment="1">
      <alignment horizontal="left" vertical="top" wrapText="1"/>
    </xf>
    <xf numFmtId="0" fontId="4" fillId="28" borderId="24" xfId="0" applyFont="1" applyFill="1" applyBorder="1" applyAlignment="1">
      <alignment horizontal="left" vertical="top" wrapText="1"/>
    </xf>
    <xf numFmtId="0" fontId="4" fillId="28" borderId="25" xfId="0" applyFont="1" applyFill="1" applyBorder="1" applyAlignment="1">
      <alignment horizontal="left" vertical="top" wrapText="1"/>
    </xf>
    <xf numFmtId="0" fontId="4" fillId="28" borderId="26" xfId="0" applyFont="1" applyFill="1" applyBorder="1" applyAlignment="1">
      <alignment horizontal="left" vertical="top" wrapText="1"/>
    </xf>
    <xf numFmtId="0" fontId="4" fillId="15" borderId="26" xfId="0" applyFont="1" applyFill="1" applyBorder="1" applyAlignment="1">
      <alignment horizontal="left" vertical="top" wrapText="1"/>
    </xf>
    <xf numFmtId="0" fontId="4" fillId="28" borderId="27" xfId="0" applyFont="1" applyFill="1" applyBorder="1" applyAlignment="1">
      <alignment horizontal="left" vertical="top" wrapText="1"/>
    </xf>
    <xf numFmtId="0" fontId="4" fillId="30" borderId="23" xfId="0" applyFont="1" applyFill="1" applyBorder="1" applyAlignment="1">
      <alignment horizontal="left" vertical="top" wrapText="1"/>
    </xf>
    <xf numFmtId="0" fontId="4" fillId="31" borderId="23" xfId="0" applyFont="1" applyFill="1" applyBorder="1" applyAlignment="1">
      <alignment horizontal="left" vertical="top" wrapText="1"/>
    </xf>
    <xf numFmtId="0" fontId="4" fillId="30" borderId="24" xfId="0" applyFont="1" applyFill="1" applyBorder="1" applyAlignment="1">
      <alignment horizontal="left" vertical="top" wrapText="1"/>
    </xf>
    <xf numFmtId="0" fontId="4" fillId="30" borderId="25" xfId="0" applyFont="1" applyFill="1" applyBorder="1" applyAlignment="1">
      <alignment horizontal="left" vertical="top" wrapText="1"/>
    </xf>
    <xf numFmtId="0" fontId="4" fillId="30" borderId="26" xfId="0" applyFont="1" applyFill="1" applyBorder="1" applyAlignment="1">
      <alignment horizontal="left" vertical="top" wrapText="1"/>
    </xf>
    <xf numFmtId="0" fontId="4" fillId="31" borderId="26" xfId="0" applyFont="1" applyFill="1" applyBorder="1" applyAlignment="1">
      <alignment horizontal="left" vertical="top" wrapText="1"/>
    </xf>
    <xf numFmtId="0" fontId="4" fillId="30" borderId="27" xfId="0" applyFont="1" applyFill="1" applyBorder="1" applyAlignment="1">
      <alignment horizontal="left" vertical="top" wrapText="1"/>
    </xf>
    <xf numFmtId="0" fontId="4" fillId="32" borderId="23" xfId="0" applyFont="1" applyFill="1" applyBorder="1" applyAlignment="1">
      <alignment horizontal="left" vertical="top" wrapText="1"/>
    </xf>
    <xf numFmtId="0" fontId="4" fillId="33" borderId="23" xfId="0" applyFont="1" applyFill="1" applyBorder="1" applyAlignment="1">
      <alignment horizontal="left" vertical="top" wrapText="1"/>
    </xf>
    <xf numFmtId="0" fontId="4" fillId="32" borderId="24" xfId="0" applyFont="1" applyFill="1" applyBorder="1" applyAlignment="1">
      <alignment horizontal="left" vertical="top" wrapText="1"/>
    </xf>
    <xf numFmtId="0" fontId="4" fillId="32" borderId="25" xfId="0" applyFont="1" applyFill="1" applyBorder="1" applyAlignment="1">
      <alignment horizontal="left" vertical="top" wrapText="1"/>
    </xf>
    <xf numFmtId="0" fontId="4" fillId="32" borderId="26" xfId="0" applyFont="1" applyFill="1" applyBorder="1" applyAlignment="1">
      <alignment horizontal="left" vertical="top" wrapText="1"/>
    </xf>
    <xf numFmtId="0" fontId="4" fillId="32" borderId="27" xfId="0" applyFont="1" applyFill="1" applyBorder="1" applyAlignment="1">
      <alignment horizontal="left" vertical="top" wrapText="1"/>
    </xf>
    <xf numFmtId="0" fontId="4" fillId="34" borderId="23" xfId="0" applyFont="1" applyFill="1" applyBorder="1" applyAlignment="1">
      <alignment horizontal="left" vertical="top" wrapText="1"/>
    </xf>
    <xf numFmtId="0" fontId="4" fillId="35" borderId="23" xfId="0" applyFont="1" applyFill="1" applyBorder="1" applyAlignment="1">
      <alignment horizontal="left" vertical="top" wrapText="1"/>
    </xf>
    <xf numFmtId="0" fontId="4" fillId="34" borderId="24" xfId="0" applyFont="1" applyFill="1" applyBorder="1" applyAlignment="1">
      <alignment horizontal="left" vertical="top" wrapText="1"/>
    </xf>
    <xf numFmtId="0" fontId="4" fillId="34" borderId="25" xfId="0" applyFont="1" applyFill="1" applyBorder="1" applyAlignment="1">
      <alignment horizontal="left" vertical="top" wrapText="1"/>
    </xf>
    <xf numFmtId="0" fontId="4" fillId="34" borderId="26" xfId="0" applyFont="1" applyFill="1" applyBorder="1" applyAlignment="1">
      <alignment horizontal="left" vertical="top" wrapText="1"/>
    </xf>
    <xf numFmtId="0" fontId="4" fillId="35" borderId="26" xfId="0" applyFont="1" applyFill="1" applyBorder="1" applyAlignment="1">
      <alignment horizontal="left" vertical="top" wrapText="1"/>
    </xf>
    <xf numFmtId="0" fontId="4" fillId="34" borderId="27" xfId="0" applyFont="1" applyFill="1" applyBorder="1" applyAlignment="1">
      <alignment horizontal="left" vertical="top" wrapText="1"/>
    </xf>
    <xf numFmtId="0" fontId="4" fillId="36" borderId="23" xfId="0" applyFont="1" applyFill="1" applyBorder="1" applyAlignment="1">
      <alignment horizontal="left" vertical="top" wrapText="1"/>
    </xf>
    <xf numFmtId="0" fontId="8" fillId="36" borderId="23" xfId="0" applyFont="1" applyFill="1" applyBorder="1" applyAlignment="1">
      <alignment horizontal="left" vertical="top" wrapText="1"/>
    </xf>
    <xf numFmtId="0" fontId="4" fillId="15" borderId="23" xfId="0" applyFont="1" applyFill="1" applyBorder="1" applyAlignment="1">
      <alignment horizontal="left" vertical="top" wrapText="1"/>
    </xf>
    <xf numFmtId="0" fontId="4" fillId="36" borderId="24" xfId="0" applyFont="1" applyFill="1" applyBorder="1" applyAlignment="1">
      <alignment horizontal="left" vertical="top" wrapText="1"/>
    </xf>
    <xf numFmtId="0" fontId="4" fillId="36" borderId="25" xfId="0" applyFont="1" applyFill="1" applyBorder="1" applyAlignment="1">
      <alignment horizontal="left" vertical="top" wrapText="1"/>
    </xf>
    <xf numFmtId="0" fontId="4" fillId="36" borderId="26" xfId="0" applyFont="1" applyFill="1" applyBorder="1" applyAlignment="1">
      <alignment horizontal="left" vertical="top" wrapText="1"/>
    </xf>
    <xf numFmtId="0" fontId="4" fillId="37" borderId="26" xfId="0" applyFont="1" applyFill="1" applyBorder="1" applyAlignment="1">
      <alignment horizontal="left" vertical="top" wrapText="1"/>
    </xf>
    <xf numFmtId="0" fontId="4" fillId="36" borderId="27" xfId="0" applyFont="1" applyFill="1" applyBorder="1" applyAlignment="1">
      <alignment horizontal="left" vertical="top" wrapText="1"/>
    </xf>
    <xf numFmtId="0" fontId="4" fillId="38" borderId="23" xfId="0" applyFont="1" applyFill="1" applyBorder="1" applyAlignment="1">
      <alignment horizontal="left" vertical="top" wrapText="1"/>
    </xf>
    <xf numFmtId="0" fontId="4" fillId="39" borderId="23" xfId="0" applyFont="1" applyFill="1" applyBorder="1" applyAlignment="1">
      <alignment horizontal="left" vertical="top" wrapText="1"/>
    </xf>
    <xf numFmtId="0" fontId="4" fillId="38" borderId="24" xfId="0" applyFont="1" applyFill="1" applyBorder="1" applyAlignment="1">
      <alignment horizontal="left" vertical="top" wrapText="1"/>
    </xf>
    <xf numFmtId="0" fontId="4" fillId="38" borderId="25" xfId="0" applyFont="1" applyFill="1" applyBorder="1" applyAlignment="1">
      <alignment horizontal="left" vertical="top" wrapText="1"/>
    </xf>
    <xf numFmtId="0" fontId="4" fillId="38" borderId="26" xfId="0" applyFont="1" applyFill="1" applyBorder="1" applyAlignment="1">
      <alignment horizontal="left" vertical="top" wrapText="1"/>
    </xf>
    <xf numFmtId="0" fontId="4" fillId="39" borderId="26" xfId="0" applyFont="1" applyFill="1" applyBorder="1" applyAlignment="1">
      <alignment horizontal="left" vertical="top" wrapText="1"/>
    </xf>
    <xf numFmtId="0" fontId="4" fillId="38" borderId="27" xfId="0" applyFont="1" applyFill="1" applyBorder="1" applyAlignment="1">
      <alignment horizontal="left" vertical="top" wrapText="1"/>
    </xf>
    <xf numFmtId="0" fontId="4" fillId="40" borderId="23" xfId="0" applyFont="1" applyFill="1" applyBorder="1" applyAlignment="1">
      <alignment horizontal="left" vertical="top" wrapText="1"/>
    </xf>
    <xf numFmtId="0" fontId="4" fillId="40" borderId="24" xfId="0" applyFont="1" applyFill="1" applyBorder="1" applyAlignment="1">
      <alignment horizontal="left" vertical="top" wrapText="1"/>
    </xf>
    <xf numFmtId="0" fontId="4" fillId="40" borderId="25" xfId="0" applyFont="1" applyFill="1" applyBorder="1" applyAlignment="1">
      <alignment horizontal="left" vertical="top" wrapText="1"/>
    </xf>
    <xf numFmtId="0" fontId="4" fillId="40" borderId="26" xfId="0" applyFont="1" applyFill="1" applyBorder="1" applyAlignment="1">
      <alignment horizontal="left" vertical="top" wrapText="1"/>
    </xf>
    <xf numFmtId="0" fontId="4" fillId="41" borderId="26" xfId="0" applyFont="1" applyFill="1" applyBorder="1" applyAlignment="1">
      <alignment horizontal="left" vertical="top" wrapText="1"/>
    </xf>
    <xf numFmtId="0" fontId="4" fillId="40" borderId="27" xfId="0" applyFont="1" applyFill="1" applyBorder="1" applyAlignment="1">
      <alignment horizontal="left" vertical="top" wrapText="1"/>
    </xf>
    <xf numFmtId="0" fontId="4" fillId="42" borderId="23" xfId="0" applyFont="1" applyFill="1" applyBorder="1" applyAlignment="1">
      <alignment horizontal="left" vertical="top" wrapText="1"/>
    </xf>
    <xf numFmtId="0" fontId="4" fillId="43" borderId="23" xfId="0" applyFont="1" applyFill="1" applyBorder="1" applyAlignment="1">
      <alignment horizontal="left" vertical="top" wrapText="1"/>
    </xf>
    <xf numFmtId="0" fontId="4" fillId="42" borderId="24" xfId="0" applyFont="1" applyFill="1" applyBorder="1" applyAlignment="1">
      <alignment horizontal="left" vertical="top" wrapText="1"/>
    </xf>
    <xf numFmtId="0" fontId="4" fillId="42" borderId="26" xfId="0" applyFont="1" applyFill="1" applyBorder="1" applyAlignment="1">
      <alignment horizontal="left" vertical="top" wrapText="1"/>
    </xf>
    <xf numFmtId="0" fontId="4" fillId="43" borderId="26" xfId="0" applyFont="1" applyFill="1" applyBorder="1" applyAlignment="1">
      <alignment horizontal="left" vertical="top" wrapText="1"/>
    </xf>
    <xf numFmtId="0" fontId="4" fillId="42" borderId="27" xfId="0" applyFont="1" applyFill="1" applyBorder="1" applyAlignment="1">
      <alignment horizontal="left" vertical="top" wrapText="1"/>
    </xf>
    <xf numFmtId="0" fontId="4" fillId="44" borderId="15" xfId="0" applyFont="1" applyFill="1" applyBorder="1" applyAlignment="1">
      <alignment horizontal="left" vertical="top" wrapText="1"/>
    </xf>
    <xf numFmtId="0" fontId="4" fillId="45" borderId="15" xfId="0" applyFont="1" applyFill="1" applyBorder="1" applyAlignment="1">
      <alignment horizontal="left" vertical="top" wrapText="1"/>
    </xf>
    <xf numFmtId="0" fontId="4" fillId="44" borderId="23" xfId="0" applyFont="1" applyFill="1" applyBorder="1" applyAlignment="1">
      <alignment horizontal="left" vertical="top" wrapText="1"/>
    </xf>
    <xf numFmtId="0" fontId="4" fillId="45" borderId="23" xfId="0" applyFont="1" applyFill="1" applyBorder="1" applyAlignment="1">
      <alignment horizontal="left" vertical="top" wrapText="1"/>
    </xf>
    <xf numFmtId="0" fontId="4" fillId="44" borderId="24" xfId="0" applyFont="1" applyFill="1" applyBorder="1" applyAlignment="1">
      <alignment horizontal="left" vertical="top" wrapText="1"/>
    </xf>
    <xf numFmtId="0" fontId="4" fillId="44" borderId="26" xfId="0" applyFont="1" applyFill="1" applyBorder="1" applyAlignment="1">
      <alignment horizontal="left" vertical="top" wrapText="1"/>
    </xf>
    <xf numFmtId="0" fontId="4" fillId="45" borderId="26" xfId="0" applyFont="1" applyFill="1" applyBorder="1" applyAlignment="1">
      <alignment horizontal="left" vertical="top" wrapText="1"/>
    </xf>
    <xf numFmtId="0" fontId="4" fillId="44" borderId="27" xfId="0" applyFont="1" applyFill="1" applyBorder="1" applyAlignment="1">
      <alignment horizontal="left" vertical="top" wrapText="1"/>
    </xf>
    <xf numFmtId="0" fontId="4" fillId="46" borderId="23" xfId="0" applyFont="1" applyFill="1" applyBorder="1" applyAlignment="1">
      <alignment horizontal="left" vertical="top" wrapText="1"/>
    </xf>
    <xf numFmtId="0" fontId="4" fillId="46" borderId="24" xfId="0" applyFont="1" applyFill="1" applyBorder="1" applyAlignment="1">
      <alignment horizontal="left" vertical="top" wrapText="1"/>
    </xf>
    <xf numFmtId="0" fontId="4" fillId="46" borderId="26" xfId="0" applyFont="1" applyFill="1" applyBorder="1" applyAlignment="1">
      <alignment horizontal="left" vertical="top" wrapText="1"/>
    </xf>
    <xf numFmtId="0" fontId="4" fillId="47" borderId="26" xfId="0" applyFont="1" applyFill="1" applyBorder="1" applyAlignment="1">
      <alignment horizontal="left" vertical="top" wrapText="1"/>
    </xf>
    <xf numFmtId="0" fontId="4" fillId="46" borderId="27" xfId="0" applyFont="1" applyFill="1" applyBorder="1" applyAlignment="1">
      <alignment horizontal="left" vertical="top" wrapText="1"/>
    </xf>
    <xf numFmtId="0" fontId="4" fillId="28" borderId="28" xfId="0" applyFont="1" applyFill="1" applyBorder="1" applyAlignment="1">
      <alignment horizontal="left" vertical="top" wrapText="1"/>
    </xf>
    <xf numFmtId="0" fontId="4" fillId="28" borderId="29" xfId="0" applyFont="1" applyFill="1" applyBorder="1" applyAlignment="1">
      <alignment horizontal="left" vertical="top" wrapText="1"/>
    </xf>
    <xf numFmtId="0" fontId="4" fillId="28" borderId="30" xfId="0" applyFont="1" applyFill="1" applyBorder="1" applyAlignment="1">
      <alignment horizontal="left" vertical="top" wrapText="1"/>
    </xf>
    <xf numFmtId="0" fontId="4" fillId="7" borderId="20" xfId="0" applyFont="1" applyFill="1" applyBorder="1" applyAlignment="1">
      <alignment horizontal="left" vertical="top" wrapText="1"/>
    </xf>
    <xf numFmtId="0" fontId="4" fillId="7" borderId="31" xfId="0" applyFont="1" applyFill="1" applyBorder="1" applyAlignment="1">
      <alignment horizontal="left" vertical="top" wrapText="1"/>
    </xf>
    <xf numFmtId="0" fontId="4" fillId="36" borderId="28" xfId="0" applyFont="1" applyFill="1" applyBorder="1" applyAlignment="1">
      <alignment horizontal="left" vertical="top" wrapText="1"/>
    </xf>
    <xf numFmtId="0" fontId="4" fillId="36" borderId="29" xfId="0" applyFont="1" applyFill="1" applyBorder="1" applyAlignment="1">
      <alignment horizontal="left" vertical="top" wrapText="1"/>
    </xf>
    <xf numFmtId="0" fontId="4" fillId="36" borderId="30" xfId="0" applyFont="1" applyFill="1" applyBorder="1" applyAlignment="1">
      <alignment horizontal="left" vertical="top" wrapText="1"/>
    </xf>
    <xf numFmtId="0" fontId="4" fillId="11" borderId="20" xfId="0" applyFont="1" applyFill="1" applyBorder="1" applyAlignment="1">
      <alignment horizontal="left" vertical="top" wrapText="1"/>
    </xf>
    <xf numFmtId="0" fontId="4" fillId="11" borderId="31" xfId="0" applyFont="1" applyFill="1" applyBorder="1" applyAlignment="1">
      <alignment horizontal="left" vertical="top" wrapText="1"/>
    </xf>
    <xf numFmtId="0" fontId="4" fillId="38" borderId="28" xfId="0" applyFont="1" applyFill="1" applyBorder="1" applyAlignment="1">
      <alignment horizontal="left" vertical="top" wrapText="1"/>
    </xf>
    <xf numFmtId="0" fontId="4" fillId="38" borderId="29" xfId="0" applyFont="1" applyFill="1" applyBorder="1" applyAlignment="1">
      <alignment horizontal="left" vertical="top" wrapText="1"/>
    </xf>
    <xf numFmtId="0" fontId="4" fillId="38" borderId="30" xfId="0" applyFont="1" applyFill="1" applyBorder="1" applyAlignment="1">
      <alignment horizontal="left" vertical="top" wrapText="1"/>
    </xf>
    <xf numFmtId="0" fontId="4" fillId="12" borderId="20" xfId="0" applyFont="1" applyFill="1" applyBorder="1" applyAlignment="1">
      <alignment horizontal="left" vertical="top" wrapText="1"/>
    </xf>
    <xf numFmtId="0" fontId="4" fillId="12" borderId="31" xfId="0" applyFont="1" applyFill="1" applyBorder="1" applyAlignment="1">
      <alignment horizontal="left" vertical="top" wrapText="1"/>
    </xf>
    <xf numFmtId="0" fontId="4" fillId="12" borderId="32" xfId="0" applyFont="1" applyFill="1" applyBorder="1" applyAlignment="1">
      <alignment horizontal="left" vertical="top" wrapText="1"/>
    </xf>
    <xf numFmtId="0" fontId="4" fillId="13" borderId="8" xfId="0" applyFont="1" applyFill="1" applyBorder="1" applyAlignment="1">
      <alignment horizontal="left" vertical="top" wrapText="1"/>
    </xf>
    <xf numFmtId="0" fontId="4" fillId="17" borderId="8" xfId="0" applyFont="1" applyFill="1" applyBorder="1" applyAlignment="1">
      <alignment horizontal="left" vertical="top" wrapText="1"/>
    </xf>
    <xf numFmtId="0" fontId="4" fillId="17" borderId="22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left" vertical="top" wrapText="1"/>
    </xf>
    <xf numFmtId="0" fontId="4" fillId="44" borderId="33" xfId="0" applyFont="1" applyFill="1" applyBorder="1" applyAlignment="1">
      <alignment horizontal="left" vertical="top" wrapText="1"/>
    </xf>
    <xf numFmtId="0" fontId="4" fillId="44" borderId="28" xfId="0" applyFont="1" applyFill="1" applyBorder="1" applyAlignment="1">
      <alignment horizontal="left" vertical="top" wrapText="1"/>
    </xf>
    <xf numFmtId="0" fontId="4" fillId="44" borderId="30" xfId="0" applyFont="1" applyFill="1" applyBorder="1" applyAlignment="1">
      <alignment horizontal="left" vertical="top" wrapText="1"/>
    </xf>
    <xf numFmtId="0" fontId="4" fillId="14" borderId="20" xfId="0" applyFont="1" applyFill="1" applyBorder="1" applyAlignment="1">
      <alignment horizontal="left" vertical="top" wrapText="1"/>
    </xf>
    <xf numFmtId="0" fontId="4" fillId="14" borderId="31" xfId="0" applyFont="1" applyFill="1" applyBorder="1" applyAlignment="1">
      <alignment horizontal="left" vertical="top" wrapText="1"/>
    </xf>
    <xf numFmtId="0" fontId="4" fillId="14" borderId="32" xfId="0" applyFont="1" applyFill="1" applyBorder="1" applyAlignment="1">
      <alignment horizontal="left" vertical="top" wrapText="1"/>
    </xf>
    <xf numFmtId="0" fontId="4" fillId="16" borderId="8" xfId="0" applyFont="1" applyFill="1" applyBorder="1" applyAlignment="1">
      <alignment horizontal="left" vertical="top" wrapText="1"/>
    </xf>
    <xf numFmtId="0" fontId="4" fillId="16" borderId="22" xfId="0" applyFont="1" applyFill="1" applyBorder="1" applyAlignment="1">
      <alignment horizontal="left" vertical="top" wrapText="1"/>
    </xf>
    <xf numFmtId="0" fontId="4" fillId="30" borderId="28" xfId="0" applyFont="1" applyFill="1" applyBorder="1" applyAlignment="1">
      <alignment horizontal="left" vertical="top" wrapText="1"/>
    </xf>
    <xf numFmtId="0" fontId="4" fillId="30" borderId="29" xfId="0" applyFont="1" applyFill="1" applyBorder="1" applyAlignment="1">
      <alignment horizontal="left" vertical="top" wrapText="1"/>
    </xf>
    <xf numFmtId="0" fontId="4" fillId="8" borderId="20" xfId="0" applyFont="1" applyFill="1" applyBorder="1" applyAlignment="1">
      <alignment horizontal="left" vertical="top" wrapText="1"/>
    </xf>
    <xf numFmtId="0" fontId="4" fillId="8" borderId="32" xfId="0" applyFont="1" applyFill="1" applyBorder="1" applyAlignment="1">
      <alignment horizontal="left" vertical="top" wrapText="1"/>
    </xf>
    <xf numFmtId="0" fontId="4" fillId="30" borderId="30" xfId="0" applyFont="1" applyFill="1" applyBorder="1" applyAlignment="1">
      <alignment horizontal="left" vertical="top" wrapText="1"/>
    </xf>
    <xf numFmtId="0" fontId="4" fillId="8" borderId="31" xfId="0" applyFont="1" applyFill="1" applyBorder="1" applyAlignment="1">
      <alignment horizontal="left" vertical="top" wrapText="1"/>
    </xf>
    <xf numFmtId="3" fontId="3" fillId="41" borderId="0" xfId="1" applyNumberFormat="1" applyFont="1" applyFill="1" applyBorder="1" applyAlignment="1">
      <alignment horizontal="right" vertical="center"/>
    </xf>
    <xf numFmtId="3" fontId="3" fillId="41" borderId="1" xfId="1" applyNumberFormat="1" applyFont="1" applyFill="1" applyBorder="1" applyAlignment="1">
      <alignment horizontal="right" vertical="center"/>
    </xf>
    <xf numFmtId="3" fontId="10" fillId="41" borderId="13" xfId="1" applyNumberFormat="1" applyFont="1" applyFill="1" applyBorder="1" applyAlignment="1">
      <alignment horizontal="right" vertical="center"/>
    </xf>
    <xf numFmtId="4" fontId="3" fillId="40" borderId="0" xfId="1" applyNumberFormat="1" applyFont="1" applyFill="1" applyBorder="1" applyAlignment="1">
      <alignment horizontal="right" vertical="center"/>
    </xf>
    <xf numFmtId="4" fontId="3" fillId="40" borderId="1" xfId="1" applyNumberFormat="1" applyFont="1" applyFill="1" applyBorder="1" applyAlignment="1">
      <alignment horizontal="right" vertical="center"/>
    </xf>
    <xf numFmtId="4" fontId="10" fillId="40" borderId="13" xfId="1" applyNumberFormat="1" applyFont="1" applyFill="1" applyBorder="1" applyAlignment="1">
      <alignment horizontal="right" vertical="center"/>
    </xf>
    <xf numFmtId="3" fontId="7" fillId="41" borderId="13" xfId="1" applyNumberFormat="1" applyFont="1" applyFill="1" applyBorder="1" applyAlignment="1">
      <alignment horizontal="center" wrapText="1"/>
    </xf>
    <xf numFmtId="4" fontId="10" fillId="40" borderId="13" xfId="1" applyNumberFormat="1" applyFont="1" applyFill="1" applyBorder="1" applyAlignment="1">
      <alignment horizontal="center" wrapText="1"/>
    </xf>
    <xf numFmtId="3" fontId="3" fillId="41" borderId="0" xfId="1" applyNumberFormat="1" applyFont="1" applyFill="1" applyBorder="1"/>
    <xf numFmtId="3" fontId="3" fillId="41" borderId="16" xfId="1" applyNumberFormat="1" applyFont="1" applyFill="1" applyBorder="1"/>
    <xf numFmtId="4" fontId="3" fillId="40" borderId="0" xfId="1" applyNumberFormat="1" applyFont="1" applyFill="1" applyBorder="1"/>
    <xf numFmtId="4" fontId="3" fillId="40" borderId="16" xfId="1" applyNumberFormat="1" applyFont="1" applyFill="1" applyBorder="1"/>
    <xf numFmtId="164" fontId="10" fillId="40" borderId="13" xfId="1" applyNumberFormat="1" applyFont="1" applyFill="1" applyBorder="1" applyAlignment="1">
      <alignment horizontal="center" wrapText="1"/>
    </xf>
    <xf numFmtId="0" fontId="11" fillId="15" borderId="0" xfId="0" applyFont="1" applyFill="1" applyBorder="1" applyAlignment="1">
      <alignment horizontal="center" vertical="top" wrapText="1"/>
    </xf>
    <xf numFmtId="0" fontId="18" fillId="18" borderId="21" xfId="0" quotePrefix="1" applyFont="1" applyFill="1" applyBorder="1" applyAlignment="1">
      <alignment horizontal="left" vertical="top"/>
    </xf>
    <xf numFmtId="0" fontId="18" fillId="18" borderId="18" xfId="0" applyFont="1" applyFill="1" applyBorder="1" applyAlignment="1">
      <alignment horizontal="left" vertical="top"/>
    </xf>
    <xf numFmtId="0" fontId="18" fillId="18" borderId="19" xfId="0" applyFont="1" applyFill="1" applyBorder="1" applyAlignment="1">
      <alignment horizontal="left" vertical="top"/>
    </xf>
    <xf numFmtId="1" fontId="10" fillId="15" borderId="5" xfId="0" applyNumberFormat="1" applyFont="1" applyFill="1" applyBorder="1" applyAlignment="1">
      <alignment horizontal="left" wrapText="1"/>
    </xf>
    <xf numFmtId="1" fontId="10" fillId="15" borderId="6" xfId="0" applyNumberFormat="1" applyFont="1" applyFill="1" applyBorder="1" applyAlignment="1">
      <alignment horizontal="left" wrapText="1"/>
    </xf>
    <xf numFmtId="1" fontId="10" fillId="15" borderId="8" xfId="0" applyNumberFormat="1" applyFont="1" applyFill="1" applyBorder="1" applyAlignment="1">
      <alignment horizontal="left" wrapText="1"/>
    </xf>
    <xf numFmtId="1" fontId="10" fillId="15" borderId="0" xfId="0" applyNumberFormat="1" applyFont="1" applyFill="1" applyBorder="1" applyAlignment="1">
      <alignment horizontal="left" wrapText="1"/>
    </xf>
    <xf numFmtId="0" fontId="18" fillId="18" borderId="5" xfId="0" quotePrefix="1" applyFont="1" applyFill="1" applyBorder="1" applyAlignment="1">
      <alignment horizontal="left" vertical="top"/>
    </xf>
    <xf numFmtId="0" fontId="18" fillId="18" borderId="7" xfId="0" quotePrefix="1" applyFont="1" applyFill="1" applyBorder="1" applyAlignment="1">
      <alignment horizontal="left" vertical="top"/>
    </xf>
  </cellXfs>
  <cellStyles count="4">
    <cellStyle name="Hipervínculo" xfId="3" builtinId="8"/>
    <cellStyle name="Millares" xfId="1" builtinId="3"/>
    <cellStyle name="Normal" xfId="0" builtinId="0"/>
    <cellStyle name="Normal 2" xfId="2"/>
  </cellStyles>
  <dxfs count="36">
    <dxf>
      <fill>
        <patternFill>
          <bgColor theme="8" tint="0.59996337778862885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B7C9AF"/>
      <color rgb="FFDBECDA"/>
      <color rgb="FF1A3666"/>
      <color rgb="FF40AF49"/>
      <color rgb="FF47773B"/>
      <color rgb="FFD2D6DF"/>
      <color rgb="FFA6ADBF"/>
      <color rgb="FFD8ECDA"/>
      <color rgb="FFCEDBE6"/>
      <color rgb="FF9DB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11" Type="http://schemas.openxmlformats.org/officeDocument/2006/relationships/image" Target="../media/image13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10" Type="http://schemas.openxmlformats.org/officeDocument/2006/relationships/image" Target="../media/image12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11" Type="http://schemas.openxmlformats.org/officeDocument/2006/relationships/image" Target="../media/image13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10" Type="http://schemas.openxmlformats.org/officeDocument/2006/relationships/image" Target="../media/image12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11" Type="http://schemas.openxmlformats.org/officeDocument/2006/relationships/image" Target="../media/image13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10" Type="http://schemas.openxmlformats.org/officeDocument/2006/relationships/image" Target="../media/image12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11" Type="http://schemas.openxmlformats.org/officeDocument/2006/relationships/image" Target="../media/image13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10" Type="http://schemas.openxmlformats.org/officeDocument/2006/relationships/image" Target="../media/image12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13" Type="http://schemas.openxmlformats.org/officeDocument/2006/relationships/image" Target="../media/image15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12" Type="http://schemas.openxmlformats.org/officeDocument/2006/relationships/image" Target="../media/image14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11" Type="http://schemas.openxmlformats.org/officeDocument/2006/relationships/image" Target="../media/image13.jpg"/><Relationship Id="rId5" Type="http://schemas.openxmlformats.org/officeDocument/2006/relationships/image" Target="../media/image7.jpg"/><Relationship Id="rId15" Type="http://schemas.openxmlformats.org/officeDocument/2006/relationships/image" Target="../media/image17.jpg"/><Relationship Id="rId10" Type="http://schemas.openxmlformats.org/officeDocument/2006/relationships/image" Target="../media/image12.jpg"/><Relationship Id="rId4" Type="http://schemas.openxmlformats.org/officeDocument/2006/relationships/image" Target="../media/image6.jpg"/><Relationship Id="rId9" Type="http://schemas.openxmlformats.org/officeDocument/2006/relationships/image" Target="../media/image11.jpg"/><Relationship Id="rId14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88899</xdr:rowOff>
    </xdr:from>
    <xdr:to>
      <xdr:col>2</xdr:col>
      <xdr:colOff>5588000</xdr:colOff>
      <xdr:row>3</xdr:row>
      <xdr:rowOff>27798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77799"/>
          <a:ext cx="5588000" cy="1037449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4191000</xdr:colOff>
      <xdr:row>10</xdr:row>
      <xdr:rowOff>183134</xdr:rowOff>
    </xdr:from>
    <xdr:to>
      <xdr:col>2</xdr:col>
      <xdr:colOff>5670549</xdr:colOff>
      <xdr:row>15</xdr:row>
      <xdr:rowOff>31749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0" y="2507234"/>
          <a:ext cx="1479549" cy="76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6350</xdr:rowOff>
    </xdr:from>
    <xdr:to>
      <xdr:col>1</xdr:col>
      <xdr:colOff>831850</xdr:colOff>
      <xdr:row>3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98450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6</xdr:row>
      <xdr:rowOff>12700</xdr:rowOff>
    </xdr:from>
    <xdr:to>
      <xdr:col>1</xdr:col>
      <xdr:colOff>825500</xdr:colOff>
      <xdr:row>7</xdr:row>
      <xdr:rowOff>330200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622550"/>
          <a:ext cx="81280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10</xdr:row>
      <xdr:rowOff>12700</xdr:rowOff>
    </xdr:from>
    <xdr:to>
      <xdr:col>1</xdr:col>
      <xdr:colOff>838200</xdr:colOff>
      <xdr:row>12</xdr:row>
      <xdr:rowOff>12700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4775200"/>
          <a:ext cx="825500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19</xdr:row>
      <xdr:rowOff>12700</xdr:rowOff>
    </xdr:from>
    <xdr:to>
      <xdr:col>1</xdr:col>
      <xdr:colOff>844550</xdr:colOff>
      <xdr:row>20</xdr:row>
      <xdr:rowOff>349250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8267700"/>
          <a:ext cx="831850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25</xdr:row>
      <xdr:rowOff>6350</xdr:rowOff>
    </xdr:from>
    <xdr:to>
      <xdr:col>1</xdr:col>
      <xdr:colOff>838200</xdr:colOff>
      <xdr:row>27</xdr:row>
      <xdr:rowOff>171450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0744200"/>
          <a:ext cx="825500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</xdr:row>
      <xdr:rowOff>12700</xdr:rowOff>
    </xdr:from>
    <xdr:to>
      <xdr:col>1</xdr:col>
      <xdr:colOff>838200</xdr:colOff>
      <xdr:row>31</xdr:row>
      <xdr:rowOff>171450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109450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19050</xdr:rowOff>
    </xdr:from>
    <xdr:to>
      <xdr:col>1</xdr:col>
      <xdr:colOff>812800</xdr:colOff>
      <xdr:row>33</xdr:row>
      <xdr:rowOff>476250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442950"/>
          <a:ext cx="7874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36</xdr:row>
      <xdr:rowOff>6350</xdr:rowOff>
    </xdr:from>
    <xdr:to>
      <xdr:col>1</xdr:col>
      <xdr:colOff>825500</xdr:colOff>
      <xdr:row>37</xdr:row>
      <xdr:rowOff>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15767050"/>
          <a:ext cx="819150" cy="8191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43</xdr:row>
      <xdr:rowOff>19050</xdr:rowOff>
    </xdr:from>
    <xdr:to>
      <xdr:col>1</xdr:col>
      <xdr:colOff>831850</xdr:colOff>
      <xdr:row>44</xdr:row>
      <xdr:rowOff>336550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437350"/>
          <a:ext cx="812800" cy="812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</xdr:row>
      <xdr:rowOff>12700</xdr:rowOff>
    </xdr:from>
    <xdr:to>
      <xdr:col>1</xdr:col>
      <xdr:colOff>806450</xdr:colOff>
      <xdr:row>49</xdr:row>
      <xdr:rowOff>463550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1913850"/>
          <a:ext cx="781050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51</xdr:row>
      <xdr:rowOff>25400</xdr:rowOff>
    </xdr:from>
    <xdr:to>
      <xdr:col>1</xdr:col>
      <xdr:colOff>819150</xdr:colOff>
      <xdr:row>53</xdr:row>
      <xdr:rowOff>152400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23253700"/>
          <a:ext cx="7874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</xdr:row>
      <xdr:rowOff>19050</xdr:rowOff>
    </xdr:from>
    <xdr:to>
      <xdr:col>1</xdr:col>
      <xdr:colOff>825500</xdr:colOff>
      <xdr:row>56</xdr:row>
      <xdr:rowOff>31750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45745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</xdr:row>
      <xdr:rowOff>25400</xdr:rowOff>
    </xdr:from>
    <xdr:to>
      <xdr:col>1</xdr:col>
      <xdr:colOff>831850</xdr:colOff>
      <xdr:row>58</xdr:row>
      <xdr:rowOff>171450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5723850"/>
          <a:ext cx="806450" cy="80645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59</xdr:row>
      <xdr:rowOff>19051</xdr:rowOff>
    </xdr:from>
    <xdr:to>
      <xdr:col>1</xdr:col>
      <xdr:colOff>817174</xdr:colOff>
      <xdr:row>60</xdr:row>
      <xdr:rowOff>304801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885901"/>
          <a:ext cx="791774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62</xdr:row>
      <xdr:rowOff>12701</xdr:rowOff>
    </xdr:from>
    <xdr:to>
      <xdr:col>1</xdr:col>
      <xdr:colOff>823595</xdr:colOff>
      <xdr:row>63</xdr:row>
      <xdr:rowOff>254001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8213051"/>
          <a:ext cx="804545" cy="80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</xdr:colOff>
      <xdr:row>1</xdr:row>
      <xdr:rowOff>6350</xdr:rowOff>
    </xdr:from>
    <xdr:to>
      <xdr:col>7</xdr:col>
      <xdr:colOff>711200</xdr:colOff>
      <xdr:row>1</xdr:row>
      <xdr:rowOff>660400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2650" y="95250"/>
          <a:ext cx="704850" cy="654050"/>
        </a:xfrm>
        <a:prstGeom prst="rect">
          <a:avLst/>
        </a:prstGeom>
      </xdr:spPr>
    </xdr:pic>
    <xdr:clientData/>
  </xdr:twoCellAnchor>
  <xdr:twoCellAnchor editAs="oneCell">
    <xdr:from>
      <xdr:col>15</xdr:col>
      <xdr:colOff>12700</xdr:colOff>
      <xdr:row>1</xdr:row>
      <xdr:rowOff>12700</xdr:rowOff>
    </xdr:from>
    <xdr:to>
      <xdr:col>15</xdr:col>
      <xdr:colOff>723900</xdr:colOff>
      <xdr:row>1</xdr:row>
      <xdr:rowOff>654050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5300" y="101600"/>
          <a:ext cx="711200" cy="641350"/>
        </a:xfrm>
        <a:prstGeom prst="rect">
          <a:avLst/>
        </a:prstGeom>
      </xdr:spPr>
    </xdr:pic>
    <xdr:clientData/>
  </xdr:twoCellAnchor>
  <xdr:twoCellAnchor editAs="oneCell">
    <xdr:from>
      <xdr:col>23</xdr:col>
      <xdr:colOff>12700</xdr:colOff>
      <xdr:row>1</xdr:row>
      <xdr:rowOff>12700</xdr:rowOff>
    </xdr:from>
    <xdr:to>
      <xdr:col>23</xdr:col>
      <xdr:colOff>723900</xdr:colOff>
      <xdr:row>1</xdr:row>
      <xdr:rowOff>654050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98450" y="101600"/>
          <a:ext cx="711200" cy="641350"/>
        </a:xfrm>
        <a:prstGeom prst="rect">
          <a:avLst/>
        </a:prstGeom>
      </xdr:spPr>
    </xdr:pic>
    <xdr:clientData/>
  </xdr:twoCellAnchor>
  <xdr:twoCellAnchor editAs="oneCell">
    <xdr:from>
      <xdr:col>41</xdr:col>
      <xdr:colOff>12700</xdr:colOff>
      <xdr:row>1</xdr:row>
      <xdr:rowOff>12700</xdr:rowOff>
    </xdr:from>
    <xdr:to>
      <xdr:col>41</xdr:col>
      <xdr:colOff>723900</xdr:colOff>
      <xdr:row>1</xdr:row>
      <xdr:rowOff>679450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9650" y="101600"/>
          <a:ext cx="711200" cy="666750"/>
        </a:xfrm>
        <a:prstGeom prst="rect">
          <a:avLst/>
        </a:prstGeom>
      </xdr:spPr>
    </xdr:pic>
    <xdr:clientData/>
  </xdr:twoCellAnchor>
  <xdr:twoCellAnchor editAs="oneCell">
    <xdr:from>
      <xdr:col>53</xdr:col>
      <xdr:colOff>12700</xdr:colOff>
      <xdr:row>1</xdr:row>
      <xdr:rowOff>6350</xdr:rowOff>
    </xdr:from>
    <xdr:to>
      <xdr:col>53</xdr:col>
      <xdr:colOff>723900</xdr:colOff>
      <xdr:row>1</xdr:row>
      <xdr:rowOff>641350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50450" y="95250"/>
          <a:ext cx="711200" cy="635000"/>
        </a:xfrm>
        <a:prstGeom prst="rect">
          <a:avLst/>
        </a:prstGeom>
      </xdr:spPr>
    </xdr:pic>
    <xdr:clientData/>
  </xdr:twoCellAnchor>
  <xdr:twoCellAnchor editAs="oneCell">
    <xdr:from>
      <xdr:col>61</xdr:col>
      <xdr:colOff>12700</xdr:colOff>
      <xdr:row>1</xdr:row>
      <xdr:rowOff>25400</xdr:rowOff>
    </xdr:from>
    <xdr:to>
      <xdr:col>61</xdr:col>
      <xdr:colOff>723900</xdr:colOff>
      <xdr:row>1</xdr:row>
      <xdr:rowOff>692150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97650" y="114300"/>
          <a:ext cx="711200" cy="666750"/>
        </a:xfrm>
        <a:prstGeom prst="rect">
          <a:avLst/>
        </a:prstGeom>
      </xdr:spPr>
    </xdr:pic>
    <xdr:clientData/>
  </xdr:twoCellAnchor>
  <xdr:twoCellAnchor editAs="oneCell">
    <xdr:from>
      <xdr:col>67</xdr:col>
      <xdr:colOff>12700</xdr:colOff>
      <xdr:row>1</xdr:row>
      <xdr:rowOff>12700</xdr:rowOff>
    </xdr:from>
    <xdr:to>
      <xdr:col>67</xdr:col>
      <xdr:colOff>717550</xdr:colOff>
      <xdr:row>1</xdr:row>
      <xdr:rowOff>679450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08050" y="101600"/>
          <a:ext cx="704850" cy="666750"/>
        </a:xfrm>
        <a:prstGeom prst="rect">
          <a:avLst/>
        </a:prstGeom>
      </xdr:spPr>
    </xdr:pic>
    <xdr:clientData/>
  </xdr:twoCellAnchor>
  <xdr:twoCellAnchor editAs="oneCell">
    <xdr:from>
      <xdr:col>75</xdr:col>
      <xdr:colOff>12700</xdr:colOff>
      <xdr:row>1</xdr:row>
      <xdr:rowOff>12700</xdr:rowOff>
    </xdr:from>
    <xdr:to>
      <xdr:col>75</xdr:col>
      <xdr:colOff>723900</xdr:colOff>
      <xdr:row>1</xdr:row>
      <xdr:rowOff>647700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55250" y="101600"/>
          <a:ext cx="711200" cy="635000"/>
        </a:xfrm>
        <a:prstGeom prst="rect">
          <a:avLst/>
        </a:prstGeom>
      </xdr:spPr>
    </xdr:pic>
    <xdr:clientData/>
  </xdr:twoCellAnchor>
  <xdr:twoCellAnchor editAs="oneCell">
    <xdr:from>
      <xdr:col>89</xdr:col>
      <xdr:colOff>12700</xdr:colOff>
      <xdr:row>1</xdr:row>
      <xdr:rowOff>12700</xdr:rowOff>
    </xdr:from>
    <xdr:to>
      <xdr:col>89</xdr:col>
      <xdr:colOff>717550</xdr:colOff>
      <xdr:row>1</xdr:row>
      <xdr:rowOff>679450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1650" y="101600"/>
          <a:ext cx="704850" cy="666750"/>
        </a:xfrm>
        <a:prstGeom prst="rect">
          <a:avLst/>
        </a:prstGeom>
      </xdr:spPr>
    </xdr:pic>
    <xdr:clientData/>
  </xdr:twoCellAnchor>
  <xdr:twoCellAnchor editAs="oneCell">
    <xdr:from>
      <xdr:col>99</xdr:col>
      <xdr:colOff>12700</xdr:colOff>
      <xdr:row>1</xdr:row>
      <xdr:rowOff>12700</xdr:rowOff>
    </xdr:from>
    <xdr:to>
      <xdr:col>99</xdr:col>
      <xdr:colOff>723900</xdr:colOff>
      <xdr:row>1</xdr:row>
      <xdr:rowOff>673100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5565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105</xdr:col>
      <xdr:colOff>19050</xdr:colOff>
      <xdr:row>1</xdr:row>
      <xdr:rowOff>12700</xdr:rowOff>
    </xdr:from>
    <xdr:to>
      <xdr:col>105</xdr:col>
      <xdr:colOff>723900</xdr:colOff>
      <xdr:row>1</xdr:row>
      <xdr:rowOff>692150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51800" y="101600"/>
          <a:ext cx="704850" cy="679450"/>
        </a:xfrm>
        <a:prstGeom prst="rect">
          <a:avLst/>
        </a:prstGeom>
      </xdr:spPr>
    </xdr:pic>
    <xdr:clientData/>
  </xdr:twoCellAnchor>
  <xdr:twoCellAnchor editAs="oneCell">
    <xdr:from>
      <xdr:col>111</xdr:col>
      <xdr:colOff>6350</xdr:colOff>
      <xdr:row>1</xdr:row>
      <xdr:rowOff>12700</xdr:rowOff>
    </xdr:from>
    <xdr:to>
      <xdr:col>111</xdr:col>
      <xdr:colOff>717550</xdr:colOff>
      <xdr:row>1</xdr:row>
      <xdr:rowOff>692150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49500" y="101600"/>
          <a:ext cx="711200" cy="679450"/>
        </a:xfrm>
        <a:prstGeom prst="rect">
          <a:avLst/>
        </a:prstGeom>
      </xdr:spPr>
    </xdr:pic>
    <xdr:clientData/>
  </xdr:twoCellAnchor>
  <xdr:twoCellAnchor editAs="oneCell">
    <xdr:from>
      <xdr:col>117</xdr:col>
      <xdr:colOff>12700</xdr:colOff>
      <xdr:row>1</xdr:row>
      <xdr:rowOff>31750</xdr:rowOff>
    </xdr:from>
    <xdr:to>
      <xdr:col>117</xdr:col>
      <xdr:colOff>723900</xdr:colOff>
      <xdr:row>1</xdr:row>
      <xdr:rowOff>666750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29450" y="120650"/>
          <a:ext cx="711200" cy="635000"/>
        </a:xfrm>
        <a:prstGeom prst="rect">
          <a:avLst/>
        </a:prstGeom>
      </xdr:spPr>
    </xdr:pic>
    <xdr:clientData/>
  </xdr:twoCellAnchor>
  <xdr:twoCellAnchor editAs="oneCell">
    <xdr:from>
      <xdr:col>121</xdr:col>
      <xdr:colOff>12700</xdr:colOff>
      <xdr:row>1</xdr:row>
      <xdr:rowOff>12700</xdr:rowOff>
    </xdr:from>
    <xdr:to>
      <xdr:col>121</xdr:col>
      <xdr:colOff>723900</xdr:colOff>
      <xdr:row>1</xdr:row>
      <xdr:rowOff>641350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19250" y="101600"/>
          <a:ext cx="711200" cy="628650"/>
        </a:xfrm>
        <a:prstGeom prst="rect">
          <a:avLst/>
        </a:prstGeom>
      </xdr:spPr>
    </xdr:pic>
    <xdr:clientData/>
  </xdr:twoCellAnchor>
  <xdr:twoCellAnchor editAs="oneCell">
    <xdr:from>
      <xdr:col>127</xdr:col>
      <xdr:colOff>6350</xdr:colOff>
      <xdr:row>1</xdr:row>
      <xdr:rowOff>6350</xdr:rowOff>
    </xdr:from>
    <xdr:to>
      <xdr:col>127</xdr:col>
      <xdr:colOff>717550</xdr:colOff>
      <xdr:row>1</xdr:row>
      <xdr:rowOff>698500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23300" y="95250"/>
          <a:ext cx="711200" cy="692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1</xdr:row>
      <xdr:rowOff>19050</xdr:rowOff>
    </xdr:from>
    <xdr:to>
      <xdr:col>8</xdr:col>
      <xdr:colOff>717550</xdr:colOff>
      <xdr:row>1</xdr:row>
      <xdr:rowOff>673100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5450" y="107950"/>
          <a:ext cx="704850" cy="654050"/>
        </a:xfrm>
        <a:prstGeom prst="rect">
          <a:avLst/>
        </a:prstGeom>
      </xdr:spPr>
    </xdr:pic>
    <xdr:clientData/>
  </xdr:twoCellAnchor>
  <xdr:twoCellAnchor editAs="oneCell">
    <xdr:from>
      <xdr:col>16</xdr:col>
      <xdr:colOff>12700</xdr:colOff>
      <xdr:row>1</xdr:row>
      <xdr:rowOff>12700</xdr:rowOff>
    </xdr:from>
    <xdr:to>
      <xdr:col>16</xdr:col>
      <xdr:colOff>723900</xdr:colOff>
      <xdr:row>1</xdr:row>
      <xdr:rowOff>692150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2650" y="101600"/>
          <a:ext cx="711200" cy="679450"/>
        </a:xfrm>
        <a:prstGeom prst="rect">
          <a:avLst/>
        </a:prstGeom>
      </xdr:spPr>
    </xdr:pic>
    <xdr:clientData/>
  </xdr:twoCellAnchor>
  <xdr:twoCellAnchor editAs="oneCell">
    <xdr:from>
      <xdr:col>24</xdr:col>
      <xdr:colOff>12700</xdr:colOff>
      <xdr:row>1</xdr:row>
      <xdr:rowOff>12700</xdr:rowOff>
    </xdr:from>
    <xdr:to>
      <xdr:col>24</xdr:col>
      <xdr:colOff>723900</xdr:colOff>
      <xdr:row>1</xdr:row>
      <xdr:rowOff>679450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36700" y="101600"/>
          <a:ext cx="711200" cy="666750"/>
        </a:xfrm>
        <a:prstGeom prst="rect">
          <a:avLst/>
        </a:prstGeom>
      </xdr:spPr>
    </xdr:pic>
    <xdr:clientData/>
  </xdr:twoCellAnchor>
  <xdr:twoCellAnchor editAs="oneCell">
    <xdr:from>
      <xdr:col>42</xdr:col>
      <xdr:colOff>12700</xdr:colOff>
      <xdr:row>1</xdr:row>
      <xdr:rowOff>12700</xdr:rowOff>
    </xdr:from>
    <xdr:to>
      <xdr:col>42</xdr:col>
      <xdr:colOff>723900</xdr:colOff>
      <xdr:row>1</xdr:row>
      <xdr:rowOff>673100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060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54</xdr:col>
      <xdr:colOff>12700</xdr:colOff>
      <xdr:row>1</xdr:row>
      <xdr:rowOff>12700</xdr:rowOff>
    </xdr:from>
    <xdr:to>
      <xdr:col>54</xdr:col>
      <xdr:colOff>723900</xdr:colOff>
      <xdr:row>1</xdr:row>
      <xdr:rowOff>666750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93200" y="10160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62</xdr:col>
      <xdr:colOff>6350</xdr:colOff>
      <xdr:row>1</xdr:row>
      <xdr:rowOff>6350</xdr:rowOff>
    </xdr:from>
    <xdr:to>
      <xdr:col>62</xdr:col>
      <xdr:colOff>717550</xdr:colOff>
      <xdr:row>1</xdr:row>
      <xdr:rowOff>660400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0" y="9525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68</xdr:col>
      <xdr:colOff>12700</xdr:colOff>
      <xdr:row>1</xdr:row>
      <xdr:rowOff>6350</xdr:rowOff>
    </xdr:from>
    <xdr:to>
      <xdr:col>68</xdr:col>
      <xdr:colOff>717550</xdr:colOff>
      <xdr:row>1</xdr:row>
      <xdr:rowOff>666750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72900" y="95250"/>
          <a:ext cx="704850" cy="660400"/>
        </a:xfrm>
        <a:prstGeom prst="rect">
          <a:avLst/>
        </a:prstGeom>
      </xdr:spPr>
    </xdr:pic>
    <xdr:clientData/>
  </xdr:twoCellAnchor>
  <xdr:twoCellAnchor editAs="oneCell">
    <xdr:from>
      <xdr:col>76</xdr:col>
      <xdr:colOff>12700</xdr:colOff>
      <xdr:row>1</xdr:row>
      <xdr:rowOff>12700</xdr:rowOff>
    </xdr:from>
    <xdr:to>
      <xdr:col>76</xdr:col>
      <xdr:colOff>723900</xdr:colOff>
      <xdr:row>1</xdr:row>
      <xdr:rowOff>685800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0" y="10160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90</xdr:col>
      <xdr:colOff>6350</xdr:colOff>
      <xdr:row>1</xdr:row>
      <xdr:rowOff>6350</xdr:rowOff>
    </xdr:from>
    <xdr:to>
      <xdr:col>90</xdr:col>
      <xdr:colOff>711200</xdr:colOff>
      <xdr:row>1</xdr:row>
      <xdr:rowOff>679450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22100" y="95250"/>
          <a:ext cx="704850" cy="673100"/>
        </a:xfrm>
        <a:prstGeom prst="rect">
          <a:avLst/>
        </a:prstGeom>
      </xdr:spPr>
    </xdr:pic>
    <xdr:clientData/>
  </xdr:twoCellAnchor>
  <xdr:twoCellAnchor editAs="oneCell">
    <xdr:from>
      <xdr:col>100</xdr:col>
      <xdr:colOff>6350</xdr:colOff>
      <xdr:row>1</xdr:row>
      <xdr:rowOff>12700</xdr:rowOff>
    </xdr:from>
    <xdr:to>
      <xdr:col>100</xdr:col>
      <xdr:colOff>717550</xdr:colOff>
      <xdr:row>1</xdr:row>
      <xdr:rowOff>698500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47300" y="10160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106</xdr:col>
      <xdr:colOff>6350</xdr:colOff>
      <xdr:row>1</xdr:row>
      <xdr:rowOff>6350</xdr:rowOff>
    </xdr:from>
    <xdr:to>
      <xdr:col>106</xdr:col>
      <xdr:colOff>711200</xdr:colOff>
      <xdr:row>1</xdr:row>
      <xdr:rowOff>685800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87850" y="95250"/>
          <a:ext cx="704850" cy="679450"/>
        </a:xfrm>
        <a:prstGeom prst="rect">
          <a:avLst/>
        </a:prstGeom>
      </xdr:spPr>
    </xdr:pic>
    <xdr:clientData/>
  </xdr:twoCellAnchor>
  <xdr:twoCellAnchor editAs="oneCell">
    <xdr:from>
      <xdr:col>112</xdr:col>
      <xdr:colOff>12700</xdr:colOff>
      <xdr:row>1</xdr:row>
      <xdr:rowOff>12700</xdr:rowOff>
    </xdr:from>
    <xdr:to>
      <xdr:col>112</xdr:col>
      <xdr:colOff>723900</xdr:colOff>
      <xdr:row>1</xdr:row>
      <xdr:rowOff>673100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2520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118</xdr:col>
      <xdr:colOff>6350</xdr:colOff>
      <xdr:row>1</xdr:row>
      <xdr:rowOff>6350</xdr:rowOff>
    </xdr:from>
    <xdr:to>
      <xdr:col>118</xdr:col>
      <xdr:colOff>717550</xdr:colOff>
      <xdr:row>1</xdr:row>
      <xdr:rowOff>692150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82900" y="9525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122</xdr:col>
      <xdr:colOff>6350</xdr:colOff>
      <xdr:row>1</xdr:row>
      <xdr:rowOff>6350</xdr:rowOff>
    </xdr:from>
    <xdr:to>
      <xdr:col>122</xdr:col>
      <xdr:colOff>717550</xdr:colOff>
      <xdr:row>1</xdr:row>
      <xdr:rowOff>679450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23450" y="9525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128</xdr:col>
      <xdr:colOff>6350</xdr:colOff>
      <xdr:row>1</xdr:row>
      <xdr:rowOff>6350</xdr:rowOff>
    </xdr:from>
    <xdr:to>
      <xdr:col>128</xdr:col>
      <xdr:colOff>717550</xdr:colOff>
      <xdr:row>1</xdr:row>
      <xdr:rowOff>692150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4750" y="95250"/>
          <a:ext cx="711200" cy="68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19050</xdr:rowOff>
    </xdr:from>
    <xdr:to>
      <xdr:col>3</xdr:col>
      <xdr:colOff>717550</xdr:colOff>
      <xdr:row>1</xdr:row>
      <xdr:rowOff>673100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0" y="107950"/>
          <a:ext cx="704850" cy="65405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</xdr:row>
      <xdr:rowOff>12700</xdr:rowOff>
    </xdr:from>
    <xdr:to>
      <xdr:col>7</xdr:col>
      <xdr:colOff>723900</xdr:colOff>
      <xdr:row>1</xdr:row>
      <xdr:rowOff>692150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101600"/>
          <a:ext cx="711200" cy="6794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1</xdr:row>
      <xdr:rowOff>12700</xdr:rowOff>
    </xdr:from>
    <xdr:to>
      <xdr:col>11</xdr:col>
      <xdr:colOff>723900</xdr:colOff>
      <xdr:row>1</xdr:row>
      <xdr:rowOff>679450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1600"/>
          <a:ext cx="711200" cy="666750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1</xdr:row>
      <xdr:rowOff>12700</xdr:rowOff>
    </xdr:from>
    <xdr:to>
      <xdr:col>20</xdr:col>
      <xdr:colOff>723900</xdr:colOff>
      <xdr:row>1</xdr:row>
      <xdr:rowOff>673100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12700</xdr:colOff>
      <xdr:row>1</xdr:row>
      <xdr:rowOff>12700</xdr:rowOff>
    </xdr:from>
    <xdr:to>
      <xdr:col>26</xdr:col>
      <xdr:colOff>723900</xdr:colOff>
      <xdr:row>1</xdr:row>
      <xdr:rowOff>666750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4750" y="10160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30</xdr:col>
      <xdr:colOff>6350</xdr:colOff>
      <xdr:row>1</xdr:row>
      <xdr:rowOff>6350</xdr:rowOff>
    </xdr:from>
    <xdr:to>
      <xdr:col>30</xdr:col>
      <xdr:colOff>717550</xdr:colOff>
      <xdr:row>1</xdr:row>
      <xdr:rowOff>660400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93400" y="9525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</xdr:row>
      <xdr:rowOff>12700</xdr:rowOff>
    </xdr:from>
    <xdr:to>
      <xdr:col>33</xdr:col>
      <xdr:colOff>723900</xdr:colOff>
      <xdr:row>1</xdr:row>
      <xdr:rowOff>673100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7350" y="101600"/>
          <a:ext cx="704850" cy="660400"/>
        </a:xfrm>
        <a:prstGeom prst="rect">
          <a:avLst/>
        </a:prstGeom>
      </xdr:spPr>
    </xdr:pic>
    <xdr:clientData/>
  </xdr:twoCellAnchor>
  <xdr:twoCellAnchor editAs="oneCell">
    <xdr:from>
      <xdr:col>37</xdr:col>
      <xdr:colOff>12700</xdr:colOff>
      <xdr:row>1</xdr:row>
      <xdr:rowOff>12700</xdr:rowOff>
    </xdr:from>
    <xdr:to>
      <xdr:col>37</xdr:col>
      <xdr:colOff>723900</xdr:colOff>
      <xdr:row>1</xdr:row>
      <xdr:rowOff>685800</xdr:rowOff>
    </xdr:to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0" y="10160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44</xdr:col>
      <xdr:colOff>19050</xdr:colOff>
      <xdr:row>1</xdr:row>
      <xdr:rowOff>19050</xdr:rowOff>
    </xdr:from>
    <xdr:to>
      <xdr:col>44</xdr:col>
      <xdr:colOff>723900</xdr:colOff>
      <xdr:row>1</xdr:row>
      <xdr:rowOff>692150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8600" y="107950"/>
          <a:ext cx="704850" cy="673100"/>
        </a:xfrm>
        <a:prstGeom prst="rect">
          <a:avLst/>
        </a:prstGeom>
      </xdr:spPr>
    </xdr:pic>
    <xdr:clientData/>
  </xdr:twoCellAnchor>
  <xdr:twoCellAnchor editAs="oneCell">
    <xdr:from>
      <xdr:col>49</xdr:col>
      <xdr:colOff>6350</xdr:colOff>
      <xdr:row>1</xdr:row>
      <xdr:rowOff>12700</xdr:rowOff>
    </xdr:from>
    <xdr:to>
      <xdr:col>49</xdr:col>
      <xdr:colOff>717550</xdr:colOff>
      <xdr:row>1</xdr:row>
      <xdr:rowOff>698500</xdr:rowOff>
    </xdr:to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74650" y="10160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52</xdr:col>
      <xdr:colOff>12700</xdr:colOff>
      <xdr:row>1</xdr:row>
      <xdr:rowOff>19050</xdr:rowOff>
    </xdr:from>
    <xdr:to>
      <xdr:col>52</xdr:col>
      <xdr:colOff>717550</xdr:colOff>
      <xdr:row>1</xdr:row>
      <xdr:rowOff>698500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0" y="107950"/>
          <a:ext cx="704850" cy="679450"/>
        </a:xfrm>
        <a:prstGeom prst="rect">
          <a:avLst/>
        </a:prstGeom>
      </xdr:spPr>
    </xdr:pic>
    <xdr:clientData/>
  </xdr:twoCellAnchor>
  <xdr:twoCellAnchor editAs="oneCell">
    <xdr:from>
      <xdr:col>55</xdr:col>
      <xdr:colOff>12700</xdr:colOff>
      <xdr:row>1</xdr:row>
      <xdr:rowOff>12700</xdr:rowOff>
    </xdr:from>
    <xdr:to>
      <xdr:col>55</xdr:col>
      <xdr:colOff>723900</xdr:colOff>
      <xdr:row>1</xdr:row>
      <xdr:rowOff>673100</xdr:rowOff>
    </xdr:to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</xdr:colOff>
      <xdr:row>1</xdr:row>
      <xdr:rowOff>6350</xdr:rowOff>
    </xdr:from>
    <xdr:to>
      <xdr:col>58</xdr:col>
      <xdr:colOff>717550</xdr:colOff>
      <xdr:row>1</xdr:row>
      <xdr:rowOff>692150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18400" y="9525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60</xdr:col>
      <xdr:colOff>12700</xdr:colOff>
      <xdr:row>1</xdr:row>
      <xdr:rowOff>19050</xdr:rowOff>
    </xdr:from>
    <xdr:to>
      <xdr:col>60</xdr:col>
      <xdr:colOff>723900</xdr:colOff>
      <xdr:row>1</xdr:row>
      <xdr:rowOff>692150</xdr:rowOff>
    </xdr:to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2250" y="10795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63</xdr:col>
      <xdr:colOff>6350</xdr:colOff>
      <xdr:row>1</xdr:row>
      <xdr:rowOff>6350</xdr:rowOff>
    </xdr:from>
    <xdr:to>
      <xdr:col>63</xdr:col>
      <xdr:colOff>717550</xdr:colOff>
      <xdr:row>1</xdr:row>
      <xdr:rowOff>692150</xdr:rowOff>
    </xdr:to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87150" y="95250"/>
          <a:ext cx="711200" cy="685800"/>
        </a:xfrm>
        <a:prstGeom prst="rect">
          <a:avLst/>
        </a:prstGeom>
      </xdr:spPr>
    </xdr:pic>
    <xdr:clientData/>
  </xdr:twoCellAnchor>
  <xdr:oneCellAnchor>
    <xdr:from>
      <xdr:col>66</xdr:col>
      <xdr:colOff>12700</xdr:colOff>
      <xdr:row>1</xdr:row>
      <xdr:rowOff>19050</xdr:rowOff>
    </xdr:from>
    <xdr:ext cx="704850" cy="654050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52450" y="107950"/>
          <a:ext cx="704850" cy="654050"/>
        </a:xfrm>
        <a:prstGeom prst="rect">
          <a:avLst/>
        </a:prstGeom>
      </xdr:spPr>
    </xdr:pic>
    <xdr:clientData/>
  </xdr:oneCellAnchor>
  <xdr:oneCellAnchor>
    <xdr:from>
      <xdr:col>67</xdr:col>
      <xdr:colOff>12700</xdr:colOff>
      <xdr:row>1</xdr:row>
      <xdr:rowOff>12700</xdr:rowOff>
    </xdr:from>
    <xdr:ext cx="711200" cy="679450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46200" y="101600"/>
          <a:ext cx="711200" cy="679450"/>
        </a:xfrm>
        <a:prstGeom prst="rect">
          <a:avLst/>
        </a:prstGeom>
      </xdr:spPr>
    </xdr:pic>
    <xdr:clientData/>
  </xdr:oneCellAnchor>
  <xdr:oneCellAnchor>
    <xdr:from>
      <xdr:col>68</xdr:col>
      <xdr:colOff>12700</xdr:colOff>
      <xdr:row>1</xdr:row>
      <xdr:rowOff>12700</xdr:rowOff>
    </xdr:from>
    <xdr:ext cx="711200" cy="666750"/>
    <xdr:pic>
      <xdr:nvPicPr>
        <xdr:cNvPr id="49" name="Imagen 4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9950" y="101600"/>
          <a:ext cx="711200" cy="666750"/>
        </a:xfrm>
        <a:prstGeom prst="rect">
          <a:avLst/>
        </a:prstGeom>
      </xdr:spPr>
    </xdr:pic>
    <xdr:clientData/>
  </xdr:oneCellAnchor>
  <xdr:oneCellAnchor>
    <xdr:from>
      <xdr:col>69</xdr:col>
      <xdr:colOff>12700</xdr:colOff>
      <xdr:row>1</xdr:row>
      <xdr:rowOff>12700</xdr:rowOff>
    </xdr:from>
    <xdr:ext cx="711200" cy="660400"/>
    <xdr:pic>
      <xdr:nvPicPr>
        <xdr:cNvPr id="50" name="Imagen 4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33700" y="101600"/>
          <a:ext cx="711200" cy="660400"/>
        </a:xfrm>
        <a:prstGeom prst="rect">
          <a:avLst/>
        </a:prstGeom>
      </xdr:spPr>
    </xdr:pic>
    <xdr:clientData/>
  </xdr:oneCellAnchor>
  <xdr:oneCellAnchor>
    <xdr:from>
      <xdr:col>70</xdr:col>
      <xdr:colOff>12700</xdr:colOff>
      <xdr:row>1</xdr:row>
      <xdr:rowOff>12700</xdr:rowOff>
    </xdr:from>
    <xdr:ext cx="711200" cy="654050"/>
    <xdr:pic>
      <xdr:nvPicPr>
        <xdr:cNvPr id="51" name="Imagen 5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27450" y="101600"/>
          <a:ext cx="711200" cy="654050"/>
        </a:xfrm>
        <a:prstGeom prst="rect">
          <a:avLst/>
        </a:prstGeom>
      </xdr:spPr>
    </xdr:pic>
    <xdr:clientData/>
  </xdr:oneCellAnchor>
  <xdr:oneCellAnchor>
    <xdr:from>
      <xdr:col>71</xdr:col>
      <xdr:colOff>6350</xdr:colOff>
      <xdr:row>1</xdr:row>
      <xdr:rowOff>6350</xdr:rowOff>
    </xdr:from>
    <xdr:ext cx="711200" cy="654050"/>
    <xdr:pic>
      <xdr:nvPicPr>
        <xdr:cNvPr id="52" name="Imagen 5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14850" y="95250"/>
          <a:ext cx="711200" cy="654050"/>
        </a:xfrm>
        <a:prstGeom prst="rect">
          <a:avLst/>
        </a:prstGeom>
      </xdr:spPr>
    </xdr:pic>
    <xdr:clientData/>
  </xdr:oneCellAnchor>
  <xdr:oneCellAnchor>
    <xdr:from>
      <xdr:col>72</xdr:col>
      <xdr:colOff>12700</xdr:colOff>
      <xdr:row>1</xdr:row>
      <xdr:rowOff>6350</xdr:rowOff>
    </xdr:from>
    <xdr:ext cx="704850" cy="660400"/>
    <xdr:pic>
      <xdr:nvPicPr>
        <xdr:cNvPr id="53" name="Imagen 5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4950" y="95250"/>
          <a:ext cx="704850" cy="660400"/>
        </a:xfrm>
        <a:prstGeom prst="rect">
          <a:avLst/>
        </a:prstGeom>
      </xdr:spPr>
    </xdr:pic>
    <xdr:clientData/>
  </xdr:oneCellAnchor>
  <xdr:oneCellAnchor>
    <xdr:from>
      <xdr:col>73</xdr:col>
      <xdr:colOff>12700</xdr:colOff>
      <xdr:row>1</xdr:row>
      <xdr:rowOff>12700</xdr:rowOff>
    </xdr:from>
    <xdr:ext cx="711200" cy="673100"/>
    <xdr:pic>
      <xdr:nvPicPr>
        <xdr:cNvPr id="54" name="Imagen 5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08700" y="101600"/>
          <a:ext cx="711200" cy="673100"/>
        </a:xfrm>
        <a:prstGeom prst="rect">
          <a:avLst/>
        </a:prstGeom>
      </xdr:spPr>
    </xdr:pic>
    <xdr:clientData/>
  </xdr:oneCellAnchor>
  <xdr:oneCellAnchor>
    <xdr:from>
      <xdr:col>74</xdr:col>
      <xdr:colOff>6350</xdr:colOff>
      <xdr:row>1</xdr:row>
      <xdr:rowOff>6350</xdr:rowOff>
    </xdr:from>
    <xdr:ext cx="704850" cy="673100"/>
    <xdr:pic>
      <xdr:nvPicPr>
        <xdr:cNvPr id="55" name="Imagen 5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6100" y="95250"/>
          <a:ext cx="704850" cy="673100"/>
        </a:xfrm>
        <a:prstGeom prst="rect">
          <a:avLst/>
        </a:prstGeom>
      </xdr:spPr>
    </xdr:pic>
    <xdr:clientData/>
  </xdr:oneCellAnchor>
  <xdr:oneCellAnchor>
    <xdr:from>
      <xdr:col>75</xdr:col>
      <xdr:colOff>6350</xdr:colOff>
      <xdr:row>1</xdr:row>
      <xdr:rowOff>12700</xdr:rowOff>
    </xdr:from>
    <xdr:ext cx="711200" cy="685800"/>
    <xdr:pic>
      <xdr:nvPicPr>
        <xdr:cNvPr id="56" name="Imagen 5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9850" y="101600"/>
          <a:ext cx="711200" cy="685800"/>
        </a:xfrm>
        <a:prstGeom prst="rect">
          <a:avLst/>
        </a:prstGeom>
      </xdr:spPr>
    </xdr:pic>
    <xdr:clientData/>
  </xdr:oneCellAnchor>
  <xdr:oneCellAnchor>
    <xdr:from>
      <xdr:col>76</xdr:col>
      <xdr:colOff>6350</xdr:colOff>
      <xdr:row>1</xdr:row>
      <xdr:rowOff>6350</xdr:rowOff>
    </xdr:from>
    <xdr:ext cx="704850" cy="679450"/>
    <xdr:pic>
      <xdr:nvPicPr>
        <xdr:cNvPr id="57" name="Imagen 5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83600" y="95250"/>
          <a:ext cx="704850" cy="679450"/>
        </a:xfrm>
        <a:prstGeom prst="rect">
          <a:avLst/>
        </a:prstGeom>
      </xdr:spPr>
    </xdr:pic>
    <xdr:clientData/>
  </xdr:oneCellAnchor>
  <xdr:oneCellAnchor>
    <xdr:from>
      <xdr:col>77</xdr:col>
      <xdr:colOff>12700</xdr:colOff>
      <xdr:row>1</xdr:row>
      <xdr:rowOff>12700</xdr:rowOff>
    </xdr:from>
    <xdr:ext cx="711200" cy="660400"/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83700" y="101600"/>
          <a:ext cx="711200" cy="660400"/>
        </a:xfrm>
        <a:prstGeom prst="rect">
          <a:avLst/>
        </a:prstGeom>
      </xdr:spPr>
    </xdr:pic>
    <xdr:clientData/>
  </xdr:oneCellAnchor>
  <xdr:oneCellAnchor>
    <xdr:from>
      <xdr:col>78</xdr:col>
      <xdr:colOff>6350</xdr:colOff>
      <xdr:row>1</xdr:row>
      <xdr:rowOff>6350</xdr:rowOff>
    </xdr:from>
    <xdr:ext cx="711200" cy="685800"/>
    <xdr:pic>
      <xdr:nvPicPr>
        <xdr:cNvPr id="59" name="Imagen 5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1100" y="95250"/>
          <a:ext cx="711200" cy="685800"/>
        </a:xfrm>
        <a:prstGeom prst="rect">
          <a:avLst/>
        </a:prstGeom>
      </xdr:spPr>
    </xdr:pic>
    <xdr:clientData/>
  </xdr:oneCellAnchor>
  <xdr:oneCellAnchor>
    <xdr:from>
      <xdr:col>79</xdr:col>
      <xdr:colOff>6350</xdr:colOff>
      <xdr:row>1</xdr:row>
      <xdr:rowOff>6350</xdr:rowOff>
    </xdr:from>
    <xdr:ext cx="711200" cy="673100"/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64850" y="95250"/>
          <a:ext cx="711200" cy="673100"/>
        </a:xfrm>
        <a:prstGeom prst="rect">
          <a:avLst/>
        </a:prstGeom>
      </xdr:spPr>
    </xdr:pic>
    <xdr:clientData/>
  </xdr:oneCellAnchor>
  <xdr:oneCellAnchor>
    <xdr:from>
      <xdr:col>80</xdr:col>
      <xdr:colOff>6350</xdr:colOff>
      <xdr:row>1</xdr:row>
      <xdr:rowOff>6350</xdr:rowOff>
    </xdr:from>
    <xdr:ext cx="711200" cy="685800"/>
    <xdr:pic>
      <xdr:nvPicPr>
        <xdr:cNvPr id="61" name="Imagen 6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58600" y="95250"/>
          <a:ext cx="711200" cy="6858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19050</xdr:rowOff>
    </xdr:from>
    <xdr:to>
      <xdr:col>3</xdr:col>
      <xdr:colOff>717550</xdr:colOff>
      <xdr:row>1</xdr:row>
      <xdr:rowOff>673100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9950" y="107950"/>
          <a:ext cx="704850" cy="65405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</xdr:row>
      <xdr:rowOff>12700</xdr:rowOff>
    </xdr:from>
    <xdr:to>
      <xdr:col>7</xdr:col>
      <xdr:colOff>723900</xdr:colOff>
      <xdr:row>1</xdr:row>
      <xdr:rowOff>692150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97150" y="101600"/>
          <a:ext cx="711200" cy="6794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1</xdr:row>
      <xdr:rowOff>12700</xdr:rowOff>
    </xdr:from>
    <xdr:to>
      <xdr:col>11</xdr:col>
      <xdr:colOff>723900</xdr:colOff>
      <xdr:row>1</xdr:row>
      <xdr:rowOff>679450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11200" y="101600"/>
          <a:ext cx="711200" cy="666750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1</xdr:row>
      <xdr:rowOff>12700</xdr:rowOff>
    </xdr:from>
    <xdr:to>
      <xdr:col>20</xdr:col>
      <xdr:colOff>723900</xdr:colOff>
      <xdr:row>1</xdr:row>
      <xdr:rowOff>673100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510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12700</xdr:colOff>
      <xdr:row>1</xdr:row>
      <xdr:rowOff>12700</xdr:rowOff>
    </xdr:from>
    <xdr:to>
      <xdr:col>26</xdr:col>
      <xdr:colOff>723900</xdr:colOff>
      <xdr:row>1</xdr:row>
      <xdr:rowOff>666750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67700" y="10160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30</xdr:col>
      <xdr:colOff>6350</xdr:colOff>
      <xdr:row>1</xdr:row>
      <xdr:rowOff>6350</xdr:rowOff>
    </xdr:from>
    <xdr:to>
      <xdr:col>30</xdr:col>
      <xdr:colOff>717550</xdr:colOff>
      <xdr:row>1</xdr:row>
      <xdr:rowOff>660400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49750" y="95250"/>
          <a:ext cx="711200" cy="65405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</xdr:row>
      <xdr:rowOff>12700</xdr:rowOff>
    </xdr:from>
    <xdr:to>
      <xdr:col>33</xdr:col>
      <xdr:colOff>723900</xdr:colOff>
      <xdr:row>1</xdr:row>
      <xdr:rowOff>673100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7350" y="101600"/>
          <a:ext cx="704850" cy="660400"/>
        </a:xfrm>
        <a:prstGeom prst="rect">
          <a:avLst/>
        </a:prstGeom>
      </xdr:spPr>
    </xdr:pic>
    <xdr:clientData/>
  </xdr:twoCellAnchor>
  <xdr:twoCellAnchor editAs="oneCell">
    <xdr:from>
      <xdr:col>37</xdr:col>
      <xdr:colOff>12700</xdr:colOff>
      <xdr:row>1</xdr:row>
      <xdr:rowOff>12700</xdr:rowOff>
    </xdr:from>
    <xdr:to>
      <xdr:col>37</xdr:col>
      <xdr:colOff>723900</xdr:colOff>
      <xdr:row>1</xdr:row>
      <xdr:rowOff>685800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75500" y="10160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44</xdr:col>
      <xdr:colOff>19050</xdr:colOff>
      <xdr:row>1</xdr:row>
      <xdr:rowOff>19050</xdr:rowOff>
    </xdr:from>
    <xdr:to>
      <xdr:col>44</xdr:col>
      <xdr:colOff>723900</xdr:colOff>
      <xdr:row>1</xdr:row>
      <xdr:rowOff>692150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8600" y="107950"/>
          <a:ext cx="704850" cy="673100"/>
        </a:xfrm>
        <a:prstGeom prst="rect">
          <a:avLst/>
        </a:prstGeom>
      </xdr:spPr>
    </xdr:pic>
    <xdr:clientData/>
  </xdr:twoCellAnchor>
  <xdr:twoCellAnchor editAs="oneCell">
    <xdr:from>
      <xdr:col>49</xdr:col>
      <xdr:colOff>6350</xdr:colOff>
      <xdr:row>1</xdr:row>
      <xdr:rowOff>12700</xdr:rowOff>
    </xdr:from>
    <xdr:to>
      <xdr:col>49</xdr:col>
      <xdr:colOff>717550</xdr:colOff>
      <xdr:row>1</xdr:row>
      <xdr:rowOff>698500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21800" y="10160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52</xdr:col>
      <xdr:colOff>12700</xdr:colOff>
      <xdr:row>1</xdr:row>
      <xdr:rowOff>19050</xdr:rowOff>
    </xdr:from>
    <xdr:to>
      <xdr:col>52</xdr:col>
      <xdr:colOff>717550</xdr:colOff>
      <xdr:row>1</xdr:row>
      <xdr:rowOff>698500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50" y="107950"/>
          <a:ext cx="704850" cy="679450"/>
        </a:xfrm>
        <a:prstGeom prst="rect">
          <a:avLst/>
        </a:prstGeom>
      </xdr:spPr>
    </xdr:pic>
    <xdr:clientData/>
  </xdr:twoCellAnchor>
  <xdr:twoCellAnchor editAs="oneCell">
    <xdr:from>
      <xdr:col>55</xdr:col>
      <xdr:colOff>12700</xdr:colOff>
      <xdr:row>1</xdr:row>
      <xdr:rowOff>12700</xdr:rowOff>
    </xdr:from>
    <xdr:to>
      <xdr:col>55</xdr:col>
      <xdr:colOff>723900</xdr:colOff>
      <xdr:row>1</xdr:row>
      <xdr:rowOff>673100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9700" y="101600"/>
          <a:ext cx="711200" cy="6604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</xdr:colOff>
      <xdr:row>1</xdr:row>
      <xdr:rowOff>6350</xdr:rowOff>
    </xdr:from>
    <xdr:to>
      <xdr:col>58</xdr:col>
      <xdr:colOff>717550</xdr:colOff>
      <xdr:row>1</xdr:row>
      <xdr:rowOff>692150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57400" y="95250"/>
          <a:ext cx="711200" cy="685800"/>
        </a:xfrm>
        <a:prstGeom prst="rect">
          <a:avLst/>
        </a:prstGeom>
      </xdr:spPr>
    </xdr:pic>
    <xdr:clientData/>
  </xdr:twoCellAnchor>
  <xdr:twoCellAnchor editAs="oneCell">
    <xdr:from>
      <xdr:col>60</xdr:col>
      <xdr:colOff>12700</xdr:colOff>
      <xdr:row>1</xdr:row>
      <xdr:rowOff>19050</xdr:rowOff>
    </xdr:from>
    <xdr:to>
      <xdr:col>60</xdr:col>
      <xdr:colOff>723900</xdr:colOff>
      <xdr:row>1</xdr:row>
      <xdr:rowOff>692150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2250" y="107950"/>
          <a:ext cx="711200" cy="673100"/>
        </a:xfrm>
        <a:prstGeom prst="rect">
          <a:avLst/>
        </a:prstGeom>
      </xdr:spPr>
    </xdr:pic>
    <xdr:clientData/>
  </xdr:twoCellAnchor>
  <xdr:twoCellAnchor editAs="oneCell">
    <xdr:from>
      <xdr:col>63</xdr:col>
      <xdr:colOff>6350</xdr:colOff>
      <xdr:row>1</xdr:row>
      <xdr:rowOff>6350</xdr:rowOff>
    </xdr:from>
    <xdr:to>
      <xdr:col>63</xdr:col>
      <xdr:colOff>717550</xdr:colOff>
      <xdr:row>1</xdr:row>
      <xdr:rowOff>692150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89250" y="95250"/>
          <a:ext cx="711200" cy="685800"/>
        </a:xfrm>
        <a:prstGeom prst="rect">
          <a:avLst/>
        </a:prstGeom>
      </xdr:spPr>
    </xdr:pic>
    <xdr:clientData/>
  </xdr:twoCellAnchor>
  <xdr:oneCellAnchor>
    <xdr:from>
      <xdr:col>66</xdr:col>
      <xdr:colOff>12700</xdr:colOff>
      <xdr:row>1</xdr:row>
      <xdr:rowOff>19050</xdr:rowOff>
    </xdr:from>
    <xdr:ext cx="704850" cy="6540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336550"/>
          <a:ext cx="704850" cy="654050"/>
        </a:xfrm>
        <a:prstGeom prst="rect">
          <a:avLst/>
        </a:prstGeom>
      </xdr:spPr>
    </xdr:pic>
    <xdr:clientData/>
  </xdr:oneCellAnchor>
  <xdr:oneCellAnchor>
    <xdr:from>
      <xdr:col>67</xdr:col>
      <xdr:colOff>12700</xdr:colOff>
      <xdr:row>1</xdr:row>
      <xdr:rowOff>12700</xdr:rowOff>
    </xdr:from>
    <xdr:ext cx="711200" cy="6794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350" y="330200"/>
          <a:ext cx="711200" cy="679450"/>
        </a:xfrm>
        <a:prstGeom prst="rect">
          <a:avLst/>
        </a:prstGeom>
      </xdr:spPr>
    </xdr:pic>
    <xdr:clientData/>
  </xdr:oneCellAnchor>
  <xdr:oneCellAnchor>
    <xdr:from>
      <xdr:col>68</xdr:col>
      <xdr:colOff>12700</xdr:colOff>
      <xdr:row>1</xdr:row>
      <xdr:rowOff>12700</xdr:rowOff>
    </xdr:from>
    <xdr:ext cx="711200" cy="6667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330200"/>
          <a:ext cx="711200" cy="666750"/>
        </a:xfrm>
        <a:prstGeom prst="rect">
          <a:avLst/>
        </a:prstGeom>
      </xdr:spPr>
    </xdr:pic>
    <xdr:clientData/>
  </xdr:oneCellAnchor>
  <xdr:oneCellAnchor>
    <xdr:from>
      <xdr:col>69</xdr:col>
      <xdr:colOff>12700</xdr:colOff>
      <xdr:row>1</xdr:row>
      <xdr:rowOff>12700</xdr:rowOff>
    </xdr:from>
    <xdr:ext cx="711200" cy="660400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0100" y="330200"/>
          <a:ext cx="711200" cy="660400"/>
        </a:xfrm>
        <a:prstGeom prst="rect">
          <a:avLst/>
        </a:prstGeom>
      </xdr:spPr>
    </xdr:pic>
    <xdr:clientData/>
  </xdr:oneCellAnchor>
  <xdr:oneCellAnchor>
    <xdr:from>
      <xdr:col>70</xdr:col>
      <xdr:colOff>12700</xdr:colOff>
      <xdr:row>1</xdr:row>
      <xdr:rowOff>12700</xdr:rowOff>
    </xdr:from>
    <xdr:ext cx="711200" cy="654050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2600" y="330200"/>
          <a:ext cx="711200" cy="654050"/>
        </a:xfrm>
        <a:prstGeom prst="rect">
          <a:avLst/>
        </a:prstGeom>
      </xdr:spPr>
    </xdr:pic>
    <xdr:clientData/>
  </xdr:oneCellAnchor>
  <xdr:oneCellAnchor>
    <xdr:from>
      <xdr:col>71</xdr:col>
      <xdr:colOff>6350</xdr:colOff>
      <xdr:row>1</xdr:row>
      <xdr:rowOff>6350</xdr:rowOff>
    </xdr:from>
    <xdr:ext cx="711200" cy="654050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1250" y="323850"/>
          <a:ext cx="711200" cy="654050"/>
        </a:xfrm>
        <a:prstGeom prst="rect">
          <a:avLst/>
        </a:prstGeom>
      </xdr:spPr>
    </xdr:pic>
    <xdr:clientData/>
  </xdr:oneCellAnchor>
  <xdr:oneCellAnchor>
    <xdr:from>
      <xdr:col>72</xdr:col>
      <xdr:colOff>12700</xdr:colOff>
      <xdr:row>1</xdr:row>
      <xdr:rowOff>6350</xdr:rowOff>
    </xdr:from>
    <xdr:ext cx="704850" cy="660400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8850" y="323850"/>
          <a:ext cx="704850" cy="660400"/>
        </a:xfrm>
        <a:prstGeom prst="rect">
          <a:avLst/>
        </a:prstGeom>
      </xdr:spPr>
    </xdr:pic>
    <xdr:clientData/>
  </xdr:oneCellAnchor>
  <xdr:oneCellAnchor>
    <xdr:from>
      <xdr:col>73</xdr:col>
      <xdr:colOff>12700</xdr:colOff>
      <xdr:row>1</xdr:row>
      <xdr:rowOff>12700</xdr:rowOff>
    </xdr:from>
    <xdr:ext cx="711200" cy="67310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33850" y="330200"/>
          <a:ext cx="711200" cy="673100"/>
        </a:xfrm>
        <a:prstGeom prst="rect">
          <a:avLst/>
        </a:prstGeom>
      </xdr:spPr>
    </xdr:pic>
    <xdr:clientData/>
  </xdr:oneCellAnchor>
  <xdr:oneCellAnchor>
    <xdr:from>
      <xdr:col>74</xdr:col>
      <xdr:colOff>6350</xdr:colOff>
      <xdr:row>1</xdr:row>
      <xdr:rowOff>6350</xdr:rowOff>
    </xdr:from>
    <xdr:ext cx="704850" cy="673100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3750" y="323850"/>
          <a:ext cx="704850" cy="673100"/>
        </a:xfrm>
        <a:prstGeom prst="rect">
          <a:avLst/>
        </a:prstGeom>
      </xdr:spPr>
    </xdr:pic>
    <xdr:clientData/>
  </xdr:oneCellAnchor>
  <xdr:oneCellAnchor>
    <xdr:from>
      <xdr:col>75</xdr:col>
      <xdr:colOff>6350</xdr:colOff>
      <xdr:row>1</xdr:row>
      <xdr:rowOff>12700</xdr:rowOff>
    </xdr:from>
    <xdr:ext cx="711200" cy="685800"/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0" y="330200"/>
          <a:ext cx="711200" cy="685800"/>
        </a:xfrm>
        <a:prstGeom prst="rect">
          <a:avLst/>
        </a:prstGeom>
      </xdr:spPr>
    </xdr:pic>
    <xdr:clientData/>
  </xdr:oneCellAnchor>
  <xdr:oneCellAnchor>
    <xdr:from>
      <xdr:col>76</xdr:col>
      <xdr:colOff>6350</xdr:colOff>
      <xdr:row>1</xdr:row>
      <xdr:rowOff>6350</xdr:rowOff>
    </xdr:from>
    <xdr:ext cx="704850" cy="679450"/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0" y="323850"/>
          <a:ext cx="704850" cy="679450"/>
        </a:xfrm>
        <a:prstGeom prst="rect">
          <a:avLst/>
        </a:prstGeom>
      </xdr:spPr>
    </xdr:pic>
    <xdr:clientData/>
  </xdr:oneCellAnchor>
  <xdr:oneCellAnchor>
    <xdr:from>
      <xdr:col>77</xdr:col>
      <xdr:colOff>12700</xdr:colOff>
      <xdr:row>1</xdr:row>
      <xdr:rowOff>12700</xdr:rowOff>
    </xdr:from>
    <xdr:ext cx="711200" cy="660400"/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1350" y="330200"/>
          <a:ext cx="711200" cy="660400"/>
        </a:xfrm>
        <a:prstGeom prst="rect">
          <a:avLst/>
        </a:prstGeom>
      </xdr:spPr>
    </xdr:pic>
    <xdr:clientData/>
  </xdr:oneCellAnchor>
  <xdr:oneCellAnchor>
    <xdr:from>
      <xdr:col>78</xdr:col>
      <xdr:colOff>6350</xdr:colOff>
      <xdr:row>1</xdr:row>
      <xdr:rowOff>6350</xdr:rowOff>
    </xdr:from>
    <xdr:ext cx="711200" cy="685800"/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0" y="323850"/>
          <a:ext cx="711200" cy="685800"/>
        </a:xfrm>
        <a:prstGeom prst="rect">
          <a:avLst/>
        </a:prstGeom>
      </xdr:spPr>
    </xdr:pic>
    <xdr:clientData/>
  </xdr:oneCellAnchor>
  <xdr:oneCellAnchor>
    <xdr:from>
      <xdr:col>79</xdr:col>
      <xdr:colOff>6350</xdr:colOff>
      <xdr:row>1</xdr:row>
      <xdr:rowOff>6350</xdr:rowOff>
    </xdr:from>
    <xdr:ext cx="711200" cy="673100"/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3750" y="323850"/>
          <a:ext cx="711200" cy="673100"/>
        </a:xfrm>
        <a:prstGeom prst="rect">
          <a:avLst/>
        </a:prstGeom>
      </xdr:spPr>
    </xdr:pic>
    <xdr:clientData/>
  </xdr:oneCellAnchor>
  <xdr:oneCellAnchor>
    <xdr:from>
      <xdr:col>80</xdr:col>
      <xdr:colOff>6350</xdr:colOff>
      <xdr:row>1</xdr:row>
      <xdr:rowOff>6350</xdr:rowOff>
    </xdr:from>
    <xdr:ext cx="711200" cy="685800"/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00" y="323850"/>
          <a:ext cx="7112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6"/>
  <sheetViews>
    <sheetView tabSelected="1" workbookViewId="0">
      <selection activeCell="F8" sqref="F8"/>
    </sheetView>
  </sheetViews>
  <sheetFormatPr baseColWidth="10" defaultRowHeight="14.5" x14ac:dyDescent="0.35"/>
  <cols>
    <col min="1" max="2" width="1.26953125" style="158" customWidth="1"/>
    <col min="3" max="3" width="82.1796875" style="158" customWidth="1"/>
    <col min="4" max="55" width="10.81640625" style="158"/>
  </cols>
  <sheetData>
    <row r="1" spans="1:55" ht="7" customHeight="1" thickBot="1" x14ac:dyDescent="0.4"/>
    <row r="2" spans="1:55" ht="7" customHeight="1" x14ac:dyDescent="0.35">
      <c r="B2" s="160"/>
      <c r="C2" s="161"/>
    </row>
    <row r="3" spans="1:55" ht="79.5" customHeight="1" x14ac:dyDescent="0.35">
      <c r="B3" s="162"/>
      <c r="C3" s="163"/>
    </row>
    <row r="4" spans="1:55" ht="16" customHeight="1" x14ac:dyDescent="0.35">
      <c r="B4" s="162"/>
      <c r="C4" s="163"/>
    </row>
    <row r="5" spans="1:55" ht="22.5" customHeight="1" x14ac:dyDescent="0.35">
      <c r="B5" s="162"/>
      <c r="C5" s="186" t="s">
        <v>719</v>
      </c>
    </row>
    <row r="6" spans="1:55" ht="30" x14ac:dyDescent="0.45">
      <c r="B6" s="162"/>
      <c r="C6" s="164" t="s">
        <v>733</v>
      </c>
      <c r="D6" s="159"/>
      <c r="E6" s="159"/>
      <c r="F6" s="159"/>
    </row>
    <row r="7" spans="1:55" ht="11.5" customHeight="1" x14ac:dyDescent="0.45">
      <c r="B7" s="162"/>
      <c r="C7" s="164"/>
      <c r="D7" s="159"/>
      <c r="E7" s="159"/>
      <c r="F7" s="159"/>
    </row>
    <row r="8" spans="1:55" ht="18.5" x14ac:dyDescent="0.45">
      <c r="B8" s="162"/>
      <c r="C8" s="164" t="s">
        <v>728</v>
      </c>
      <c r="D8" s="159"/>
      <c r="E8" s="159"/>
      <c r="F8" s="159"/>
    </row>
    <row r="9" spans="1:55" ht="8.15" customHeight="1" x14ac:dyDescent="0.45">
      <c r="B9" s="162"/>
      <c r="C9" s="164"/>
      <c r="D9" s="159"/>
      <c r="E9" s="159"/>
      <c r="F9" s="159"/>
    </row>
    <row r="10" spans="1:55" s="16" customFormat="1" x14ac:dyDescent="0.35">
      <c r="A10" s="156"/>
      <c r="B10" s="165"/>
      <c r="C10" s="169" t="s">
        <v>720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</row>
    <row r="11" spans="1:55" s="16" customFormat="1" x14ac:dyDescent="0.35">
      <c r="A11" s="156"/>
      <c r="B11" s="165"/>
      <c r="C11" s="166" t="s">
        <v>697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</row>
    <row r="12" spans="1:55" s="16" customFormat="1" x14ac:dyDescent="0.35">
      <c r="A12" s="156"/>
      <c r="B12" s="165"/>
      <c r="C12" s="166" t="s">
        <v>616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</row>
    <row r="13" spans="1:55" s="16" customFormat="1" x14ac:dyDescent="0.35">
      <c r="A13" s="156"/>
      <c r="B13" s="165"/>
      <c r="C13" s="166" t="s">
        <v>617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</row>
    <row r="14" spans="1:55" s="16" customFormat="1" x14ac:dyDescent="0.35">
      <c r="A14" s="156"/>
      <c r="B14" s="165"/>
      <c r="C14" s="166" t="s">
        <v>729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</row>
    <row r="15" spans="1:55" s="16" customFormat="1" x14ac:dyDescent="0.35">
      <c r="A15" s="156"/>
      <c r="B15" s="165"/>
      <c r="C15" s="166" t="s">
        <v>730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</row>
    <row r="16" spans="1:55" ht="6.65" customHeight="1" thickBot="1" x14ac:dyDescent="0.4">
      <c r="B16" s="167"/>
      <c r="C16" s="168"/>
    </row>
  </sheetData>
  <hyperlinks>
    <hyperlink ref="C12" location="'Datos Depto'!A1" display="Datos Departamentales"/>
    <hyperlink ref="C13" location="'Datos Muni'!A1" display="Datos Municipales"/>
    <hyperlink ref="C14" location="'Indices Depto'!A1" display="Índice de Desarrollo Sostenible Departamental"/>
    <hyperlink ref="C15" location="'Indices Muni'!A1" display="Índice Municipal  de Desarrollo Sostenible"/>
    <hyperlink ref="C11" location="'Descripción de indicadores'!B3" display="Descripción de indicadores"/>
  </hyperlink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Y86"/>
  <sheetViews>
    <sheetView workbookViewId="0">
      <selection activeCell="B3" sqref="B3"/>
    </sheetView>
  </sheetViews>
  <sheetFormatPr baseColWidth="10" defaultColWidth="11.453125" defaultRowHeight="13" x14ac:dyDescent="0.3"/>
  <cols>
    <col min="1" max="1" width="1.1796875" style="26" customWidth="1"/>
    <col min="2" max="2" width="12.26953125" style="15" customWidth="1"/>
    <col min="3" max="3" width="11.453125" style="15"/>
    <col min="4" max="6" width="35.7265625" style="15" customWidth="1"/>
    <col min="7" max="7" width="60.7265625" style="15" customWidth="1"/>
    <col min="8" max="25" width="11.453125" style="26"/>
    <col min="26" max="16384" width="11.453125" style="21"/>
  </cols>
  <sheetData>
    <row r="1" spans="1:25" s="26" customFormat="1" ht="7" customHeight="1" thickBot="1" x14ac:dyDescent="0.35">
      <c r="B1" s="1055"/>
      <c r="C1" s="1055"/>
      <c r="D1" s="1055"/>
      <c r="E1" s="1055"/>
      <c r="F1" s="1055"/>
      <c r="G1" s="1055"/>
    </row>
    <row r="2" spans="1:25" s="25" customFormat="1" ht="16" thickBot="1" x14ac:dyDescent="0.4">
      <c r="A2" s="61"/>
      <c r="B2" s="880" t="s">
        <v>614</v>
      </c>
      <c r="C2" s="880" t="s">
        <v>615</v>
      </c>
      <c r="D2" s="880" t="s">
        <v>539</v>
      </c>
      <c r="E2" s="880" t="s">
        <v>576</v>
      </c>
      <c r="F2" s="880" t="s">
        <v>577</v>
      </c>
      <c r="G2" s="881" t="s">
        <v>544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1:25" s="22" customFormat="1" ht="63.75" customHeight="1" x14ac:dyDescent="0.3">
      <c r="A3" s="62"/>
      <c r="B3" s="868"/>
      <c r="C3" s="906" t="s">
        <v>395</v>
      </c>
      <c r="D3" s="906" t="s">
        <v>0</v>
      </c>
      <c r="E3" s="906" t="s">
        <v>559</v>
      </c>
      <c r="F3" s="907" t="s">
        <v>396</v>
      </c>
      <c r="G3" s="908" t="s">
        <v>545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s="22" customFormat="1" ht="26" x14ac:dyDescent="0.3">
      <c r="A4" s="62"/>
      <c r="B4" s="868"/>
      <c r="C4" s="882" t="s">
        <v>397</v>
      </c>
      <c r="D4" s="882" t="s">
        <v>1</v>
      </c>
      <c r="E4" s="882" t="s">
        <v>560</v>
      </c>
      <c r="F4" s="883" t="s">
        <v>398</v>
      </c>
      <c r="G4" s="909" t="s">
        <v>555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 spans="1:25" s="22" customFormat="1" ht="53.5" customHeight="1" x14ac:dyDescent="0.3">
      <c r="A5" s="62"/>
      <c r="B5" s="868"/>
      <c r="C5" s="882" t="s">
        <v>399</v>
      </c>
      <c r="D5" s="882" t="s">
        <v>2</v>
      </c>
      <c r="E5" s="882" t="s">
        <v>400</v>
      </c>
      <c r="F5" s="883" t="s">
        <v>401</v>
      </c>
      <c r="G5" s="909" t="s">
        <v>603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s="22" customFormat="1" ht="39.5" thickBot="1" x14ac:dyDescent="0.35">
      <c r="A6" s="62"/>
      <c r="B6" s="869"/>
      <c r="C6" s="910" t="s">
        <v>403</v>
      </c>
      <c r="D6" s="910" t="s">
        <v>3</v>
      </c>
      <c r="E6" s="910" t="s">
        <v>561</v>
      </c>
      <c r="F6" s="911" t="s">
        <v>404</v>
      </c>
      <c r="G6" s="912" t="s">
        <v>555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1:25" s="22" customFormat="1" ht="39" x14ac:dyDescent="0.3">
      <c r="A7" s="62"/>
      <c r="B7" s="870">
        <v>2</v>
      </c>
      <c r="C7" s="913" t="s">
        <v>405</v>
      </c>
      <c r="D7" s="913" t="s">
        <v>4</v>
      </c>
      <c r="E7" s="913" t="s">
        <v>406</v>
      </c>
      <c r="F7" s="914" t="s">
        <v>407</v>
      </c>
      <c r="G7" s="915" t="s">
        <v>553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s="22" customFormat="1" ht="78" x14ac:dyDescent="0.3">
      <c r="A8" s="62"/>
      <c r="B8" s="870">
        <v>2</v>
      </c>
      <c r="C8" s="884" t="s">
        <v>408</v>
      </c>
      <c r="D8" s="884" t="s">
        <v>5</v>
      </c>
      <c r="E8" s="884" t="s">
        <v>409</v>
      </c>
      <c r="F8" s="885" t="s">
        <v>410</v>
      </c>
      <c r="G8" s="916" t="s">
        <v>553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 spans="1:25" s="22" customFormat="1" ht="26" x14ac:dyDescent="0.3">
      <c r="A9" s="62"/>
      <c r="B9" s="870"/>
      <c r="C9" s="884" t="s">
        <v>411</v>
      </c>
      <c r="D9" s="884" t="s">
        <v>412</v>
      </c>
      <c r="E9" s="884" t="s">
        <v>412</v>
      </c>
      <c r="F9" s="885" t="s">
        <v>413</v>
      </c>
      <c r="G9" s="916" t="s">
        <v>554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</row>
    <row r="10" spans="1:25" s="22" customFormat="1" ht="26.5" thickBot="1" x14ac:dyDescent="0.35">
      <c r="A10" s="62"/>
      <c r="B10" s="871"/>
      <c r="C10" s="917" t="s">
        <v>414</v>
      </c>
      <c r="D10" s="917" t="s">
        <v>415</v>
      </c>
      <c r="E10" s="917" t="s">
        <v>416</v>
      </c>
      <c r="F10" s="918" t="s">
        <v>578</v>
      </c>
      <c r="G10" s="919" t="s">
        <v>554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 spans="1:25" s="22" customFormat="1" ht="39" x14ac:dyDescent="0.3">
      <c r="A11" s="62"/>
      <c r="B11" s="872"/>
      <c r="C11" s="920" t="s">
        <v>417</v>
      </c>
      <c r="D11" s="920" t="s">
        <v>6</v>
      </c>
      <c r="E11" s="920" t="s">
        <v>562</v>
      </c>
      <c r="F11" s="921" t="s">
        <v>418</v>
      </c>
      <c r="G11" s="922" t="s">
        <v>555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spans="1:25" s="22" customFormat="1" ht="26" x14ac:dyDescent="0.3">
      <c r="A12" s="62"/>
      <c r="B12" s="872"/>
      <c r="C12" s="886" t="s">
        <v>419</v>
      </c>
      <c r="D12" s="886" t="s">
        <v>7</v>
      </c>
      <c r="E12" s="886" t="s">
        <v>7</v>
      </c>
      <c r="F12" s="887" t="s">
        <v>420</v>
      </c>
      <c r="G12" s="923" t="s">
        <v>546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spans="1:25" s="22" customFormat="1" ht="27.65" customHeight="1" x14ac:dyDescent="0.3">
      <c r="A13" s="62"/>
      <c r="B13" s="872"/>
      <c r="C13" s="886" t="s">
        <v>421</v>
      </c>
      <c r="D13" s="886" t="s">
        <v>8</v>
      </c>
      <c r="E13" s="886" t="s">
        <v>8</v>
      </c>
      <c r="F13" s="887" t="s">
        <v>422</v>
      </c>
      <c r="G13" s="923" t="s">
        <v>546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 spans="1:25" s="22" customFormat="1" ht="26" x14ac:dyDescent="0.3">
      <c r="A14" s="62"/>
      <c r="B14" s="872"/>
      <c r="C14" s="886" t="s">
        <v>423</v>
      </c>
      <c r="D14" s="886" t="s">
        <v>9</v>
      </c>
      <c r="E14" s="886" t="s">
        <v>9</v>
      </c>
      <c r="F14" s="887" t="s">
        <v>424</v>
      </c>
      <c r="G14" s="923" t="s">
        <v>547</v>
      </c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s="22" customFormat="1" ht="26" x14ac:dyDescent="0.3">
      <c r="A15" s="62"/>
      <c r="B15" s="872"/>
      <c r="C15" s="886" t="s">
        <v>425</v>
      </c>
      <c r="D15" s="886" t="s">
        <v>10</v>
      </c>
      <c r="E15" s="886" t="s">
        <v>10</v>
      </c>
      <c r="F15" s="887" t="s">
        <v>426</v>
      </c>
      <c r="G15" s="923" t="s">
        <v>548</v>
      </c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s="22" customFormat="1" ht="26" x14ac:dyDescent="0.3">
      <c r="A16" s="62"/>
      <c r="B16" s="872"/>
      <c r="C16" s="886" t="s">
        <v>427</v>
      </c>
      <c r="D16" s="886" t="s">
        <v>428</v>
      </c>
      <c r="E16" s="886" t="s">
        <v>593</v>
      </c>
      <c r="F16" s="887" t="s">
        <v>592</v>
      </c>
      <c r="G16" s="923" t="s">
        <v>550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1:25" s="22" customFormat="1" ht="39" x14ac:dyDescent="0.3">
      <c r="A17" s="62"/>
      <c r="B17" s="872"/>
      <c r="C17" s="886" t="s">
        <v>429</v>
      </c>
      <c r="D17" s="886" t="s">
        <v>12</v>
      </c>
      <c r="E17" s="886" t="s">
        <v>579</v>
      </c>
      <c r="F17" s="887" t="s">
        <v>430</v>
      </c>
      <c r="G17" s="923" t="s">
        <v>551</v>
      </c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1:25" s="22" customFormat="1" ht="26" x14ac:dyDescent="0.3">
      <c r="A18" s="62"/>
      <c r="B18" s="872"/>
      <c r="C18" s="886" t="s">
        <v>431</v>
      </c>
      <c r="D18" s="886" t="s">
        <v>432</v>
      </c>
      <c r="E18" s="886" t="s">
        <v>433</v>
      </c>
      <c r="F18" s="887" t="s">
        <v>434</v>
      </c>
      <c r="G18" s="923" t="s">
        <v>552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1:25" s="22" customFormat="1" ht="39.5" thickBot="1" x14ac:dyDescent="0.35">
      <c r="A19" s="62"/>
      <c r="B19" s="873"/>
      <c r="C19" s="924" t="s">
        <v>435</v>
      </c>
      <c r="D19" s="924" t="s">
        <v>436</v>
      </c>
      <c r="E19" s="924" t="s">
        <v>580</v>
      </c>
      <c r="F19" s="925" t="s">
        <v>604</v>
      </c>
      <c r="G19" s="926" t="s">
        <v>581</v>
      </c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1:25" s="22" customFormat="1" ht="39" x14ac:dyDescent="0.3">
      <c r="A20" s="62"/>
      <c r="B20" s="874"/>
      <c r="C20" s="927" t="s">
        <v>437</v>
      </c>
      <c r="D20" s="927" t="s">
        <v>15</v>
      </c>
      <c r="E20" s="927" t="s">
        <v>438</v>
      </c>
      <c r="F20" s="928" t="s">
        <v>439</v>
      </c>
      <c r="G20" s="929" t="s">
        <v>607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1:25" s="22" customFormat="1" ht="39" x14ac:dyDescent="0.3">
      <c r="A21" s="62"/>
      <c r="B21" s="874"/>
      <c r="C21" s="888" t="s">
        <v>440</v>
      </c>
      <c r="D21" s="888" t="s">
        <v>16</v>
      </c>
      <c r="E21" s="888" t="s">
        <v>441</v>
      </c>
      <c r="F21" s="889" t="s">
        <v>442</v>
      </c>
      <c r="G21" s="930" t="s">
        <v>607</v>
      </c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 spans="1:25" s="22" customFormat="1" ht="39" x14ac:dyDescent="0.3">
      <c r="A22" s="62"/>
      <c r="B22" s="874"/>
      <c r="C22" s="888" t="s">
        <v>443</v>
      </c>
      <c r="D22" s="888" t="s">
        <v>17</v>
      </c>
      <c r="E22" s="888" t="s">
        <v>444</v>
      </c>
      <c r="F22" s="889" t="s">
        <v>445</v>
      </c>
      <c r="G22" s="930" t="s">
        <v>555</v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 spans="1:25" s="22" customFormat="1" ht="26" x14ac:dyDescent="0.3">
      <c r="A23" s="62"/>
      <c r="B23" s="874"/>
      <c r="C23" s="888" t="s">
        <v>446</v>
      </c>
      <c r="D23" s="888" t="s">
        <v>447</v>
      </c>
      <c r="E23" s="888" t="s">
        <v>563</v>
      </c>
      <c r="F23" s="889" t="s">
        <v>448</v>
      </c>
      <c r="G23" s="930" t="s">
        <v>555</v>
      </c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 spans="1:25" s="22" customFormat="1" ht="26" x14ac:dyDescent="0.3">
      <c r="A24" s="62"/>
      <c r="B24" s="874"/>
      <c r="C24" s="888" t="s">
        <v>449</v>
      </c>
      <c r="D24" s="888" t="s">
        <v>19</v>
      </c>
      <c r="E24" s="888" t="s">
        <v>564</v>
      </c>
      <c r="F24" s="889" t="s">
        <v>450</v>
      </c>
      <c r="G24" s="930" t="s">
        <v>607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 spans="1:25" s="22" customFormat="1" ht="26.5" thickBot="1" x14ac:dyDescent="0.35">
      <c r="A25" s="62"/>
      <c r="B25" s="875"/>
      <c r="C25" s="931" t="s">
        <v>451</v>
      </c>
      <c r="D25" s="931" t="s">
        <v>20</v>
      </c>
      <c r="E25" s="931" t="s">
        <v>565</v>
      </c>
      <c r="F25" s="932" t="s">
        <v>452</v>
      </c>
      <c r="G25" s="933" t="s">
        <v>607</v>
      </c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</row>
    <row r="26" spans="1:25" s="22" customFormat="1" ht="26" x14ac:dyDescent="0.3">
      <c r="A26" s="62"/>
      <c r="B26" s="876"/>
      <c r="C26" s="934" t="s">
        <v>453</v>
      </c>
      <c r="D26" s="934" t="s">
        <v>21</v>
      </c>
      <c r="E26" s="934" t="s">
        <v>454</v>
      </c>
      <c r="F26" s="935" t="s">
        <v>402</v>
      </c>
      <c r="G26" s="936" t="s">
        <v>607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 spans="1:25" s="22" customFormat="1" ht="26" x14ac:dyDescent="0.3">
      <c r="A27" s="62"/>
      <c r="B27" s="876"/>
      <c r="C27" s="890" t="s">
        <v>455</v>
      </c>
      <c r="D27" s="890" t="s">
        <v>22</v>
      </c>
      <c r="E27" s="890" t="s">
        <v>456</v>
      </c>
      <c r="F27" s="891" t="s">
        <v>402</v>
      </c>
      <c r="G27" s="937" t="s">
        <v>556</v>
      </c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 spans="1:25" s="22" customFormat="1" ht="28.5" customHeight="1" x14ac:dyDescent="0.3">
      <c r="A28" s="62"/>
      <c r="B28" s="876"/>
      <c r="C28" s="890" t="s">
        <v>457</v>
      </c>
      <c r="D28" s="890" t="s">
        <v>23</v>
      </c>
      <c r="E28" s="890" t="s">
        <v>458</v>
      </c>
      <c r="F28" s="891" t="s">
        <v>402</v>
      </c>
      <c r="G28" s="937" t="s">
        <v>556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 spans="1:25" s="22" customFormat="1" ht="26.5" thickBot="1" x14ac:dyDescent="0.35">
      <c r="A29" s="62"/>
      <c r="B29" s="876"/>
      <c r="C29" s="938" t="s">
        <v>459</v>
      </c>
      <c r="D29" s="938" t="s">
        <v>460</v>
      </c>
      <c r="E29" s="938" t="s">
        <v>461</v>
      </c>
      <c r="F29" s="939" t="s">
        <v>402</v>
      </c>
      <c r="G29" s="940" t="s">
        <v>555</v>
      </c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 spans="1:25" s="22" customFormat="1" ht="26" x14ac:dyDescent="0.3">
      <c r="A30" s="62"/>
      <c r="B30" s="1011"/>
      <c r="C30" s="1008" t="s">
        <v>462</v>
      </c>
      <c r="D30" s="941" t="s">
        <v>25</v>
      </c>
      <c r="E30" s="941" t="s">
        <v>601</v>
      </c>
      <c r="F30" s="942" t="s">
        <v>463</v>
      </c>
      <c r="G30" s="943" t="s">
        <v>549</v>
      </c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 spans="1:25" s="22" customFormat="1" ht="26" x14ac:dyDescent="0.3">
      <c r="A31" s="62"/>
      <c r="B31" s="1012"/>
      <c r="C31" s="1009" t="s">
        <v>464</v>
      </c>
      <c r="D31" s="892" t="s">
        <v>26</v>
      </c>
      <c r="E31" s="892" t="s">
        <v>602</v>
      </c>
      <c r="F31" s="893" t="s">
        <v>465</v>
      </c>
      <c r="G31" s="944" t="s">
        <v>549</v>
      </c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 spans="1:25" s="22" customFormat="1" ht="52.5" thickBot="1" x14ac:dyDescent="0.35">
      <c r="A32" s="62"/>
      <c r="B32" s="1012"/>
      <c r="C32" s="1010" t="s">
        <v>466</v>
      </c>
      <c r="D32" s="945" t="s">
        <v>27</v>
      </c>
      <c r="E32" s="945" t="s">
        <v>467</v>
      </c>
      <c r="F32" s="946" t="s">
        <v>402</v>
      </c>
      <c r="G32" s="947" t="s">
        <v>594</v>
      </c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 spans="1:25" s="22" customFormat="1" ht="26" x14ac:dyDescent="0.3">
      <c r="A33" s="62"/>
      <c r="B33" s="1038"/>
      <c r="C33" s="1036" t="s">
        <v>468</v>
      </c>
      <c r="D33" s="948" t="s">
        <v>469</v>
      </c>
      <c r="E33" s="948" t="s">
        <v>582</v>
      </c>
      <c r="F33" s="949" t="s">
        <v>470</v>
      </c>
      <c r="G33" s="950" t="s">
        <v>555</v>
      </c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 spans="1:25" s="22" customFormat="1" ht="66.650000000000006" customHeight="1" x14ac:dyDescent="0.3">
      <c r="A34" s="62"/>
      <c r="B34" s="1041"/>
      <c r="C34" s="1037" t="s">
        <v>471</v>
      </c>
      <c r="D34" s="895" t="s">
        <v>28</v>
      </c>
      <c r="E34" s="895" t="s">
        <v>566</v>
      </c>
      <c r="F34" s="896" t="s">
        <v>472</v>
      </c>
      <c r="G34" s="951" t="s">
        <v>545</v>
      </c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 spans="1:25" s="22" customFormat="1" ht="26" x14ac:dyDescent="0.3">
      <c r="A35" s="62"/>
      <c r="B35" s="1041"/>
      <c r="C35" s="1037" t="s">
        <v>473</v>
      </c>
      <c r="D35" s="895" t="s">
        <v>29</v>
      </c>
      <c r="E35" s="895" t="s">
        <v>567</v>
      </c>
      <c r="F35" s="896" t="s">
        <v>474</v>
      </c>
      <c r="G35" s="951" t="s">
        <v>556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1:25" s="22" customFormat="1" ht="65.5" thickBot="1" x14ac:dyDescent="0.35">
      <c r="A36" s="62"/>
      <c r="B36" s="1039"/>
      <c r="C36" s="1040" t="s">
        <v>475</v>
      </c>
      <c r="D36" s="952" t="s">
        <v>30</v>
      </c>
      <c r="E36" s="952" t="s">
        <v>725</v>
      </c>
      <c r="F36" s="953" t="s">
        <v>724</v>
      </c>
      <c r="G36" s="954" t="s">
        <v>545</v>
      </c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 spans="1:25" s="22" customFormat="1" ht="65" x14ac:dyDescent="0.3">
      <c r="A37" s="62"/>
      <c r="B37" s="877"/>
      <c r="C37" s="955" t="s">
        <v>476</v>
      </c>
      <c r="D37" s="955" t="s">
        <v>31</v>
      </c>
      <c r="E37" s="955" t="s">
        <v>568</v>
      </c>
      <c r="F37" s="956" t="s">
        <v>477</v>
      </c>
      <c r="G37" s="957" t="s">
        <v>545</v>
      </c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 spans="1:25" s="22" customFormat="1" ht="27.65" customHeight="1" x14ac:dyDescent="0.3">
      <c r="A38" s="62"/>
      <c r="B38" s="877"/>
      <c r="C38" s="897" t="s">
        <v>478</v>
      </c>
      <c r="D38" s="897" t="s">
        <v>530</v>
      </c>
      <c r="E38" s="897" t="s">
        <v>479</v>
      </c>
      <c r="F38" s="898" t="s">
        <v>480</v>
      </c>
      <c r="G38" s="958" t="s">
        <v>555</v>
      </c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 spans="1:25" s="22" customFormat="1" ht="26" x14ac:dyDescent="0.3">
      <c r="A39" s="62"/>
      <c r="B39" s="877"/>
      <c r="C39" s="897" t="s">
        <v>481</v>
      </c>
      <c r="D39" s="897" t="s">
        <v>531</v>
      </c>
      <c r="E39" s="897" t="s">
        <v>482</v>
      </c>
      <c r="F39" s="898" t="s">
        <v>483</v>
      </c>
      <c r="G39" s="958" t="s">
        <v>555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 spans="1:25" s="22" customFormat="1" ht="39" x14ac:dyDescent="0.3">
      <c r="A40" s="62"/>
      <c r="B40" s="877"/>
      <c r="C40" s="897" t="s">
        <v>484</v>
      </c>
      <c r="D40" s="897" t="s">
        <v>532</v>
      </c>
      <c r="E40" s="897" t="s">
        <v>485</v>
      </c>
      <c r="F40" s="898" t="s">
        <v>486</v>
      </c>
      <c r="G40" s="958" t="s">
        <v>556</v>
      </c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spans="1:25" s="22" customFormat="1" ht="39" x14ac:dyDescent="0.3">
      <c r="A41" s="62"/>
      <c r="B41" s="877"/>
      <c r="C41" s="897" t="s">
        <v>487</v>
      </c>
      <c r="D41" s="897" t="s">
        <v>533</v>
      </c>
      <c r="E41" s="897" t="s">
        <v>488</v>
      </c>
      <c r="F41" s="898" t="s">
        <v>489</v>
      </c>
      <c r="G41" s="958" t="s">
        <v>556</v>
      </c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spans="1:25" s="22" customFormat="1" ht="39" x14ac:dyDescent="0.3">
      <c r="A42" s="62"/>
      <c r="B42" s="877"/>
      <c r="C42" s="897" t="s">
        <v>490</v>
      </c>
      <c r="D42" s="897" t="s">
        <v>36</v>
      </c>
      <c r="E42" s="897" t="s">
        <v>595</v>
      </c>
      <c r="F42" s="898" t="s">
        <v>491</v>
      </c>
      <c r="G42" s="958" t="s">
        <v>557</v>
      </c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 spans="1:25" s="22" customFormat="1" ht="52.5" thickBot="1" x14ac:dyDescent="0.35">
      <c r="A43" s="62"/>
      <c r="B43" s="878"/>
      <c r="C43" s="959" t="s">
        <v>492</v>
      </c>
      <c r="D43" s="959" t="s">
        <v>37</v>
      </c>
      <c r="E43" s="959" t="s">
        <v>493</v>
      </c>
      <c r="F43" s="946" t="s">
        <v>402</v>
      </c>
      <c r="G43" s="960" t="s">
        <v>583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 spans="1:25" s="22" customFormat="1" ht="39" x14ac:dyDescent="0.3">
      <c r="A44" s="62"/>
      <c r="B44" s="879"/>
      <c r="C44" s="961" t="s">
        <v>494</v>
      </c>
      <c r="D44" s="961" t="s">
        <v>38</v>
      </c>
      <c r="E44" s="961" t="s">
        <v>534</v>
      </c>
      <c r="F44" s="962" t="s">
        <v>535</v>
      </c>
      <c r="G44" s="963" t="s">
        <v>584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 spans="1:25" s="22" customFormat="1" ht="39" x14ac:dyDescent="0.3">
      <c r="A45" s="62"/>
      <c r="B45" s="879"/>
      <c r="C45" s="899" t="s">
        <v>495</v>
      </c>
      <c r="D45" s="899" t="s">
        <v>536</v>
      </c>
      <c r="E45" s="899" t="s">
        <v>496</v>
      </c>
      <c r="F45" s="900" t="s">
        <v>497</v>
      </c>
      <c r="G45" s="964" t="s">
        <v>585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 spans="1:25" s="22" customFormat="1" ht="39" x14ac:dyDescent="0.3">
      <c r="A46" s="62"/>
      <c r="B46" s="879"/>
      <c r="C46" s="899" t="s">
        <v>498</v>
      </c>
      <c r="D46" s="899" t="s">
        <v>39</v>
      </c>
      <c r="E46" s="899" t="s">
        <v>569</v>
      </c>
      <c r="F46" s="900" t="s">
        <v>499</v>
      </c>
      <c r="G46" s="964" t="s">
        <v>585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 spans="1:25" s="22" customFormat="1" ht="26" x14ac:dyDescent="0.3">
      <c r="A47" s="62"/>
      <c r="B47" s="879"/>
      <c r="C47" s="899" t="s">
        <v>500</v>
      </c>
      <c r="D47" s="899" t="s">
        <v>501</v>
      </c>
      <c r="E47" s="899" t="s">
        <v>570</v>
      </c>
      <c r="F47" s="900" t="s">
        <v>502</v>
      </c>
      <c r="G47" s="964" t="s">
        <v>555</v>
      </c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 spans="1:25" s="22" customFormat="1" ht="52.5" thickBot="1" x14ac:dyDescent="0.35">
      <c r="A48" s="62"/>
      <c r="B48" s="879"/>
      <c r="C48" s="965" t="s">
        <v>503</v>
      </c>
      <c r="D48" s="965" t="s">
        <v>608</v>
      </c>
      <c r="E48" s="965" t="s">
        <v>504</v>
      </c>
      <c r="F48" s="966" t="s">
        <v>505</v>
      </c>
      <c r="G48" s="967" t="s">
        <v>596</v>
      </c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 spans="1:25" s="22" customFormat="1" ht="26" x14ac:dyDescent="0.3">
      <c r="A49" s="62"/>
      <c r="B49" s="1016"/>
      <c r="C49" s="1013" t="s">
        <v>734</v>
      </c>
      <c r="D49" s="968" t="s">
        <v>735</v>
      </c>
      <c r="E49" s="969" t="s">
        <v>736</v>
      </c>
      <c r="F49" s="970" t="s">
        <v>402</v>
      </c>
      <c r="G49" s="971" t="s">
        <v>556</v>
      </c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 spans="1:25" s="22" customFormat="1" ht="39" x14ac:dyDescent="0.3">
      <c r="A50" s="62"/>
      <c r="B50" s="1017"/>
      <c r="C50" s="1014" t="s">
        <v>506</v>
      </c>
      <c r="D50" s="901" t="s">
        <v>537</v>
      </c>
      <c r="E50" s="901" t="s">
        <v>597</v>
      </c>
      <c r="F50" s="894" t="s">
        <v>402</v>
      </c>
      <c r="G50" s="972" t="s">
        <v>612</v>
      </c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spans="1:25" s="22" customFormat="1" ht="39.5" thickBot="1" x14ac:dyDescent="0.35">
      <c r="A51" s="62"/>
      <c r="B51" s="1017"/>
      <c r="C51" s="1015" t="s">
        <v>507</v>
      </c>
      <c r="D51" s="973" t="s">
        <v>41</v>
      </c>
      <c r="E51" s="973" t="s">
        <v>610</v>
      </c>
      <c r="F51" s="974" t="s">
        <v>609</v>
      </c>
      <c r="G51" s="975" t="s">
        <v>555</v>
      </c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spans="1:25" s="22" customFormat="1" ht="26" x14ac:dyDescent="0.3">
      <c r="A52" s="62"/>
      <c r="B52" s="1021"/>
      <c r="C52" s="1018" t="s">
        <v>508</v>
      </c>
      <c r="D52" s="976" t="s">
        <v>42</v>
      </c>
      <c r="E52" s="976" t="s">
        <v>571</v>
      </c>
      <c r="F52" s="977" t="s">
        <v>509</v>
      </c>
      <c r="G52" s="978" t="s">
        <v>556</v>
      </c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 spans="1:25" s="22" customFormat="1" ht="26" x14ac:dyDescent="0.3">
      <c r="A53" s="62"/>
      <c r="B53" s="1022"/>
      <c r="C53" s="1019" t="s">
        <v>510</v>
      </c>
      <c r="D53" s="902" t="s">
        <v>43</v>
      </c>
      <c r="E53" s="902" t="s">
        <v>572</v>
      </c>
      <c r="F53" s="903" t="s">
        <v>511</v>
      </c>
      <c r="G53" s="979" t="s">
        <v>555</v>
      </c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spans="1:25" s="22" customFormat="1" ht="52.5" thickBot="1" x14ac:dyDescent="0.35">
      <c r="A54" s="62"/>
      <c r="B54" s="1023"/>
      <c r="C54" s="1020" t="s">
        <v>512</v>
      </c>
      <c r="D54" s="980" t="s">
        <v>44</v>
      </c>
      <c r="E54" s="980" t="s">
        <v>598</v>
      </c>
      <c r="F54" s="981" t="s">
        <v>513</v>
      </c>
      <c r="G54" s="982" t="s">
        <v>599</v>
      </c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1:25" s="22" customFormat="1" ht="31" customHeight="1" x14ac:dyDescent="0.3">
      <c r="A55" s="62"/>
      <c r="B55" s="1025"/>
      <c r="C55" s="983" t="s">
        <v>514</v>
      </c>
      <c r="D55" s="983" t="s">
        <v>45</v>
      </c>
      <c r="E55" s="983" t="s">
        <v>45</v>
      </c>
      <c r="F55" s="970" t="s">
        <v>402</v>
      </c>
      <c r="G55" s="984" t="s">
        <v>600</v>
      </c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 spans="1:25" s="22" customFormat="1" ht="31" customHeight="1" x14ac:dyDescent="0.3">
      <c r="A56" s="62"/>
      <c r="B56" s="1025"/>
      <c r="C56" s="904" t="s">
        <v>515</v>
      </c>
      <c r="D56" s="904" t="s">
        <v>46</v>
      </c>
      <c r="E56" s="904" t="s">
        <v>727</v>
      </c>
      <c r="F56" s="905" t="s">
        <v>726</v>
      </c>
      <c r="G56" s="985" t="s">
        <v>586</v>
      </c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spans="1:25" s="22" customFormat="1" ht="28" customHeight="1" thickBot="1" x14ac:dyDescent="0.35">
      <c r="A57" s="62"/>
      <c r="B57" s="1026"/>
      <c r="C57" s="986" t="s">
        <v>517</v>
      </c>
      <c r="D57" s="986" t="s">
        <v>47</v>
      </c>
      <c r="E57" s="986" t="s">
        <v>575</v>
      </c>
      <c r="F57" s="987" t="s">
        <v>587</v>
      </c>
      <c r="G57" s="988" t="s">
        <v>588</v>
      </c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spans="1:25" s="22" customFormat="1" ht="52" x14ac:dyDescent="0.3">
      <c r="A58" s="62"/>
      <c r="B58" s="1027">
        <v>15</v>
      </c>
      <c r="C58" s="989" t="s">
        <v>518</v>
      </c>
      <c r="D58" s="989" t="s">
        <v>48</v>
      </c>
      <c r="E58" s="989" t="s">
        <v>573</v>
      </c>
      <c r="F58" s="990" t="s">
        <v>723</v>
      </c>
      <c r="G58" s="991" t="s">
        <v>589</v>
      </c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 spans="1:25" s="22" customFormat="1" ht="40" customHeight="1" thickBot="1" x14ac:dyDescent="0.35">
      <c r="A59" s="62"/>
      <c r="B59" s="1024">
        <v>15</v>
      </c>
      <c r="C59" s="992" t="s">
        <v>519</v>
      </c>
      <c r="D59" s="992" t="s">
        <v>49</v>
      </c>
      <c r="E59" s="992" t="s">
        <v>49</v>
      </c>
      <c r="F59" s="993" t="s">
        <v>721</v>
      </c>
      <c r="G59" s="994" t="s">
        <v>611</v>
      </c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 spans="1:25" s="22" customFormat="1" ht="39.5" thickBot="1" x14ac:dyDescent="0.35">
      <c r="A60" s="62"/>
      <c r="B60" s="1031"/>
      <c r="C60" s="1028" t="s">
        <v>520</v>
      </c>
      <c r="D60" s="995" t="s">
        <v>50</v>
      </c>
      <c r="E60" s="995" t="s">
        <v>590</v>
      </c>
      <c r="F60" s="996" t="s">
        <v>521</v>
      </c>
      <c r="G60" s="995" t="s">
        <v>558</v>
      </c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spans="1:25" s="22" customFormat="1" ht="26" x14ac:dyDescent="0.3">
      <c r="A61" s="62"/>
      <c r="B61" s="1032"/>
      <c r="C61" s="1029" t="s">
        <v>522</v>
      </c>
      <c r="D61" s="997" t="s">
        <v>51</v>
      </c>
      <c r="E61" s="997" t="s">
        <v>613</v>
      </c>
      <c r="F61" s="998" t="s">
        <v>523</v>
      </c>
      <c r="G61" s="999" t="s">
        <v>591</v>
      </c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spans="1:25" s="22" customFormat="1" ht="39.5" thickBot="1" x14ac:dyDescent="0.35">
      <c r="A62" s="62"/>
      <c r="B62" s="1033"/>
      <c r="C62" s="1030" t="s">
        <v>524</v>
      </c>
      <c r="D62" s="1000" t="s">
        <v>52</v>
      </c>
      <c r="E62" s="1000" t="s">
        <v>574</v>
      </c>
      <c r="F62" s="1001" t="s">
        <v>525</v>
      </c>
      <c r="G62" s="1002" t="s">
        <v>555</v>
      </c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 spans="1:25" s="22" customFormat="1" ht="44.15" customHeight="1" x14ac:dyDescent="0.3">
      <c r="A63" s="62"/>
      <c r="B63" s="1034"/>
      <c r="C63" s="1003" t="s">
        <v>526</v>
      </c>
      <c r="D63" s="1003" t="s">
        <v>53</v>
      </c>
      <c r="E63" s="1003" t="s">
        <v>53</v>
      </c>
      <c r="F63" s="935" t="s">
        <v>402</v>
      </c>
      <c r="G63" s="1004" t="s">
        <v>591</v>
      </c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spans="1:25" s="22" customFormat="1" ht="45" customHeight="1" thickBot="1" x14ac:dyDescent="0.35">
      <c r="A64" s="62"/>
      <c r="B64" s="1035"/>
      <c r="C64" s="1005" t="s">
        <v>527</v>
      </c>
      <c r="D64" s="1005" t="s">
        <v>54</v>
      </c>
      <c r="E64" s="1005" t="s">
        <v>54</v>
      </c>
      <c r="F64" s="1006" t="s">
        <v>528</v>
      </c>
      <c r="G64" s="1007" t="s">
        <v>591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spans="2:7" s="26" customFormat="1" x14ac:dyDescent="0.3">
      <c r="B65" s="63"/>
      <c r="C65" s="63"/>
      <c r="D65" s="63"/>
      <c r="E65" s="63"/>
      <c r="F65" s="63"/>
      <c r="G65" s="63"/>
    </row>
    <row r="66" spans="2:7" s="26" customFormat="1" x14ac:dyDescent="0.3">
      <c r="B66" s="63"/>
      <c r="C66" s="63"/>
      <c r="D66" s="63"/>
      <c r="E66" s="63"/>
      <c r="F66" s="63"/>
      <c r="G66" s="63"/>
    </row>
    <row r="67" spans="2:7" s="26" customFormat="1" x14ac:dyDescent="0.3">
      <c r="B67" s="63"/>
      <c r="C67" s="63"/>
      <c r="D67" s="63"/>
      <c r="E67" s="63"/>
      <c r="F67" s="63"/>
      <c r="G67" s="63"/>
    </row>
    <row r="68" spans="2:7" s="26" customFormat="1" x14ac:dyDescent="0.3">
      <c r="B68" s="63"/>
      <c r="C68" s="63"/>
      <c r="D68" s="63"/>
      <c r="E68" s="63"/>
      <c r="F68" s="63"/>
      <c r="G68" s="63"/>
    </row>
    <row r="69" spans="2:7" s="26" customFormat="1" x14ac:dyDescent="0.3">
      <c r="B69" s="63"/>
      <c r="C69" s="63"/>
      <c r="D69" s="63"/>
      <c r="E69" s="63"/>
      <c r="F69" s="63"/>
      <c r="G69" s="63"/>
    </row>
    <row r="70" spans="2:7" s="26" customFormat="1" x14ac:dyDescent="0.3">
      <c r="B70" s="63"/>
      <c r="C70" s="63"/>
      <c r="D70" s="63"/>
      <c r="E70" s="63"/>
      <c r="F70" s="63"/>
      <c r="G70" s="63"/>
    </row>
    <row r="71" spans="2:7" s="26" customFormat="1" x14ac:dyDescent="0.3">
      <c r="B71" s="63"/>
      <c r="C71" s="63"/>
      <c r="D71" s="63"/>
      <c r="E71" s="63"/>
      <c r="F71" s="63"/>
      <c r="G71" s="63"/>
    </row>
    <row r="72" spans="2:7" s="26" customFormat="1" x14ac:dyDescent="0.3">
      <c r="B72" s="63"/>
      <c r="C72" s="63"/>
      <c r="D72" s="63"/>
      <c r="E72" s="63"/>
      <c r="F72" s="63"/>
      <c r="G72" s="63"/>
    </row>
    <row r="73" spans="2:7" s="26" customFormat="1" x14ac:dyDescent="0.3">
      <c r="B73" s="63"/>
      <c r="C73" s="63"/>
      <c r="D73" s="63"/>
      <c r="E73" s="63"/>
      <c r="F73" s="63"/>
      <c r="G73" s="63"/>
    </row>
    <row r="74" spans="2:7" s="26" customFormat="1" x14ac:dyDescent="0.3">
      <c r="B74" s="63"/>
      <c r="C74" s="63"/>
      <c r="D74" s="63"/>
      <c r="E74" s="63"/>
      <c r="F74" s="63"/>
      <c r="G74" s="63"/>
    </row>
    <row r="75" spans="2:7" s="26" customFormat="1" x14ac:dyDescent="0.3">
      <c r="B75" s="63"/>
      <c r="C75" s="63"/>
      <c r="D75" s="63"/>
      <c r="E75" s="63"/>
      <c r="F75" s="63"/>
      <c r="G75" s="63"/>
    </row>
    <row r="76" spans="2:7" s="26" customFormat="1" x14ac:dyDescent="0.3">
      <c r="B76" s="63"/>
      <c r="C76" s="63"/>
      <c r="D76" s="63"/>
      <c r="E76" s="63"/>
      <c r="F76" s="63"/>
      <c r="G76" s="63"/>
    </row>
    <row r="77" spans="2:7" s="26" customFormat="1" x14ac:dyDescent="0.3">
      <c r="B77" s="63"/>
      <c r="C77" s="63"/>
      <c r="D77" s="63"/>
      <c r="E77" s="63"/>
      <c r="F77" s="63"/>
      <c r="G77" s="63"/>
    </row>
    <row r="78" spans="2:7" s="26" customFormat="1" x14ac:dyDescent="0.3">
      <c r="B78" s="63"/>
      <c r="C78" s="63"/>
      <c r="D78" s="63"/>
      <c r="E78" s="63"/>
      <c r="F78" s="63"/>
      <c r="G78" s="63"/>
    </row>
    <row r="79" spans="2:7" s="26" customFormat="1" x14ac:dyDescent="0.3">
      <c r="B79" s="63"/>
      <c r="C79" s="63"/>
      <c r="D79" s="63"/>
      <c r="E79" s="63"/>
      <c r="F79" s="63"/>
      <c r="G79" s="63"/>
    </row>
    <row r="80" spans="2:7" s="26" customFormat="1" x14ac:dyDescent="0.3">
      <c r="B80" s="63"/>
      <c r="C80" s="63"/>
      <c r="D80" s="63"/>
      <c r="E80" s="63"/>
      <c r="F80" s="63"/>
      <c r="G80" s="63"/>
    </row>
    <row r="81" spans="2:7" s="26" customFormat="1" x14ac:dyDescent="0.3">
      <c r="B81" s="63"/>
      <c r="C81" s="63"/>
      <c r="D81" s="63"/>
      <c r="E81" s="63"/>
      <c r="F81" s="63"/>
      <c r="G81" s="63"/>
    </row>
    <row r="82" spans="2:7" s="26" customFormat="1" x14ac:dyDescent="0.3">
      <c r="B82" s="63"/>
      <c r="C82" s="63"/>
      <c r="D82" s="63"/>
      <c r="E82" s="63"/>
      <c r="F82" s="63"/>
      <c r="G82" s="63"/>
    </row>
    <row r="83" spans="2:7" s="26" customFormat="1" x14ac:dyDescent="0.3">
      <c r="B83" s="63"/>
      <c r="C83" s="63"/>
      <c r="D83" s="63"/>
      <c r="E83" s="63"/>
      <c r="F83" s="63"/>
      <c r="G83" s="63"/>
    </row>
    <row r="84" spans="2:7" s="26" customFormat="1" x14ac:dyDescent="0.3">
      <c r="B84" s="63"/>
      <c r="C84" s="63"/>
      <c r="D84" s="63"/>
      <c r="E84" s="63"/>
      <c r="F84" s="63"/>
      <c r="G84" s="63"/>
    </row>
    <row r="85" spans="2:7" s="26" customFormat="1" x14ac:dyDescent="0.3">
      <c r="B85" s="63"/>
      <c r="C85" s="63"/>
      <c r="D85" s="63"/>
      <c r="E85" s="63"/>
      <c r="F85" s="63"/>
      <c r="G85" s="63"/>
    </row>
    <row r="86" spans="2:7" s="26" customFormat="1" x14ac:dyDescent="0.3">
      <c r="B86" s="63"/>
      <c r="C86" s="63"/>
      <c r="D86" s="63"/>
      <c r="E86" s="63"/>
      <c r="F86" s="63"/>
      <c r="G86" s="63"/>
    </row>
  </sheetData>
  <mergeCells count="1">
    <mergeCell ref="B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T5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X9" sqref="DX9"/>
    </sheetView>
  </sheetViews>
  <sheetFormatPr baseColWidth="10" defaultColWidth="11.453125" defaultRowHeight="25" customHeight="1" x14ac:dyDescent="0.35"/>
  <cols>
    <col min="1" max="1" width="1.26953125" style="35" customWidth="1"/>
    <col min="2" max="2" width="2.1796875" style="8" customWidth="1"/>
    <col min="3" max="3" width="12.7265625" style="8" customWidth="1"/>
    <col min="4" max="4" width="11.453125" style="9" customWidth="1"/>
    <col min="5" max="5" width="10.81640625" style="9" customWidth="1"/>
    <col min="6" max="6" width="10.54296875" style="9" customWidth="1"/>
    <col min="7" max="7" width="11.1796875" style="9" customWidth="1"/>
    <col min="8" max="8" width="13.26953125" style="9" customWidth="1"/>
    <col min="9" max="9" width="17.54296875" style="9" customWidth="1"/>
    <col min="10" max="10" width="11.54296875" style="9" customWidth="1"/>
    <col min="11" max="11" width="12.81640625" style="9" customWidth="1"/>
    <col min="12" max="12" width="15.54296875" style="9" customWidth="1"/>
    <col min="13" max="13" width="15.7265625" style="9" customWidth="1"/>
    <col min="14" max="14" width="14.81640625" style="9" customWidth="1"/>
    <col min="15" max="15" width="19.453125" style="9" customWidth="1"/>
    <col min="16" max="16" width="14.54296875" style="9" customWidth="1"/>
    <col min="17" max="17" width="19.7265625" style="9" customWidth="1"/>
    <col min="18" max="18" width="12.26953125" style="9" customWidth="1"/>
    <col min="19" max="19" width="32.54296875" style="9" customWidth="1"/>
    <col min="20" max="20" width="15.1796875" style="9" customWidth="1"/>
    <col min="21" max="21" width="13.54296875" style="9" customWidth="1"/>
    <col min="22" max="22" width="14.1796875" style="9" customWidth="1"/>
    <col min="23" max="23" width="14" style="9" customWidth="1"/>
    <col min="24" max="76" width="16.7265625" style="9" customWidth="1"/>
    <col min="77" max="77" width="18.7265625" style="9" customWidth="1"/>
    <col min="78" max="78" width="16.7265625" style="9" customWidth="1"/>
    <col min="79" max="79" width="18.7265625" style="9" customWidth="1"/>
    <col min="80" max="82" width="16.7265625" style="9" customWidth="1"/>
    <col min="83" max="83" width="18.7265625" style="9" customWidth="1"/>
    <col min="84" max="84" width="16.7265625" style="9" customWidth="1"/>
    <col min="85" max="85" width="18.7265625" style="9" customWidth="1"/>
    <col min="86" max="104" width="16.7265625" style="9" customWidth="1"/>
    <col min="105" max="105" width="20.7265625" style="9" customWidth="1"/>
    <col min="106" max="118" width="16.7265625" style="9" customWidth="1"/>
    <col min="119" max="119" width="20.7265625" style="9" customWidth="1"/>
    <col min="120" max="131" width="16.7265625" style="9" customWidth="1"/>
    <col min="132" max="150" width="11.453125" style="36"/>
    <col min="151" max="16384" width="11.453125" style="2"/>
  </cols>
  <sheetData>
    <row r="1" spans="1:150" s="36" customFormat="1" ht="7" customHeight="1" thickBot="1" x14ac:dyDescent="0.4">
      <c r="A1" s="35"/>
      <c r="B1" s="34"/>
      <c r="C1" s="3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</row>
    <row r="2" spans="1:150" ht="55.5" customHeight="1" thickBot="1" x14ac:dyDescent="0.4">
      <c r="B2" s="1059" t="s">
        <v>543</v>
      </c>
      <c r="C2" s="1060"/>
      <c r="D2" s="1056" t="s">
        <v>699</v>
      </c>
      <c r="E2" s="1057"/>
      <c r="F2" s="1057"/>
      <c r="G2" s="1058"/>
      <c r="H2" s="100"/>
      <c r="I2" s="101"/>
      <c r="J2" s="101"/>
      <c r="K2" s="101"/>
      <c r="L2" s="101"/>
      <c r="M2" s="101"/>
      <c r="N2" s="101"/>
      <c r="O2" s="102"/>
      <c r="P2" s="103"/>
      <c r="Q2" s="104"/>
      <c r="R2" s="104"/>
      <c r="S2" s="104"/>
      <c r="T2" s="104"/>
      <c r="U2" s="104"/>
      <c r="V2" s="104"/>
      <c r="W2" s="105"/>
      <c r="X2" s="106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8"/>
      <c r="AP2" s="109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1"/>
      <c r="BB2" s="112"/>
      <c r="BC2" s="113"/>
      <c r="BD2" s="113"/>
      <c r="BE2" s="113"/>
      <c r="BF2" s="113"/>
      <c r="BG2" s="113"/>
      <c r="BH2" s="113"/>
      <c r="BI2" s="114"/>
      <c r="BJ2" s="115"/>
      <c r="BK2" s="116"/>
      <c r="BL2" s="116"/>
      <c r="BM2" s="116"/>
      <c r="BN2" s="116"/>
      <c r="BO2" s="117"/>
      <c r="BP2" s="118"/>
      <c r="BQ2" s="119"/>
      <c r="BR2" s="119"/>
      <c r="BS2" s="119"/>
      <c r="BT2" s="119"/>
      <c r="BU2" s="119"/>
      <c r="BV2" s="119"/>
      <c r="BW2" s="120"/>
      <c r="BX2" s="121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3"/>
      <c r="CL2" s="124"/>
      <c r="CM2" s="125"/>
      <c r="CN2" s="125"/>
      <c r="CO2" s="125"/>
      <c r="CP2" s="125"/>
      <c r="CQ2" s="125"/>
      <c r="CR2" s="125"/>
      <c r="CS2" s="125"/>
      <c r="CT2" s="125"/>
      <c r="CU2" s="126"/>
      <c r="CV2" s="127"/>
      <c r="CW2" s="128"/>
      <c r="CX2" s="128"/>
      <c r="CY2" s="128"/>
      <c r="CZ2" s="128"/>
      <c r="DA2" s="129"/>
      <c r="DB2" s="130"/>
      <c r="DC2" s="131"/>
      <c r="DD2" s="131"/>
      <c r="DE2" s="131"/>
      <c r="DF2" s="131"/>
      <c r="DG2" s="132"/>
      <c r="DH2" s="133"/>
      <c r="DI2" s="134"/>
      <c r="DJ2" s="134"/>
      <c r="DK2" s="134"/>
      <c r="DL2" s="134"/>
      <c r="DM2" s="135"/>
      <c r="DN2" s="136"/>
      <c r="DO2" s="137"/>
      <c r="DP2" s="137"/>
      <c r="DQ2" s="138"/>
      <c r="DR2" s="139"/>
      <c r="DS2" s="140"/>
      <c r="DT2" s="140"/>
      <c r="DU2" s="140"/>
      <c r="DV2" s="140"/>
      <c r="DW2" s="141"/>
      <c r="DX2" s="142"/>
      <c r="DY2" s="142"/>
      <c r="DZ2" s="142"/>
      <c r="EA2" s="143"/>
    </row>
    <row r="3" spans="1:150" s="27" customFormat="1" ht="80.150000000000006" customHeight="1" thickBot="1" x14ac:dyDescent="0.45">
      <c r="A3" s="37"/>
      <c r="B3" s="1061"/>
      <c r="C3" s="1062"/>
      <c r="D3" s="224" t="s">
        <v>605</v>
      </c>
      <c r="E3" s="225" t="s">
        <v>540</v>
      </c>
      <c r="F3" s="226" t="s">
        <v>606</v>
      </c>
      <c r="G3" s="227" t="s">
        <v>698</v>
      </c>
      <c r="H3" s="246" t="s">
        <v>0</v>
      </c>
      <c r="I3" s="230" t="s">
        <v>396</v>
      </c>
      <c r="J3" s="238" t="s">
        <v>1</v>
      </c>
      <c r="K3" s="230" t="s">
        <v>398</v>
      </c>
      <c r="L3" s="242" t="s">
        <v>2</v>
      </c>
      <c r="M3" s="230" t="s">
        <v>731</v>
      </c>
      <c r="N3" s="238" t="s">
        <v>3</v>
      </c>
      <c r="O3" s="234" t="s">
        <v>404</v>
      </c>
      <c r="P3" s="250" t="s">
        <v>4</v>
      </c>
      <c r="Q3" s="258" t="s">
        <v>407</v>
      </c>
      <c r="R3" s="254" t="s">
        <v>5</v>
      </c>
      <c r="S3" s="258" t="s">
        <v>410</v>
      </c>
      <c r="T3" s="254" t="s">
        <v>412</v>
      </c>
      <c r="U3" s="258" t="s">
        <v>413</v>
      </c>
      <c r="V3" s="254" t="s">
        <v>415</v>
      </c>
      <c r="W3" s="262" t="s">
        <v>541</v>
      </c>
      <c r="X3" s="335" t="s">
        <v>6</v>
      </c>
      <c r="Y3" s="354" t="s">
        <v>418</v>
      </c>
      <c r="Z3" s="339" t="s">
        <v>7</v>
      </c>
      <c r="AA3" s="354" t="s">
        <v>420</v>
      </c>
      <c r="AB3" s="343" t="s">
        <v>8</v>
      </c>
      <c r="AC3" s="354" t="s">
        <v>422</v>
      </c>
      <c r="AD3" s="339" t="s">
        <v>9</v>
      </c>
      <c r="AE3" s="354" t="s">
        <v>424</v>
      </c>
      <c r="AF3" s="339" t="s">
        <v>10</v>
      </c>
      <c r="AG3" s="354" t="s">
        <v>426</v>
      </c>
      <c r="AH3" s="339" t="s">
        <v>11</v>
      </c>
      <c r="AI3" s="354" t="s">
        <v>529</v>
      </c>
      <c r="AJ3" s="339" t="s">
        <v>12</v>
      </c>
      <c r="AK3" s="354" t="s">
        <v>430</v>
      </c>
      <c r="AL3" s="339" t="s">
        <v>13</v>
      </c>
      <c r="AM3" s="354" t="s">
        <v>434</v>
      </c>
      <c r="AN3" s="339" t="s">
        <v>14</v>
      </c>
      <c r="AO3" s="350" t="s">
        <v>604</v>
      </c>
      <c r="AP3" s="367" t="s">
        <v>15</v>
      </c>
      <c r="AQ3" s="400" t="s">
        <v>439</v>
      </c>
      <c r="AR3" s="371" t="s">
        <v>16</v>
      </c>
      <c r="AS3" s="400" t="s">
        <v>732</v>
      </c>
      <c r="AT3" s="371" t="s">
        <v>17</v>
      </c>
      <c r="AU3" s="400" t="s">
        <v>445</v>
      </c>
      <c r="AV3" s="371" t="s">
        <v>18</v>
      </c>
      <c r="AW3" s="400" t="s">
        <v>448</v>
      </c>
      <c r="AX3" s="371" t="s">
        <v>19</v>
      </c>
      <c r="AY3" s="400" t="s">
        <v>450</v>
      </c>
      <c r="AZ3" s="371" t="s">
        <v>20</v>
      </c>
      <c r="BA3" s="396" t="s">
        <v>452</v>
      </c>
      <c r="BB3" s="408" t="s">
        <v>21</v>
      </c>
      <c r="BC3" s="228"/>
      <c r="BD3" s="412" t="s">
        <v>22</v>
      </c>
      <c r="BE3" s="228"/>
      <c r="BF3" s="412" t="s">
        <v>23</v>
      </c>
      <c r="BG3" s="228"/>
      <c r="BH3" s="412" t="s">
        <v>24</v>
      </c>
      <c r="BI3" s="229"/>
      <c r="BJ3" s="437" t="s">
        <v>25</v>
      </c>
      <c r="BK3" s="466" t="s">
        <v>463</v>
      </c>
      <c r="BL3" s="441" t="s">
        <v>26</v>
      </c>
      <c r="BM3" s="466" t="s">
        <v>465</v>
      </c>
      <c r="BN3" s="441" t="s">
        <v>27</v>
      </c>
      <c r="BO3" s="229"/>
      <c r="BP3" s="472" t="s">
        <v>469</v>
      </c>
      <c r="BQ3" s="530" t="s">
        <v>470</v>
      </c>
      <c r="BR3" s="476" t="s">
        <v>28</v>
      </c>
      <c r="BS3" s="530" t="s">
        <v>472</v>
      </c>
      <c r="BT3" s="480" t="s">
        <v>29</v>
      </c>
      <c r="BU3" s="530" t="s">
        <v>474</v>
      </c>
      <c r="BV3" s="480" t="s">
        <v>718</v>
      </c>
      <c r="BW3" s="534" t="s">
        <v>717</v>
      </c>
      <c r="BX3" s="542" t="s">
        <v>31</v>
      </c>
      <c r="BY3" s="574" t="s">
        <v>477</v>
      </c>
      <c r="BZ3" s="546" t="s">
        <v>32</v>
      </c>
      <c r="CA3" s="574" t="s">
        <v>480</v>
      </c>
      <c r="CB3" s="546" t="s">
        <v>33</v>
      </c>
      <c r="CC3" s="574" t="s">
        <v>483</v>
      </c>
      <c r="CD3" s="546" t="s">
        <v>34</v>
      </c>
      <c r="CE3" s="574" t="s">
        <v>486</v>
      </c>
      <c r="CF3" s="546" t="s">
        <v>35</v>
      </c>
      <c r="CG3" s="574" t="s">
        <v>489</v>
      </c>
      <c r="CH3" s="546" t="s">
        <v>36</v>
      </c>
      <c r="CI3" s="574" t="s">
        <v>491</v>
      </c>
      <c r="CJ3" s="546" t="s">
        <v>37</v>
      </c>
      <c r="CK3" s="229"/>
      <c r="CL3" s="580" t="s">
        <v>38</v>
      </c>
      <c r="CM3" s="612" t="s">
        <v>534</v>
      </c>
      <c r="CN3" s="584" t="s">
        <v>536</v>
      </c>
      <c r="CO3" s="612" t="s">
        <v>497</v>
      </c>
      <c r="CP3" s="584" t="s">
        <v>39</v>
      </c>
      <c r="CQ3" s="612" t="s">
        <v>499</v>
      </c>
      <c r="CR3" s="584" t="s">
        <v>40</v>
      </c>
      <c r="CS3" s="612" t="s">
        <v>502</v>
      </c>
      <c r="CT3" s="584" t="s">
        <v>504</v>
      </c>
      <c r="CU3" s="616" t="s">
        <v>505</v>
      </c>
      <c r="CV3" s="624" t="s">
        <v>735</v>
      </c>
      <c r="CW3" s="228"/>
      <c r="CX3" s="628" t="s">
        <v>537</v>
      </c>
      <c r="CY3" s="228"/>
      <c r="CZ3" s="632" t="s">
        <v>41</v>
      </c>
      <c r="DA3" s="662" t="s">
        <v>609</v>
      </c>
      <c r="DB3" s="688" t="s">
        <v>42</v>
      </c>
      <c r="DC3" s="668" t="s">
        <v>509</v>
      </c>
      <c r="DD3" s="684" t="s">
        <v>43</v>
      </c>
      <c r="DE3" s="668" t="s">
        <v>511</v>
      </c>
      <c r="DF3" s="684" t="s">
        <v>44</v>
      </c>
      <c r="DG3" s="672" t="s">
        <v>513</v>
      </c>
      <c r="DH3" s="726" t="s">
        <v>45</v>
      </c>
      <c r="DI3" s="228"/>
      <c r="DJ3" s="722" t="s">
        <v>46</v>
      </c>
      <c r="DK3" s="1048" t="s">
        <v>516</v>
      </c>
      <c r="DL3" s="1049" t="s">
        <v>47</v>
      </c>
      <c r="DM3" s="712" t="s">
        <v>538</v>
      </c>
      <c r="DN3" s="758" t="s">
        <v>48</v>
      </c>
      <c r="DO3" s="750" t="s">
        <v>722</v>
      </c>
      <c r="DP3" s="762" t="s">
        <v>49</v>
      </c>
      <c r="DQ3" s="754" t="s">
        <v>721</v>
      </c>
      <c r="DR3" s="794" t="s">
        <v>50</v>
      </c>
      <c r="DS3" s="786" t="s">
        <v>521</v>
      </c>
      <c r="DT3" s="798" t="s">
        <v>51</v>
      </c>
      <c r="DU3" s="786" t="s">
        <v>523</v>
      </c>
      <c r="DV3" s="798" t="s">
        <v>52</v>
      </c>
      <c r="DW3" s="790" t="s">
        <v>525</v>
      </c>
      <c r="DX3" s="836" t="s">
        <v>53</v>
      </c>
      <c r="DY3" s="228"/>
      <c r="DZ3" s="840" t="s">
        <v>54</v>
      </c>
      <c r="EA3" s="844" t="s">
        <v>528</v>
      </c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</row>
    <row r="4" spans="1:150" s="7" customFormat="1" ht="16" customHeight="1" x14ac:dyDescent="0.35">
      <c r="A4" s="38"/>
      <c r="B4" s="55">
        <v>1</v>
      </c>
      <c r="C4" s="3" t="s">
        <v>390</v>
      </c>
      <c r="D4" s="65">
        <v>56.668971876293057</v>
      </c>
      <c r="E4" s="1">
        <v>6</v>
      </c>
      <c r="F4" s="5">
        <v>637013</v>
      </c>
      <c r="G4" s="66">
        <v>48.701205992290319</v>
      </c>
      <c r="H4" s="247">
        <v>47.700052148326641</v>
      </c>
      <c r="I4" s="231">
        <v>74043</v>
      </c>
      <c r="J4" s="239">
        <v>54.526954474069278</v>
      </c>
      <c r="K4" s="231">
        <v>305189</v>
      </c>
      <c r="L4" s="243">
        <v>0.16926740000000001</v>
      </c>
      <c r="M4" s="231">
        <v>45755</v>
      </c>
      <c r="N4" s="239">
        <v>51.391459501205041</v>
      </c>
      <c r="O4" s="235">
        <v>73011</v>
      </c>
      <c r="P4" s="251">
        <v>26.920569180859644</v>
      </c>
      <c r="Q4" s="259">
        <v>17865.643648274039</v>
      </c>
      <c r="R4" s="255">
        <v>24.541875345587471</v>
      </c>
      <c r="S4" s="259">
        <v>36715.801148523889</v>
      </c>
      <c r="T4" s="255">
        <v>22.53637251836799</v>
      </c>
      <c r="U4" s="259">
        <v>1493835.0500000003</v>
      </c>
      <c r="V4" s="255">
        <v>8.0600100575515441</v>
      </c>
      <c r="W4" s="263">
        <v>628</v>
      </c>
      <c r="X4" s="336">
        <v>68.082636091769842</v>
      </c>
      <c r="Y4" s="355">
        <v>4660.2543042406851</v>
      </c>
      <c r="Z4" s="340">
        <v>22.688003251855513</v>
      </c>
      <c r="AA4" s="355">
        <v>280.23825872412198</v>
      </c>
      <c r="AB4" s="344">
        <v>28.419318134087838</v>
      </c>
      <c r="AC4" s="358">
        <v>351.03046044267018</v>
      </c>
      <c r="AD4" s="347">
        <v>2.7659545714377582</v>
      </c>
      <c r="AE4" s="355">
        <v>5143.2215710428172</v>
      </c>
      <c r="AF4" s="340">
        <v>0.11156565833969326</v>
      </c>
      <c r="AG4" s="355">
        <v>6.9875579999999999</v>
      </c>
      <c r="AH4" s="340">
        <v>9.9412447986714586E-2</v>
      </c>
      <c r="AI4" s="355">
        <v>244</v>
      </c>
      <c r="AJ4" s="340">
        <v>46.848738142922457</v>
      </c>
      <c r="AK4" s="355">
        <v>291</v>
      </c>
      <c r="AL4" s="340">
        <v>171.11978751811526</v>
      </c>
      <c r="AM4" s="355">
        <v>420</v>
      </c>
      <c r="AN4" s="340">
        <v>61.891744417991106</v>
      </c>
      <c r="AO4" s="351">
        <v>1923.7191999999995</v>
      </c>
      <c r="AP4" s="368">
        <v>4.9171009000473704</v>
      </c>
      <c r="AQ4" s="401">
        <v>1557</v>
      </c>
      <c r="AR4" s="372">
        <v>3.2153362409980728</v>
      </c>
      <c r="AS4" s="401">
        <v>951</v>
      </c>
      <c r="AT4" s="372">
        <v>23.532379900277668</v>
      </c>
      <c r="AU4" s="401">
        <v>78817</v>
      </c>
      <c r="AV4" s="372">
        <v>88.984733870652548</v>
      </c>
      <c r="AW4" s="401">
        <v>42558.472064685426</v>
      </c>
      <c r="AX4" s="372">
        <v>84.401709401709439</v>
      </c>
      <c r="AY4" s="401">
        <v>72.999999999999829</v>
      </c>
      <c r="AZ4" s="372">
        <v>74.352331606217632</v>
      </c>
      <c r="BA4" s="397">
        <v>791.99999999999966</v>
      </c>
      <c r="BB4" s="409">
        <v>1.637223974763407</v>
      </c>
      <c r="BC4" s="6"/>
      <c r="BD4" s="413">
        <v>0.94010805605241521</v>
      </c>
      <c r="BE4" s="6"/>
      <c r="BF4" s="413">
        <v>1.3413830219991862</v>
      </c>
      <c r="BG4" s="6"/>
      <c r="BH4" s="413">
        <v>0.64383101879569382</v>
      </c>
      <c r="BI4" s="80"/>
      <c r="BJ4" s="438">
        <v>79.627399589147842</v>
      </c>
      <c r="BK4" s="467">
        <v>126544.00000000003</v>
      </c>
      <c r="BL4" s="442">
        <v>62.981447255726493</v>
      </c>
      <c r="BM4" s="467">
        <v>229940</v>
      </c>
      <c r="BN4" s="442">
        <v>32.524887305440892</v>
      </c>
      <c r="BO4" s="80"/>
      <c r="BP4" s="473">
        <v>68.533400837804066</v>
      </c>
      <c r="BQ4" s="531">
        <v>187688.82402275008</v>
      </c>
      <c r="BR4" s="477">
        <v>180.22748036304145</v>
      </c>
      <c r="BS4" s="531">
        <v>111033284.50970003</v>
      </c>
      <c r="BT4" s="481">
        <v>57.660350727686719</v>
      </c>
      <c r="BU4" s="531">
        <v>63595</v>
      </c>
      <c r="BV4" s="481">
        <v>0.73925232619068149</v>
      </c>
      <c r="BW4" s="535">
        <v>455433.39835327171</v>
      </c>
      <c r="BX4" s="543">
        <v>8.4041740408700107</v>
      </c>
      <c r="BY4" s="575">
        <v>8690</v>
      </c>
      <c r="BZ4" s="547">
        <v>66.996159158702568</v>
      </c>
      <c r="CA4" s="575">
        <v>73365.557959753671</v>
      </c>
      <c r="CB4" s="547">
        <v>43.134205406545931</v>
      </c>
      <c r="CC4" s="575">
        <v>132578.05083107069</v>
      </c>
      <c r="CD4" s="547">
        <v>11.29430180525071</v>
      </c>
      <c r="CE4" s="575">
        <v>6638</v>
      </c>
      <c r="CF4" s="547">
        <v>23.246248106842902</v>
      </c>
      <c r="CG4" s="575">
        <v>13507</v>
      </c>
      <c r="CH4" s="547">
        <v>27.941077855019333</v>
      </c>
      <c r="CI4" s="575">
        <v>175</v>
      </c>
      <c r="CJ4" s="547">
        <v>0.63586740311464007</v>
      </c>
      <c r="CK4" s="80"/>
      <c r="CL4" s="581">
        <v>1.7876768501982243</v>
      </c>
      <c r="CM4" s="613">
        <v>24</v>
      </c>
      <c r="CN4" s="585">
        <v>3.2158180403335903</v>
      </c>
      <c r="CO4" s="613">
        <v>6027</v>
      </c>
      <c r="CP4" s="585">
        <v>4.9520766773162936</v>
      </c>
      <c r="CQ4" s="613">
        <v>62</v>
      </c>
      <c r="CR4" s="585">
        <v>55.099798937430918</v>
      </c>
      <c r="CS4" s="613">
        <v>67441</v>
      </c>
      <c r="CT4" s="585">
        <v>4.5952346556333419</v>
      </c>
      <c r="CU4" s="617">
        <v>2831</v>
      </c>
      <c r="CV4" s="625">
        <v>0.44265190999999998</v>
      </c>
      <c r="CW4" s="6"/>
      <c r="CX4" s="629">
        <v>130.57923</v>
      </c>
      <c r="CY4" s="6"/>
      <c r="CZ4" s="633">
        <v>15.074229578593645</v>
      </c>
      <c r="DA4" s="663">
        <v>82002</v>
      </c>
      <c r="DB4" s="689">
        <v>26.299547895456719</v>
      </c>
      <c r="DC4" s="669">
        <v>39033</v>
      </c>
      <c r="DD4" s="685">
        <v>43.376432618904843</v>
      </c>
      <c r="DE4" s="669">
        <v>64378</v>
      </c>
      <c r="DF4" s="685">
        <v>134.23853896333884</v>
      </c>
      <c r="DG4" s="673">
        <v>83382</v>
      </c>
      <c r="DH4" s="727">
        <v>1.7727586206896553</v>
      </c>
      <c r="DI4" s="6"/>
      <c r="DJ4" s="723">
        <v>2.5703778758985045</v>
      </c>
      <c r="DK4" s="1042">
        <v>1583540.4091384194</v>
      </c>
      <c r="DL4" s="1045">
        <v>0.1691609110361684</v>
      </c>
      <c r="DM4" s="713">
        <v>3717.340456430331</v>
      </c>
      <c r="DN4" s="759">
        <v>7.458024880642129</v>
      </c>
      <c r="DO4" s="751">
        <v>3787.14</v>
      </c>
      <c r="DP4" s="763">
        <v>2.9655389963771472E-3</v>
      </c>
      <c r="DQ4" s="755">
        <v>0.8832002145775848</v>
      </c>
      <c r="DR4" s="795">
        <v>1.2443941396610592</v>
      </c>
      <c r="DS4" s="787">
        <v>23</v>
      </c>
      <c r="DT4" s="799">
        <v>80.178504222943928</v>
      </c>
      <c r="DU4" s="787">
        <v>1503300600</v>
      </c>
      <c r="DV4" s="799">
        <v>90.727511490479316</v>
      </c>
      <c r="DW4" s="791">
        <v>7061</v>
      </c>
      <c r="DX4" s="837">
        <v>7.8718059513488079</v>
      </c>
      <c r="DY4" s="6"/>
      <c r="DZ4" s="841">
        <v>662.70218600571036</v>
      </c>
      <c r="EA4" s="845">
        <v>411636137.43307495</v>
      </c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</row>
    <row r="5" spans="1:150" s="7" customFormat="1" ht="16" customHeight="1" x14ac:dyDescent="0.35">
      <c r="A5" s="38"/>
      <c r="B5" s="55">
        <v>2</v>
      </c>
      <c r="C5" s="3" t="s">
        <v>86</v>
      </c>
      <c r="D5" s="65">
        <v>63.67602786132209</v>
      </c>
      <c r="E5" s="1">
        <v>2</v>
      </c>
      <c r="F5" s="5">
        <v>2926996</v>
      </c>
      <c r="G5" s="66">
        <v>66.712707182320443</v>
      </c>
      <c r="H5" s="247">
        <v>40.998095963709524</v>
      </c>
      <c r="I5" s="231">
        <v>362753</v>
      </c>
      <c r="J5" s="239">
        <v>46.293528530374104</v>
      </c>
      <c r="K5" s="231">
        <v>1227809</v>
      </c>
      <c r="L5" s="243">
        <v>7.9991699999999999E-2</v>
      </c>
      <c r="M5" s="231">
        <v>137854</v>
      </c>
      <c r="N5" s="239">
        <v>58.662659971638796</v>
      </c>
      <c r="O5" s="235">
        <v>352431</v>
      </c>
      <c r="P5" s="251">
        <v>18.137410141991541</v>
      </c>
      <c r="Q5" s="259">
        <v>49029.666191611126</v>
      </c>
      <c r="R5" s="255">
        <v>22.846051849437938</v>
      </c>
      <c r="S5" s="259">
        <v>172533.5996493437</v>
      </c>
      <c r="T5" s="255">
        <v>39.089025480694083</v>
      </c>
      <c r="U5" s="259">
        <v>2535209.4400000004</v>
      </c>
      <c r="V5" s="255">
        <v>9.2888716872746535</v>
      </c>
      <c r="W5" s="263">
        <v>2317</v>
      </c>
      <c r="X5" s="336">
        <v>64.899181730692632</v>
      </c>
      <c r="Y5" s="355">
        <v>20688.542641568969</v>
      </c>
      <c r="Z5" s="340">
        <v>29.37484115119959</v>
      </c>
      <c r="AA5" s="355">
        <v>1433.593071291818</v>
      </c>
      <c r="AB5" s="344">
        <v>37.364546588185071</v>
      </c>
      <c r="AC5" s="358">
        <v>1823.5181196407927</v>
      </c>
      <c r="AD5" s="347">
        <v>4.6500256970429261E-2</v>
      </c>
      <c r="AE5" s="355">
        <v>450.73492957006738</v>
      </c>
      <c r="AF5" s="340">
        <v>2.3590555104328286</v>
      </c>
      <c r="AG5" s="355">
        <v>680.23224099999993</v>
      </c>
      <c r="AH5" s="340">
        <v>1.3151688217782072E-2</v>
      </c>
      <c r="AI5" s="355">
        <v>149</v>
      </c>
      <c r="AJ5" s="340">
        <v>59.213891054824728</v>
      </c>
      <c r="AK5" s="355">
        <v>1695</v>
      </c>
      <c r="AL5" s="340">
        <v>214.2224651312556</v>
      </c>
      <c r="AM5" s="355">
        <v>2427</v>
      </c>
      <c r="AN5" s="340">
        <v>45.026124859392567</v>
      </c>
      <c r="AO5" s="351">
        <v>6404.5159999999987</v>
      </c>
      <c r="AP5" s="368">
        <v>3.5672348367798472</v>
      </c>
      <c r="AQ5" s="401">
        <v>5772</v>
      </c>
      <c r="AR5" s="372">
        <v>2.3623543597069503</v>
      </c>
      <c r="AS5" s="401">
        <v>3605</v>
      </c>
      <c r="AT5" s="372">
        <v>21.393000239778342</v>
      </c>
      <c r="AU5" s="401">
        <v>363125</v>
      </c>
      <c r="AV5" s="372">
        <v>95.399460222684056</v>
      </c>
      <c r="AW5" s="401">
        <v>88889.421318205204</v>
      </c>
      <c r="AX5" s="372">
        <v>65.428972997682877</v>
      </c>
      <c r="AY5" s="401">
        <v>742.58566000977248</v>
      </c>
      <c r="AZ5" s="372">
        <v>68.576536973232578</v>
      </c>
      <c r="BA5" s="397">
        <v>4694.6653761990492</v>
      </c>
      <c r="BB5" s="409">
        <v>1.6011095700416089</v>
      </c>
      <c r="BC5" s="6"/>
      <c r="BD5" s="413">
        <v>0.91248627000671978</v>
      </c>
      <c r="BE5" s="6"/>
      <c r="BF5" s="413">
        <v>0.95005751928409687</v>
      </c>
      <c r="BG5" s="6"/>
      <c r="BH5" s="413">
        <v>0.80110594086823761</v>
      </c>
      <c r="BI5" s="80"/>
      <c r="BJ5" s="438">
        <v>87.548489015211857</v>
      </c>
      <c r="BK5" s="467">
        <v>356425.00000000006</v>
      </c>
      <c r="BL5" s="442">
        <v>72.711933328302763</v>
      </c>
      <c r="BM5" s="467">
        <v>781122</v>
      </c>
      <c r="BN5" s="442">
        <v>11.042021642589845</v>
      </c>
      <c r="BO5" s="80"/>
      <c r="BP5" s="473">
        <v>86.009231857116049</v>
      </c>
      <c r="BQ5" s="531">
        <v>386967.01846431114</v>
      </c>
      <c r="BR5" s="477">
        <v>296.79667489041452</v>
      </c>
      <c r="BS5" s="531">
        <v>843505350.73547971</v>
      </c>
      <c r="BT5" s="481">
        <v>73.347736792040095</v>
      </c>
      <c r="BU5" s="531">
        <v>227230</v>
      </c>
      <c r="BV5" s="481">
        <v>0.92986375925903464</v>
      </c>
      <c r="BW5" s="535">
        <v>2642701.6295907134</v>
      </c>
      <c r="BX5" s="543">
        <v>10.851001550806503</v>
      </c>
      <c r="BY5" s="575">
        <v>77107</v>
      </c>
      <c r="BZ5" s="547">
        <v>69.563328167045285</v>
      </c>
      <c r="CA5" s="575">
        <v>329923.47856752394</v>
      </c>
      <c r="CB5" s="547">
        <v>55.727595461186787</v>
      </c>
      <c r="CC5" s="575">
        <v>497563.3874422693</v>
      </c>
      <c r="CD5" s="547">
        <v>12.178528043613522</v>
      </c>
      <c r="CE5" s="575">
        <v>32883</v>
      </c>
      <c r="CF5" s="547">
        <v>18.400714764351129</v>
      </c>
      <c r="CG5" s="575">
        <v>49428</v>
      </c>
      <c r="CH5" s="547">
        <v>33.015501332758106</v>
      </c>
      <c r="CI5" s="575">
        <v>952</v>
      </c>
      <c r="CJ5" s="547">
        <v>0.83800421890404764</v>
      </c>
      <c r="CK5" s="80"/>
      <c r="CL5" s="581">
        <v>3.2616688628831159</v>
      </c>
      <c r="CM5" s="613">
        <v>94</v>
      </c>
      <c r="CN5" s="585">
        <v>4.5050959905881198</v>
      </c>
      <c r="CO5" s="613">
        <v>35352</v>
      </c>
      <c r="CP5" s="585">
        <v>22.168059424326835</v>
      </c>
      <c r="CQ5" s="613">
        <v>955</v>
      </c>
      <c r="CR5" s="585">
        <v>65.890545443029509</v>
      </c>
      <c r="CS5" s="613">
        <v>290808</v>
      </c>
      <c r="CT5" s="585">
        <v>5.4130303293665696</v>
      </c>
      <c r="CU5" s="617">
        <v>15384</v>
      </c>
      <c r="CV5" s="625">
        <v>0.31597083999999998</v>
      </c>
      <c r="CW5" s="6"/>
      <c r="CX5" s="629">
        <v>124.99842</v>
      </c>
      <c r="CY5" s="6"/>
      <c r="CZ5" s="633">
        <v>7.8175373675780797</v>
      </c>
      <c r="DA5" s="663">
        <v>200948</v>
      </c>
      <c r="DB5" s="689">
        <v>19.051939322415528</v>
      </c>
      <c r="DC5" s="669">
        <v>161276</v>
      </c>
      <c r="DD5" s="685">
        <v>34.713002963944781</v>
      </c>
      <c r="DE5" s="669">
        <v>293848</v>
      </c>
      <c r="DF5" s="685">
        <v>442.83780913493922</v>
      </c>
      <c r="DG5" s="673">
        <v>1267625</v>
      </c>
      <c r="DH5" s="727">
        <v>1.4357471264367818</v>
      </c>
      <c r="DI5" s="6"/>
      <c r="DJ5" s="723">
        <v>2.9364427737376051</v>
      </c>
      <c r="DK5" s="1042">
        <v>8345461.3926882595</v>
      </c>
      <c r="DL5" s="1045">
        <v>0.22384505344383748</v>
      </c>
      <c r="DM5" s="713">
        <v>14185.200528656895</v>
      </c>
      <c r="DN5" s="759">
        <v>34.878865350719181</v>
      </c>
      <c r="DO5" s="751">
        <v>44440.539999999994</v>
      </c>
      <c r="DP5" s="763">
        <v>5.1098577318032809E-3</v>
      </c>
      <c r="DQ5" s="755">
        <v>8.9879292834629094</v>
      </c>
      <c r="DR5" s="795">
        <v>5.7349772037588123</v>
      </c>
      <c r="DS5" s="787">
        <v>489</v>
      </c>
      <c r="DT5" s="799">
        <v>82.500408252817166</v>
      </c>
      <c r="DU5" s="787">
        <v>5513039402</v>
      </c>
      <c r="DV5" s="799">
        <v>92.798977354322901</v>
      </c>
      <c r="DW5" s="791">
        <v>22364</v>
      </c>
      <c r="DX5" s="837">
        <v>17.64989713187456</v>
      </c>
      <c r="DY5" s="6"/>
      <c r="DZ5" s="841">
        <v>512.62162146479932</v>
      </c>
      <c r="EA5" s="845">
        <v>1467381441.9294739</v>
      </c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</row>
    <row r="6" spans="1:150" s="7" customFormat="1" ht="16" customHeight="1" x14ac:dyDescent="0.35">
      <c r="A6" s="38"/>
      <c r="B6" s="55">
        <v>3</v>
      </c>
      <c r="C6" s="3" t="s">
        <v>173</v>
      </c>
      <c r="D6" s="65">
        <v>63.538707262478901</v>
      </c>
      <c r="E6" s="1">
        <v>3</v>
      </c>
      <c r="F6" s="5">
        <v>2028639</v>
      </c>
      <c r="G6" s="66">
        <v>68.126762504956716</v>
      </c>
      <c r="H6" s="247">
        <v>34.319513890779689</v>
      </c>
      <c r="I6" s="231">
        <v>188410</v>
      </c>
      <c r="J6" s="239">
        <v>45.453331062225253</v>
      </c>
      <c r="K6" s="231">
        <v>779201</v>
      </c>
      <c r="L6" s="243">
        <v>0.10671460000000001</v>
      </c>
      <c r="M6" s="231">
        <v>107824</v>
      </c>
      <c r="N6" s="239">
        <v>55.927318198711596</v>
      </c>
      <c r="O6" s="235">
        <v>227683</v>
      </c>
      <c r="P6" s="251">
        <v>15.736063687187841</v>
      </c>
      <c r="Q6" s="259">
        <v>31787.369044565861</v>
      </c>
      <c r="R6" s="255">
        <v>23.120643381182628</v>
      </c>
      <c r="S6" s="259">
        <v>114892.95583540306</v>
      </c>
      <c r="T6" s="255">
        <v>18.754406634825202</v>
      </c>
      <c r="U6" s="259">
        <v>1243862.24</v>
      </c>
      <c r="V6" s="255">
        <v>11.512867971091129</v>
      </c>
      <c r="W6" s="263">
        <v>2351</v>
      </c>
      <c r="X6" s="336">
        <v>75.26238876456793</v>
      </c>
      <c r="Y6" s="355">
        <v>10510.714578380905</v>
      </c>
      <c r="Z6" s="340">
        <v>24.404762305808894</v>
      </c>
      <c r="AA6" s="355">
        <v>892.78865729996255</v>
      </c>
      <c r="AB6" s="344">
        <v>30.817534529987999</v>
      </c>
      <c r="AC6" s="358">
        <v>1127.3842756409213</v>
      </c>
      <c r="AD6" s="347">
        <v>1.8201979932520169</v>
      </c>
      <c r="AE6" s="355">
        <v>11599.29892145849</v>
      </c>
      <c r="AF6" s="340">
        <v>8.0387355359283166E-2</v>
      </c>
      <c r="AG6" s="355">
        <v>15.848552000000002</v>
      </c>
      <c r="AH6" s="340">
        <v>6.4406438803696403E-3</v>
      </c>
      <c r="AI6" s="355">
        <v>49</v>
      </c>
      <c r="AJ6" s="340">
        <v>57.887373297403713</v>
      </c>
      <c r="AK6" s="355">
        <v>1125</v>
      </c>
      <c r="AL6" s="340">
        <v>216.3530576956822</v>
      </c>
      <c r="AM6" s="355">
        <v>1646</v>
      </c>
      <c r="AN6" s="340">
        <v>58.171640934223639</v>
      </c>
      <c r="AO6" s="351">
        <v>5775.9203999999991</v>
      </c>
      <c r="AP6" s="368">
        <v>4.2433897827694258</v>
      </c>
      <c r="AQ6" s="401">
        <v>4821</v>
      </c>
      <c r="AR6" s="372">
        <v>2.614585853322664</v>
      </c>
      <c r="AS6" s="401">
        <v>2810</v>
      </c>
      <c r="AT6" s="372">
        <v>22.481442407669075</v>
      </c>
      <c r="AU6" s="401">
        <v>236110</v>
      </c>
      <c r="AV6" s="372">
        <v>94.542734117560101</v>
      </c>
      <c r="AW6" s="401">
        <v>66236.200331643617</v>
      </c>
      <c r="AX6" s="372">
        <v>64.438099874101269</v>
      </c>
      <c r="AY6" s="401">
        <v>518.13688483434453</v>
      </c>
      <c r="AZ6" s="372">
        <v>60.172669380707546</v>
      </c>
      <c r="BA6" s="397">
        <v>3353.8595114506188</v>
      </c>
      <c r="BB6" s="409">
        <v>1.7156583629893238</v>
      </c>
      <c r="BC6" s="6"/>
      <c r="BD6" s="413">
        <v>0.92569035985195403</v>
      </c>
      <c r="BE6" s="6"/>
      <c r="BF6" s="413">
        <v>1.0524428993272481</v>
      </c>
      <c r="BG6" s="6"/>
      <c r="BH6" s="413">
        <v>0.70618788880314365</v>
      </c>
      <c r="BI6" s="80"/>
      <c r="BJ6" s="438">
        <v>74.854754148466455</v>
      </c>
      <c r="BK6" s="467">
        <v>488680</v>
      </c>
      <c r="BL6" s="442">
        <v>60.909660193400427</v>
      </c>
      <c r="BM6" s="467">
        <v>759693</v>
      </c>
      <c r="BN6" s="442">
        <v>47.398016428693822</v>
      </c>
      <c r="BO6" s="80"/>
      <c r="BP6" s="473">
        <v>85.246609715256696</v>
      </c>
      <c r="BQ6" s="531">
        <v>266649.53026058758</v>
      </c>
      <c r="BR6" s="477">
        <v>275.51837809785962</v>
      </c>
      <c r="BS6" s="531">
        <v>527788790.9702</v>
      </c>
      <c r="BT6" s="481">
        <v>72.080184588701684</v>
      </c>
      <c r="BU6" s="531">
        <v>144236</v>
      </c>
      <c r="BV6" s="481">
        <v>1.0436602570548006</v>
      </c>
      <c r="BW6" s="535">
        <v>1999257.5052795741</v>
      </c>
      <c r="BX6" s="543">
        <v>7.3218187009847862</v>
      </c>
      <c r="BY6" s="575">
        <v>33078</v>
      </c>
      <c r="BZ6" s="547">
        <v>68.712821395498409</v>
      </c>
      <c r="CA6" s="575">
        <v>213888.53909395428</v>
      </c>
      <c r="CB6" s="547">
        <v>48.524162274994502</v>
      </c>
      <c r="CC6" s="575">
        <v>368013.63285549555</v>
      </c>
      <c r="CD6" s="547">
        <v>10.211753308974506</v>
      </c>
      <c r="CE6" s="575">
        <v>19396</v>
      </c>
      <c r="CF6" s="547">
        <v>20.296402431526438</v>
      </c>
      <c r="CG6" s="575">
        <v>37963</v>
      </c>
      <c r="CH6" s="547">
        <v>26.781325908954653</v>
      </c>
      <c r="CI6" s="575">
        <v>528</v>
      </c>
      <c r="CJ6" s="547">
        <v>1.5314290326399076</v>
      </c>
      <c r="CK6" s="80"/>
      <c r="CL6" s="581">
        <v>2.068425792264041</v>
      </c>
      <c r="CM6" s="613">
        <v>63</v>
      </c>
      <c r="CN6" s="585">
        <v>3.6914859006590754</v>
      </c>
      <c r="CO6" s="613">
        <v>20532</v>
      </c>
      <c r="CP6" s="585">
        <v>15.290269828291088</v>
      </c>
      <c r="CQ6" s="613">
        <v>374</v>
      </c>
      <c r="CR6" s="585">
        <v>65.65906838453914</v>
      </c>
      <c r="CS6" s="613">
        <v>177408</v>
      </c>
      <c r="CT6" s="585">
        <v>5.2834041806808338</v>
      </c>
      <c r="CU6" s="617">
        <v>10121</v>
      </c>
      <c r="CV6" s="625">
        <v>0.36926628</v>
      </c>
      <c r="CW6" s="6"/>
      <c r="CX6" s="629">
        <v>105.77207</v>
      </c>
      <c r="CY6" s="6"/>
      <c r="CZ6" s="633">
        <v>13.820648998948936</v>
      </c>
      <c r="DA6" s="663">
        <v>228533</v>
      </c>
      <c r="DB6" s="689">
        <v>21.745504223720161</v>
      </c>
      <c r="DC6" s="669">
        <v>111103</v>
      </c>
      <c r="DD6" s="685">
        <v>29.774487007852439</v>
      </c>
      <c r="DE6" s="669">
        <v>152125</v>
      </c>
      <c r="DF6" s="685">
        <v>191.55317739932872</v>
      </c>
      <c r="DG6" s="673">
        <v>372270</v>
      </c>
      <c r="DH6" s="727">
        <v>1.2108510638297874</v>
      </c>
      <c r="DI6" s="6"/>
      <c r="DJ6" s="723">
        <v>2.7102972786440072</v>
      </c>
      <c r="DK6" s="1042">
        <v>5191902.3832133114</v>
      </c>
      <c r="DL6" s="1045">
        <v>0.39183852034420252</v>
      </c>
      <c r="DM6" s="713">
        <v>8165.3395092821565</v>
      </c>
      <c r="DN6" s="759">
        <v>39.730428218395154</v>
      </c>
      <c r="DO6" s="751">
        <v>22698.319999999996</v>
      </c>
      <c r="DP6" s="763">
        <v>6.1851992243458238E-3</v>
      </c>
      <c r="DQ6" s="755">
        <v>4.185999614166656</v>
      </c>
      <c r="DR6" s="795">
        <v>2.3316030170943045</v>
      </c>
      <c r="DS6" s="787">
        <v>134</v>
      </c>
      <c r="DT6" s="799">
        <v>79.452514907457697</v>
      </c>
      <c r="DU6" s="787">
        <v>4876690246</v>
      </c>
      <c r="DV6" s="799">
        <v>89.748625994316924</v>
      </c>
      <c r="DW6" s="791">
        <v>23017</v>
      </c>
      <c r="DX6" s="837">
        <v>16.380413377476383</v>
      </c>
      <c r="DY6" s="6"/>
      <c r="DZ6" s="841">
        <v>852.88675498901262</v>
      </c>
      <c r="EA6" s="845">
        <v>1657524853.3615417</v>
      </c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</row>
    <row r="7" spans="1:150" s="7" customFormat="1" ht="16" customHeight="1" x14ac:dyDescent="0.35">
      <c r="A7" s="38"/>
      <c r="B7" s="55">
        <v>4</v>
      </c>
      <c r="C7" s="3" t="s">
        <v>220</v>
      </c>
      <c r="D7" s="65">
        <v>59.645182698186801</v>
      </c>
      <c r="E7" s="1">
        <v>5</v>
      </c>
      <c r="F7" s="5">
        <v>551116</v>
      </c>
      <c r="G7" s="66">
        <v>64.044748446683798</v>
      </c>
      <c r="H7" s="247">
        <v>43.538227858771847</v>
      </c>
      <c r="I7" s="231">
        <v>69416</v>
      </c>
      <c r="J7" s="239">
        <v>46.9777507467101</v>
      </c>
      <c r="K7" s="231">
        <v>225543</v>
      </c>
      <c r="L7" s="243">
        <v>9.9061200000000002E-2</v>
      </c>
      <c r="M7" s="231">
        <v>30423</v>
      </c>
      <c r="N7" s="239">
        <v>45.043107700199265</v>
      </c>
      <c r="O7" s="235">
        <v>83568</v>
      </c>
      <c r="P7" s="251">
        <v>25.336852919557998</v>
      </c>
      <c r="Q7" s="259">
        <v>14577.211849467179</v>
      </c>
      <c r="R7" s="255">
        <v>19.599971201486483</v>
      </c>
      <c r="S7" s="259">
        <v>26567.150070964475</v>
      </c>
      <c r="T7" s="255">
        <v>31.564052374127598</v>
      </c>
      <c r="U7" s="259">
        <v>2027311.649999999</v>
      </c>
      <c r="V7" s="255">
        <v>27.05683053122803</v>
      </c>
      <c r="W7" s="263">
        <v>1696</v>
      </c>
      <c r="X7" s="336">
        <v>70.9446169891132</v>
      </c>
      <c r="Y7" s="355">
        <v>3213.0447544264075</v>
      </c>
      <c r="Z7" s="340">
        <v>29.120756436318086</v>
      </c>
      <c r="AA7" s="355">
        <v>283.69662994073661</v>
      </c>
      <c r="AB7" s="344">
        <v>36.728779120518993</v>
      </c>
      <c r="AC7" s="358">
        <v>357.81456711522065</v>
      </c>
      <c r="AD7" s="347">
        <v>0</v>
      </c>
      <c r="AE7" s="355">
        <v>0</v>
      </c>
      <c r="AF7" s="340">
        <v>0</v>
      </c>
      <c r="AG7" s="355">
        <v>0</v>
      </c>
      <c r="AH7" s="340">
        <v>0</v>
      </c>
      <c r="AI7" s="355">
        <v>0</v>
      </c>
      <c r="AJ7" s="340">
        <v>35.533662975427248</v>
      </c>
      <c r="AK7" s="355">
        <v>189</v>
      </c>
      <c r="AL7" s="340">
        <v>187.50382660870631</v>
      </c>
      <c r="AM7" s="355">
        <v>392</v>
      </c>
      <c r="AN7" s="340">
        <v>50.913405945459012</v>
      </c>
      <c r="AO7" s="351">
        <v>1243.4071999999999</v>
      </c>
      <c r="AP7" s="368">
        <v>3.76649781177849</v>
      </c>
      <c r="AQ7" s="401">
        <v>1093</v>
      </c>
      <c r="AR7" s="372">
        <v>2.1675497424876804</v>
      </c>
      <c r="AS7" s="401">
        <v>585</v>
      </c>
      <c r="AT7" s="372">
        <v>25.107530801195598</v>
      </c>
      <c r="AU7" s="401">
        <v>75768</v>
      </c>
      <c r="AV7" s="372">
        <v>96.036502066442949</v>
      </c>
      <c r="AW7" s="401">
        <v>13569.986415036536</v>
      </c>
      <c r="AX7" s="372">
        <v>20.538366088436703</v>
      </c>
      <c r="AY7" s="401">
        <v>406.84356562720404</v>
      </c>
      <c r="AZ7" s="372">
        <v>47.254840316227913</v>
      </c>
      <c r="BA7" s="397">
        <v>1566.5312426080309</v>
      </c>
      <c r="BB7" s="409">
        <v>1.864957264957265</v>
      </c>
      <c r="BC7" s="6"/>
      <c r="BD7" s="413">
        <v>0.93459077435562266</v>
      </c>
      <c r="BE7" s="6"/>
      <c r="BF7" s="413">
        <v>0.9750265553379458</v>
      </c>
      <c r="BG7" s="6"/>
      <c r="BH7" s="413">
        <v>0.74263675895784376</v>
      </c>
      <c r="BI7" s="80"/>
      <c r="BJ7" s="438">
        <v>85.338133824663004</v>
      </c>
      <c r="BK7" s="467">
        <v>77985</v>
      </c>
      <c r="BL7" s="442">
        <v>49.27936227415443</v>
      </c>
      <c r="BM7" s="467">
        <v>269778</v>
      </c>
      <c r="BN7" s="442">
        <v>0</v>
      </c>
      <c r="BO7" s="80"/>
      <c r="BP7" s="473">
        <v>83.033063439816772</v>
      </c>
      <c r="BQ7" s="531">
        <v>85132.791876278541</v>
      </c>
      <c r="BR7" s="477">
        <v>190.3812820253288</v>
      </c>
      <c r="BS7" s="531">
        <v>100078680.42866471</v>
      </c>
      <c r="BT7" s="481">
        <v>70.434233629924819</v>
      </c>
      <c r="BU7" s="531">
        <v>44958.000000000015</v>
      </c>
      <c r="BV7" s="481">
        <v>1.2646869410836552</v>
      </c>
      <c r="BW7" s="535">
        <v>664814.30775415048</v>
      </c>
      <c r="BX7" s="543">
        <v>11.58862995610435</v>
      </c>
      <c r="BY7" s="575">
        <v>12989</v>
      </c>
      <c r="BZ7" s="547">
        <v>66.163058495845121</v>
      </c>
      <c r="CA7" s="575">
        <v>65450.795951486805</v>
      </c>
      <c r="CB7" s="547">
        <v>49.135119324092649</v>
      </c>
      <c r="CC7" s="575">
        <v>101810.12786328264</v>
      </c>
      <c r="CD7" s="547">
        <v>13.958990536277602</v>
      </c>
      <c r="CE7" s="575">
        <v>6903</v>
      </c>
      <c r="CF7" s="547">
        <v>21.259694771078308</v>
      </c>
      <c r="CG7" s="575">
        <v>10197</v>
      </c>
      <c r="CH7" s="547">
        <v>23.78302449465718</v>
      </c>
      <c r="CI7" s="575">
        <v>128</v>
      </c>
      <c r="CJ7" s="547">
        <v>0.65207545810933099</v>
      </c>
      <c r="CK7" s="80"/>
      <c r="CL7" s="581">
        <v>3.2036841177507491</v>
      </c>
      <c r="CM7" s="613">
        <v>51</v>
      </c>
      <c r="CN7" s="585">
        <v>4.1448677635975022</v>
      </c>
      <c r="CO7" s="613">
        <v>5993</v>
      </c>
      <c r="CP7" s="585">
        <v>20.604395604395606</v>
      </c>
      <c r="CQ7" s="613">
        <v>150</v>
      </c>
      <c r="CR7" s="585">
        <v>61.55621757058023</v>
      </c>
      <c r="CS7" s="613">
        <v>58457.999999999993</v>
      </c>
      <c r="CT7" s="585">
        <v>4.3201597945498644</v>
      </c>
      <c r="CU7" s="617">
        <v>2271</v>
      </c>
      <c r="CV7" s="625">
        <v>0.30855006000000001</v>
      </c>
      <c r="CW7" s="6"/>
      <c r="CX7" s="629">
        <v>110.49549</v>
      </c>
      <c r="CY7" s="6"/>
      <c r="CZ7" s="633">
        <v>8.9427704935347094</v>
      </c>
      <c r="DA7" s="663">
        <v>41489</v>
      </c>
      <c r="DB7" s="689">
        <v>23.686810692445324</v>
      </c>
      <c r="DC7" s="669">
        <v>35480</v>
      </c>
      <c r="DD7" s="685">
        <v>52.694474857799023</v>
      </c>
      <c r="DE7" s="669">
        <v>78930</v>
      </c>
      <c r="DF7" s="685">
        <v>399.12387899753708</v>
      </c>
      <c r="DG7" s="673">
        <v>212290</v>
      </c>
      <c r="DH7" s="727">
        <v>2.0428571428571427</v>
      </c>
      <c r="DI7" s="6"/>
      <c r="DJ7" s="723">
        <v>1.2646869410836552</v>
      </c>
      <c r="DK7" s="1042">
        <v>664814.30775415048</v>
      </c>
      <c r="DL7" s="1045">
        <v>0</v>
      </c>
      <c r="DM7" s="713">
        <v>0</v>
      </c>
      <c r="DN7" s="759">
        <v>2.7646420495784896</v>
      </c>
      <c r="DO7" s="751">
        <v>1301.92</v>
      </c>
      <c r="DP7" s="763">
        <v>0</v>
      </c>
      <c r="DQ7" s="755">
        <v>0</v>
      </c>
      <c r="DR7" s="795">
        <v>2.8533148861242021</v>
      </c>
      <c r="DS7" s="787">
        <v>45</v>
      </c>
      <c r="DT7" s="799">
        <v>78.018039987412706</v>
      </c>
      <c r="DU7" s="787">
        <v>1380613778</v>
      </c>
      <c r="DV7" s="799">
        <v>91.501778915173844</v>
      </c>
      <c r="DW7" s="791">
        <v>5446</v>
      </c>
      <c r="DX7" s="837">
        <v>12.130197948668348</v>
      </c>
      <c r="DY7" s="6"/>
      <c r="DZ7" s="841">
        <v>845.09587123302617</v>
      </c>
      <c r="EA7" s="845">
        <v>449498042.95013428</v>
      </c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</row>
    <row r="8" spans="1:150" s="7" customFormat="1" ht="16" customHeight="1" x14ac:dyDescent="0.35">
      <c r="A8" s="38"/>
      <c r="B8" s="55">
        <v>5</v>
      </c>
      <c r="C8" s="3" t="s">
        <v>255</v>
      </c>
      <c r="D8" s="65">
        <v>52.622496371742407</v>
      </c>
      <c r="E8" s="1">
        <v>7</v>
      </c>
      <c r="F8" s="5">
        <v>901555</v>
      </c>
      <c r="G8" s="66">
        <v>40.624905656731791</v>
      </c>
      <c r="H8" s="247">
        <v>62.988732846514296</v>
      </c>
      <c r="I8" s="231">
        <v>157304</v>
      </c>
      <c r="J8" s="239">
        <v>59.748991204348719</v>
      </c>
      <c r="K8" s="231">
        <v>479451</v>
      </c>
      <c r="L8" s="243">
        <v>0.16666320000000001</v>
      </c>
      <c r="M8" s="231">
        <v>76031</v>
      </c>
      <c r="N8" s="239">
        <v>37.789504544121961</v>
      </c>
      <c r="O8" s="235">
        <v>150662</v>
      </c>
      <c r="P8" s="251">
        <v>30.012892988292041</v>
      </c>
      <c r="Q8" s="259">
        <v>30170.476121065058</v>
      </c>
      <c r="R8" s="255">
        <v>16.857986508564853</v>
      </c>
      <c r="S8" s="259">
        <v>33826.067633247098</v>
      </c>
      <c r="T8" s="255">
        <v>14.23641739347511</v>
      </c>
      <c r="U8" s="259">
        <v>917618.01</v>
      </c>
      <c r="V8" s="255">
        <v>11.67826697098983</v>
      </c>
      <c r="W8" s="263">
        <v>1455</v>
      </c>
      <c r="X8" s="336">
        <v>55.545387709622204</v>
      </c>
      <c r="Y8" s="355">
        <v>10277.175577243366</v>
      </c>
      <c r="Z8" s="340">
        <v>38.454915372172586</v>
      </c>
      <c r="AA8" s="355">
        <v>752.2408021629891</v>
      </c>
      <c r="AB8" s="344">
        <v>50.58985701007979</v>
      </c>
      <c r="AC8" s="358">
        <v>989.6200329727393</v>
      </c>
      <c r="AD8" s="347">
        <v>0.42974854040779326</v>
      </c>
      <c r="AE8" s="355">
        <v>1244.2194288202386</v>
      </c>
      <c r="AF8" s="340">
        <v>0</v>
      </c>
      <c r="AG8" s="355">
        <v>0</v>
      </c>
      <c r="AH8" s="340">
        <v>2.8716083792383861E-4</v>
      </c>
      <c r="AI8" s="355">
        <v>1</v>
      </c>
      <c r="AJ8" s="340">
        <v>37.131621947854484</v>
      </c>
      <c r="AK8" s="355">
        <v>327</v>
      </c>
      <c r="AL8" s="340">
        <v>51.688950826290956</v>
      </c>
      <c r="AM8" s="355">
        <v>180</v>
      </c>
      <c r="AN8" s="340">
        <v>67.223626713632925</v>
      </c>
      <c r="AO8" s="351">
        <v>2824.467900000001</v>
      </c>
      <c r="AP8" s="368">
        <v>5.5630625472367914</v>
      </c>
      <c r="AQ8" s="401">
        <v>2429</v>
      </c>
      <c r="AR8" s="372">
        <v>4.0213014677230809</v>
      </c>
      <c r="AS8" s="401">
        <v>1548</v>
      </c>
      <c r="AT8" s="372">
        <v>15.992714180175438</v>
      </c>
      <c r="AU8" s="401">
        <v>75334</v>
      </c>
      <c r="AV8" s="372">
        <v>88.199340169955917</v>
      </c>
      <c r="AW8" s="401">
        <v>64008.076990740432</v>
      </c>
      <c r="AX8" s="372">
        <v>56.522954621195339</v>
      </c>
      <c r="AY8" s="401">
        <v>323.46921761830669</v>
      </c>
      <c r="AZ8" s="372">
        <v>52.536462791335772</v>
      </c>
      <c r="BA8" s="397">
        <v>2274.9273384112767</v>
      </c>
      <c r="BB8" s="409">
        <v>1.5684754521963824</v>
      </c>
      <c r="BC8" s="6"/>
      <c r="BD8" s="413">
        <v>0.91483156751178951</v>
      </c>
      <c r="BE8" s="6"/>
      <c r="BF8" s="413">
        <v>1.0609698222235804</v>
      </c>
      <c r="BG8" s="6"/>
      <c r="BH8" s="413">
        <v>0.69091431569854544</v>
      </c>
      <c r="BI8" s="80"/>
      <c r="BJ8" s="438">
        <v>80.444125993157328</v>
      </c>
      <c r="BK8" s="467">
        <v>172218.99999999997</v>
      </c>
      <c r="BL8" s="442">
        <v>48.018227424939056</v>
      </c>
      <c r="BM8" s="467">
        <v>457778</v>
      </c>
      <c r="BN8" s="442">
        <v>9.438578960337296E-2</v>
      </c>
      <c r="BO8" s="80"/>
      <c r="BP8" s="473">
        <v>74.355028171962644</v>
      </c>
      <c r="BQ8" s="531">
        <v>217350.36843247482</v>
      </c>
      <c r="BR8" s="477">
        <v>102.12096938163475</v>
      </c>
      <c r="BS8" s="531">
        <v>89243617.263579994</v>
      </c>
      <c r="BT8" s="481">
        <v>51.866992043141295</v>
      </c>
      <c r="BU8" s="531">
        <v>116569</v>
      </c>
      <c r="BV8" s="481">
        <v>0.76251833970426419</v>
      </c>
      <c r="BW8" s="535">
        <v>666365.53958589619</v>
      </c>
      <c r="BX8" s="543">
        <v>12.379472780268101</v>
      </c>
      <c r="BY8" s="575">
        <v>17371</v>
      </c>
      <c r="BZ8" s="547">
        <v>68.49774248211196</v>
      </c>
      <c r="CA8" s="575">
        <v>99331.343292528676</v>
      </c>
      <c r="CB8" s="547">
        <v>47.32607087392357</v>
      </c>
      <c r="CC8" s="575">
        <v>171172.36052384553</v>
      </c>
      <c r="CD8" s="547">
        <v>10.999278362262144</v>
      </c>
      <c r="CE8" s="575">
        <v>8688</v>
      </c>
      <c r="CF8" s="547">
        <v>24.847231611457961</v>
      </c>
      <c r="CG8" s="575">
        <v>18745</v>
      </c>
      <c r="CH8" s="547">
        <v>16.450759833554368</v>
      </c>
      <c r="CI8" s="575">
        <v>146</v>
      </c>
      <c r="CJ8" s="547">
        <v>0.8520879694060568</v>
      </c>
      <c r="CK8" s="80"/>
      <c r="CL8" s="581">
        <v>1.9866590792718783</v>
      </c>
      <c r="CM8" s="613">
        <v>48</v>
      </c>
      <c r="CN8" s="585">
        <v>3.2314438867119923</v>
      </c>
      <c r="CO8" s="613">
        <v>8551</v>
      </c>
      <c r="CP8" s="585">
        <v>14.140070921985815</v>
      </c>
      <c r="CQ8" s="613">
        <v>319</v>
      </c>
      <c r="CR8" s="585">
        <v>45.830597776043533</v>
      </c>
      <c r="CS8" s="613">
        <v>131188</v>
      </c>
      <c r="CT8" s="585">
        <v>3.0598431630127441</v>
      </c>
      <c r="CU8" s="617">
        <v>2674</v>
      </c>
      <c r="CV8" s="625">
        <v>0.43490719</v>
      </c>
      <c r="CW8" s="6"/>
      <c r="CX8" s="629">
        <v>86.211280000000002</v>
      </c>
      <c r="CY8" s="6"/>
      <c r="CZ8" s="633">
        <v>22.657861192003566</v>
      </c>
      <c r="DA8" s="663">
        <v>174906</v>
      </c>
      <c r="DB8" s="689">
        <v>23.205785579476558</v>
      </c>
      <c r="DC8" s="669">
        <v>55576</v>
      </c>
      <c r="DD8" s="685">
        <v>58.526798389925339</v>
      </c>
      <c r="DE8" s="669">
        <v>140167</v>
      </c>
      <c r="DF8" s="685">
        <v>143.28377529804655</v>
      </c>
      <c r="DG8" s="673">
        <v>126183</v>
      </c>
      <c r="DH8" s="727">
        <v>2.0570000000000004</v>
      </c>
      <c r="DI8" s="6"/>
      <c r="DJ8" s="723">
        <v>0.76251833970426419</v>
      </c>
      <c r="DK8" s="1042">
        <v>666365.53958589619</v>
      </c>
      <c r="DL8" s="1045">
        <v>0</v>
      </c>
      <c r="DM8" s="713">
        <v>0</v>
      </c>
      <c r="DN8" s="759">
        <v>8.0962760643880163</v>
      </c>
      <c r="DO8" s="751">
        <v>8824.9</v>
      </c>
      <c r="DP8" s="763">
        <v>0</v>
      </c>
      <c r="DQ8" s="755">
        <v>0</v>
      </c>
      <c r="DR8" s="795">
        <v>0.76284371353845415</v>
      </c>
      <c r="DS8" s="787">
        <v>20</v>
      </c>
      <c r="DT8" s="799">
        <v>69.984465225385279</v>
      </c>
      <c r="DU8" s="787">
        <v>2083822367</v>
      </c>
      <c r="DV8" s="799">
        <v>88.698393240225911</v>
      </c>
      <c r="DW8" s="791">
        <v>12907</v>
      </c>
      <c r="DX8" s="837">
        <v>4.1666815817013374</v>
      </c>
      <c r="DY8" s="6"/>
      <c r="DZ8" s="841">
        <v>716.81342486412143</v>
      </c>
      <c r="EA8" s="845">
        <v>631262459.42001343</v>
      </c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</row>
    <row r="9" spans="1:150" s="7" customFormat="1" ht="16" customHeight="1" x14ac:dyDescent="0.35">
      <c r="A9" s="38"/>
      <c r="B9" s="55">
        <v>6</v>
      </c>
      <c r="C9" s="3" t="s">
        <v>295</v>
      </c>
      <c r="D9" s="65">
        <v>66.01842617164003</v>
      </c>
      <c r="E9" s="1">
        <v>1</v>
      </c>
      <c r="F9" s="5">
        <v>583330</v>
      </c>
      <c r="G9" s="66">
        <v>65.046182355155338</v>
      </c>
      <c r="H9" s="247">
        <v>30.680709365503777</v>
      </c>
      <c r="I9" s="231">
        <v>41824</v>
      </c>
      <c r="J9" s="239">
        <v>34.592504202558985</v>
      </c>
      <c r="K9" s="231">
        <v>158864</v>
      </c>
      <c r="L9" s="243">
        <v>5.0917900000000002E-2</v>
      </c>
      <c r="M9" s="231">
        <v>12747</v>
      </c>
      <c r="N9" s="239">
        <v>76.210316203028967</v>
      </c>
      <c r="O9" s="235">
        <v>30034</v>
      </c>
      <c r="P9" s="251">
        <v>14.753248738685176</v>
      </c>
      <c r="Q9" s="259">
        <v>7993.0644617141588</v>
      </c>
      <c r="R9" s="255">
        <v>27.390560742761135</v>
      </c>
      <c r="S9" s="259">
        <v>38894.332219055526</v>
      </c>
      <c r="T9" s="255">
        <v>22.16566498661982</v>
      </c>
      <c r="U9" s="259">
        <v>1350132.8199999998</v>
      </c>
      <c r="V9" s="255">
        <v>42.321673607934713</v>
      </c>
      <c r="W9" s="263">
        <v>1758</v>
      </c>
      <c r="X9" s="336">
        <v>81.224946790292208</v>
      </c>
      <c r="Y9" s="355">
        <v>2312.8988049039021</v>
      </c>
      <c r="Z9" s="340">
        <v>14.961463562720335</v>
      </c>
      <c r="AA9" s="355">
        <v>150.45798641896815</v>
      </c>
      <c r="AB9" s="344">
        <v>18.336338231138143</v>
      </c>
      <c r="AC9" s="358">
        <v>184.39696871825069</v>
      </c>
      <c r="AD9" s="347">
        <v>1.599110614640965</v>
      </c>
      <c r="AE9" s="355">
        <v>2554.1668848218824</v>
      </c>
      <c r="AF9" s="340">
        <v>0.66773077455613106</v>
      </c>
      <c r="AG9" s="355">
        <v>37.616078999999999</v>
      </c>
      <c r="AH9" s="340">
        <v>0.16483521585984084</v>
      </c>
      <c r="AI9" s="355">
        <v>355</v>
      </c>
      <c r="AJ9" s="340">
        <v>64.332737592907492</v>
      </c>
      <c r="AK9" s="355">
        <v>356</v>
      </c>
      <c r="AL9" s="340">
        <v>94.722208550443753</v>
      </c>
      <c r="AM9" s="355">
        <v>204</v>
      </c>
      <c r="AN9" s="340">
        <v>58.440405157942926</v>
      </c>
      <c r="AO9" s="351">
        <v>1531.8398999999999</v>
      </c>
      <c r="AP9" s="368">
        <v>4.3867569601203913</v>
      </c>
      <c r="AQ9" s="401">
        <v>1166</v>
      </c>
      <c r="AR9" s="372">
        <v>2.7660084738987929</v>
      </c>
      <c r="AS9" s="401">
        <v>692</v>
      </c>
      <c r="AT9" s="372">
        <v>21.946304449146147</v>
      </c>
      <c r="AU9" s="401">
        <v>65452</v>
      </c>
      <c r="AV9" s="372">
        <v>94.231140266247507</v>
      </c>
      <c r="AW9" s="401">
        <v>19669.907968383843</v>
      </c>
      <c r="AX9" s="372">
        <v>37.749275198798941</v>
      </c>
      <c r="AY9" s="401">
        <v>293.82342106166908</v>
      </c>
      <c r="AZ9" s="372">
        <v>58.338083344001078</v>
      </c>
      <c r="BA9" s="397">
        <v>1021.9668155716531</v>
      </c>
      <c r="BB9" s="409">
        <v>1.6127167630057804</v>
      </c>
      <c r="BC9" s="6"/>
      <c r="BD9" s="413">
        <v>0.97338806379064946</v>
      </c>
      <c r="BE9" s="6"/>
      <c r="BF9" s="413">
        <v>1.1027155504879438</v>
      </c>
      <c r="BG9" s="6"/>
      <c r="BH9" s="413">
        <v>0.69374838534042271</v>
      </c>
      <c r="BI9" s="80"/>
      <c r="BJ9" s="438">
        <v>95.327021737598329</v>
      </c>
      <c r="BK9" s="467">
        <v>25859.000000000018</v>
      </c>
      <c r="BL9" s="442">
        <v>80.384839881960275</v>
      </c>
      <c r="BM9" s="467">
        <v>108544.99999999999</v>
      </c>
      <c r="BN9" s="442">
        <v>27.455332623745647</v>
      </c>
      <c r="BO9" s="80"/>
      <c r="BP9" s="473">
        <v>91.199316534455832</v>
      </c>
      <c r="BQ9" s="531">
        <v>44320.945987157625</v>
      </c>
      <c r="BR9" s="477">
        <v>260.11443897350961</v>
      </c>
      <c r="BS9" s="531">
        <v>141347486.71039999</v>
      </c>
      <c r="BT9" s="481">
        <v>75.342183638552683</v>
      </c>
      <c r="BU9" s="531">
        <v>31130.000000000004</v>
      </c>
      <c r="BV9" s="481">
        <v>1.0324372820523624</v>
      </c>
      <c r="BW9" s="535">
        <v>561031.58125366399</v>
      </c>
      <c r="BX9" s="543">
        <v>6.6537899844537618</v>
      </c>
      <c r="BY9" s="575">
        <v>7062</v>
      </c>
      <c r="BZ9" s="547">
        <v>71.890554620689528</v>
      </c>
      <c r="CA9" s="575">
        <v>54347.644979720237</v>
      </c>
      <c r="CB9" s="547">
        <v>49.873956189330826</v>
      </c>
      <c r="CC9" s="575">
        <v>98566.850028423651</v>
      </c>
      <c r="CD9" s="547">
        <v>11.412883037137627</v>
      </c>
      <c r="CE9" s="575">
        <v>5799</v>
      </c>
      <c r="CF9" s="547">
        <v>21.154579578072624</v>
      </c>
      <c r="CG9" s="575">
        <v>10539</v>
      </c>
      <c r="CH9" s="547">
        <v>31.064610840306596</v>
      </c>
      <c r="CI9" s="575">
        <v>175</v>
      </c>
      <c r="CJ9" s="547">
        <v>1.7036044862999751</v>
      </c>
      <c r="CK9" s="80"/>
      <c r="CL9" s="581">
        <v>2.2180851898815868</v>
      </c>
      <c r="CM9" s="613">
        <v>23</v>
      </c>
      <c r="CN9" s="585">
        <v>24.307038045975276</v>
      </c>
      <c r="CO9" s="613">
        <v>35796</v>
      </c>
      <c r="CP9" s="585">
        <v>28.311057108140947</v>
      </c>
      <c r="CQ9" s="613">
        <v>233</v>
      </c>
      <c r="CR9" s="585">
        <v>71.839553893923068</v>
      </c>
      <c r="CS9" s="613">
        <v>35552.000000000007</v>
      </c>
      <c r="CT9" s="585">
        <v>5.1858190484077253</v>
      </c>
      <c r="CU9" s="617">
        <v>2818</v>
      </c>
      <c r="CV9" s="625">
        <v>0.36312673000000001</v>
      </c>
      <c r="CW9" s="6"/>
      <c r="CX9" s="629">
        <v>131.92685</v>
      </c>
      <c r="CY9" s="6"/>
      <c r="CZ9" s="633">
        <v>2.8988570585606119</v>
      </c>
      <c r="DA9" s="663">
        <v>13166</v>
      </c>
      <c r="DB9" s="689">
        <v>26.172307937647012</v>
      </c>
      <c r="DC9" s="669">
        <v>32824</v>
      </c>
      <c r="DD9" s="685">
        <v>18.135789179922657</v>
      </c>
      <c r="DE9" s="669">
        <v>22745</v>
      </c>
      <c r="DF9" s="685">
        <v>119.05712783240237</v>
      </c>
      <c r="DG9" s="673">
        <v>65883</v>
      </c>
      <c r="DH9" s="727">
        <v>1.1763636363636363</v>
      </c>
      <c r="DI9" s="6"/>
      <c r="DJ9" s="723">
        <v>2.6838004029379734</v>
      </c>
      <c r="DK9" s="1042">
        <v>1458390.5579585095</v>
      </c>
      <c r="DL9" s="1045">
        <v>0.22808304694419551</v>
      </c>
      <c r="DM9" s="713">
        <v>5478.6584741759234</v>
      </c>
      <c r="DN9" s="759">
        <v>16.872009821204855</v>
      </c>
      <c r="DO9" s="751">
        <v>6279.4900000000007</v>
      </c>
      <c r="DP9" s="763">
        <v>5.0160629891672116E-3</v>
      </c>
      <c r="DQ9" s="755">
        <v>1.1333349350794124</v>
      </c>
      <c r="DR9" s="795">
        <v>1.5335475801539313</v>
      </c>
      <c r="DS9" s="787">
        <v>25</v>
      </c>
      <c r="DT9" s="799">
        <v>74.311384454787685</v>
      </c>
      <c r="DU9" s="787">
        <v>1894433117</v>
      </c>
      <c r="DV9" s="799">
        <v>91.385901422090825</v>
      </c>
      <c r="DW9" s="791">
        <v>5070</v>
      </c>
      <c r="DX9" s="837">
        <v>10.851022051332789</v>
      </c>
      <c r="DY9" s="6"/>
      <c r="DZ9" s="841">
        <v>1045.1283419149479</v>
      </c>
      <c r="EA9" s="845">
        <v>578345805.95050049</v>
      </c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</row>
    <row r="10" spans="1:150" s="7" customFormat="1" ht="16" customHeight="1" x14ac:dyDescent="0.35">
      <c r="A10" s="38"/>
      <c r="B10" s="55">
        <v>7</v>
      </c>
      <c r="C10" s="3" t="s">
        <v>391</v>
      </c>
      <c r="D10" s="65">
        <v>62.603142671238707</v>
      </c>
      <c r="E10" s="1">
        <v>4</v>
      </c>
      <c r="F10" s="5">
        <v>3370059</v>
      </c>
      <c r="G10" s="66">
        <v>81.293170720327851</v>
      </c>
      <c r="H10" s="247">
        <v>29.192521748865779</v>
      </c>
      <c r="I10" s="231">
        <v>208327</v>
      </c>
      <c r="J10" s="239">
        <v>35.470450306338279</v>
      </c>
      <c r="K10" s="231">
        <v>908245</v>
      </c>
      <c r="L10" s="243">
        <v>5.07752E-2</v>
      </c>
      <c r="M10" s="231">
        <v>64948</v>
      </c>
      <c r="N10" s="239">
        <v>83.878521339714112</v>
      </c>
      <c r="O10" s="235">
        <v>103960</v>
      </c>
      <c r="P10" s="251">
        <v>8.5003492991626057</v>
      </c>
      <c r="Q10" s="259">
        <v>28337.185792209966</v>
      </c>
      <c r="R10" s="255">
        <v>32.547632578271028</v>
      </c>
      <c r="S10" s="259">
        <v>259558.91715036193</v>
      </c>
      <c r="T10" s="255">
        <v>195.5761841366139</v>
      </c>
      <c r="U10" s="259">
        <v>14046732.199999997</v>
      </c>
      <c r="V10" s="255">
        <v>211.50686360593599</v>
      </c>
      <c r="W10" s="263">
        <v>25126</v>
      </c>
      <c r="X10" s="336">
        <v>85.816557873822717</v>
      </c>
      <c r="Y10" s="355">
        <v>10438.97164981604</v>
      </c>
      <c r="Z10" s="340">
        <v>17.322507860306132</v>
      </c>
      <c r="AA10" s="355">
        <v>1114.1916185849634</v>
      </c>
      <c r="AB10" s="344">
        <v>21.155344890345713</v>
      </c>
      <c r="AC10" s="358">
        <v>1360.7214472166427</v>
      </c>
      <c r="AD10" s="347">
        <v>1.4559864776866256</v>
      </c>
      <c r="AE10" s="355">
        <v>11678.860021211283</v>
      </c>
      <c r="AF10" s="340">
        <v>0.31744994669208748</v>
      </c>
      <c r="AG10" s="355">
        <v>102.36687800000001</v>
      </c>
      <c r="AH10" s="340">
        <v>9.0413341853009931E-3</v>
      </c>
      <c r="AI10" s="355">
        <v>110</v>
      </c>
      <c r="AJ10" s="340">
        <v>98.169989554763873</v>
      </c>
      <c r="AK10" s="355">
        <v>3094</v>
      </c>
      <c r="AL10" s="340">
        <v>316.20011464411749</v>
      </c>
      <c r="AM10" s="355">
        <v>3847</v>
      </c>
      <c r="AN10" s="340">
        <v>71.690950606819243</v>
      </c>
      <c r="AO10" s="351">
        <v>10910.430699999999</v>
      </c>
      <c r="AP10" s="368">
        <v>5.0655955042839897</v>
      </c>
      <c r="AQ10" s="401">
        <v>7680</v>
      </c>
      <c r="AR10" s="372">
        <v>3.2567255544219513</v>
      </c>
      <c r="AS10" s="401">
        <v>4852</v>
      </c>
      <c r="AT10" s="372">
        <v>20.867775776636599</v>
      </c>
      <c r="AU10" s="401">
        <v>324193</v>
      </c>
      <c r="AV10" s="372">
        <v>97.404915859191831</v>
      </c>
      <c r="AW10" s="401">
        <v>46706.661727203536</v>
      </c>
      <c r="AX10" s="372">
        <v>45.063070899254022</v>
      </c>
      <c r="AY10" s="401">
        <v>1116.8677686181659</v>
      </c>
      <c r="AZ10" s="372">
        <v>54.956989870404108</v>
      </c>
      <c r="BA10" s="397">
        <v>4893.0221903780021</v>
      </c>
      <c r="BB10" s="409">
        <v>1.587386644682605</v>
      </c>
      <c r="BC10" s="6"/>
      <c r="BD10" s="413">
        <v>0.97178853652475827</v>
      </c>
      <c r="BE10" s="6"/>
      <c r="BF10" s="413">
        <v>1.2538834503140006</v>
      </c>
      <c r="BG10" s="6"/>
      <c r="BH10" s="413">
        <v>0.64992741216938776</v>
      </c>
      <c r="BI10" s="80"/>
      <c r="BJ10" s="438">
        <v>95.62366182310619</v>
      </c>
      <c r="BK10" s="467">
        <v>137928</v>
      </c>
      <c r="BL10" s="442">
        <v>51.956102086635816</v>
      </c>
      <c r="BM10" s="467">
        <v>1514188</v>
      </c>
      <c r="BN10" s="442">
        <v>10.40424771454934</v>
      </c>
      <c r="BO10" s="80"/>
      <c r="BP10" s="473">
        <v>91.961845077612708</v>
      </c>
      <c r="BQ10" s="531">
        <v>223765.35291392548</v>
      </c>
      <c r="BR10" s="477">
        <v>412.12619900284534</v>
      </c>
      <c r="BS10" s="531">
        <v>1268713606.4561002</v>
      </c>
      <c r="BT10" s="481">
        <v>84.409339168245836</v>
      </c>
      <c r="BU10" s="531">
        <v>100537</v>
      </c>
      <c r="BV10" s="481">
        <v>1.3259007568431942</v>
      </c>
      <c r="BW10" s="535">
        <v>4081731.1180107431</v>
      </c>
      <c r="BX10" s="543">
        <v>4.5523330074576833</v>
      </c>
      <c r="BY10" s="575">
        <v>24307</v>
      </c>
      <c r="BZ10" s="547">
        <v>71.592805013341149</v>
      </c>
      <c r="CA10" s="575">
        <v>299790.50306855649</v>
      </c>
      <c r="CB10" s="547">
        <v>46.530126492268387</v>
      </c>
      <c r="CC10" s="575">
        <v>552326.68297534506</v>
      </c>
      <c r="CD10" s="547">
        <v>10.178796495412033</v>
      </c>
      <c r="CE10" s="575">
        <v>29962</v>
      </c>
      <c r="CF10" s="547">
        <v>24.0475651033621</v>
      </c>
      <c r="CG10" s="575">
        <v>70052</v>
      </c>
      <c r="CH10" s="547">
        <v>25.584076718738277</v>
      </c>
      <c r="CI10" s="575">
        <v>825</v>
      </c>
      <c r="CJ10" s="547">
        <v>1.1867101904954325</v>
      </c>
      <c r="CK10" s="80"/>
      <c r="CL10" s="581">
        <v>2.6677869150500548</v>
      </c>
      <c r="CM10" s="613">
        <v>100</v>
      </c>
      <c r="CN10" s="585">
        <v>2.5445638813903861</v>
      </c>
      <c r="CO10" s="613">
        <v>22825</v>
      </c>
      <c r="CP10" s="585">
        <v>12.147361433786923</v>
      </c>
      <c r="CQ10" s="613">
        <v>366</v>
      </c>
      <c r="CR10" s="585">
        <v>74.572073678693158</v>
      </c>
      <c r="CS10" s="613">
        <v>163973</v>
      </c>
      <c r="CT10" s="585">
        <v>5.6222934916463077</v>
      </c>
      <c r="CU10" s="617">
        <v>17308</v>
      </c>
      <c r="CV10" s="625">
        <v>0.30986646000000001</v>
      </c>
      <c r="CW10" s="6"/>
      <c r="CX10" s="629">
        <v>221.10352</v>
      </c>
      <c r="CY10" s="6"/>
      <c r="CZ10" s="633">
        <v>5.9263181368909761</v>
      </c>
      <c r="DA10" s="663">
        <v>146959</v>
      </c>
      <c r="DB10" s="689">
        <v>33.687904478283556</v>
      </c>
      <c r="DC10" s="669">
        <v>215610</v>
      </c>
      <c r="DD10" s="685">
        <v>10.241054213761402</v>
      </c>
      <c r="DE10" s="669">
        <v>65545</v>
      </c>
      <c r="DF10" s="685">
        <v>170.82149307225743</v>
      </c>
      <c r="DG10" s="673">
        <v>538374</v>
      </c>
      <c r="DH10" s="727">
        <v>1.295535714285714</v>
      </c>
      <c r="DI10" s="6"/>
      <c r="DJ10" s="723">
        <v>21.116828987450713</v>
      </c>
      <c r="DK10" s="1042">
        <v>65007292.247878537</v>
      </c>
      <c r="DL10" s="1045">
        <v>0.97014416186867036</v>
      </c>
      <c r="DM10" s="713">
        <v>231568.04275419886</v>
      </c>
      <c r="DN10" s="759">
        <v>34.528243496416486</v>
      </c>
      <c r="DO10" s="751">
        <v>126566.24000000002</v>
      </c>
      <c r="DP10" s="763">
        <v>1.9518623774205424E-2</v>
      </c>
      <c r="DQ10" s="755">
        <v>67.658411444760461</v>
      </c>
      <c r="DR10" s="795">
        <v>2.0898560121692431</v>
      </c>
      <c r="DS10" s="787">
        <v>193</v>
      </c>
      <c r="DT10" s="799">
        <v>80.864194628024507</v>
      </c>
      <c r="DU10" s="787">
        <v>6447454712</v>
      </c>
      <c r="DV10" s="799">
        <v>84.438854019318015</v>
      </c>
      <c r="DW10" s="791">
        <v>55114</v>
      </c>
      <c r="DX10" s="837">
        <v>23.619130534529035</v>
      </c>
      <c r="DY10" s="6"/>
      <c r="DZ10" s="841">
        <v>535.99850285335287</v>
      </c>
      <c r="EA10" s="845">
        <v>1689293617.4788437</v>
      </c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</row>
    <row r="11" spans="1:150" s="7" customFormat="1" ht="16" customHeight="1" x14ac:dyDescent="0.35">
      <c r="A11" s="38"/>
      <c r="B11" s="55">
        <v>8</v>
      </c>
      <c r="C11" s="3" t="s">
        <v>392</v>
      </c>
      <c r="D11" s="65">
        <v>52.253583718439245</v>
      </c>
      <c r="E11" s="1">
        <v>8</v>
      </c>
      <c r="F11" s="5">
        <v>480308</v>
      </c>
      <c r="G11" s="66">
        <v>73.147902409433001</v>
      </c>
      <c r="H11" s="247">
        <v>32.022285332202323</v>
      </c>
      <c r="I11" s="231">
        <v>31886</v>
      </c>
      <c r="J11" s="239">
        <v>56.418428939572507</v>
      </c>
      <c r="K11" s="231">
        <v>228344</v>
      </c>
      <c r="L11" s="243">
        <v>0.15238940000000001</v>
      </c>
      <c r="M11" s="231">
        <v>26582</v>
      </c>
      <c r="N11" s="239">
        <v>51.414421131110878</v>
      </c>
      <c r="O11" s="235">
        <v>45617</v>
      </c>
      <c r="P11" s="251">
        <v>15.201373480263321</v>
      </c>
      <c r="Q11" s="259">
        <v>8753.3425250845667</v>
      </c>
      <c r="R11" s="255">
        <v>30.804963536416295</v>
      </c>
      <c r="S11" s="259">
        <v>34293.599490158347</v>
      </c>
      <c r="T11" s="255">
        <v>123.13778605021049</v>
      </c>
      <c r="U11" s="259">
        <v>9055174.4900000002</v>
      </c>
      <c r="V11" s="255">
        <v>51.72912050862152</v>
      </c>
      <c r="W11" s="263">
        <v>1110</v>
      </c>
      <c r="X11" s="336">
        <v>75.453294840464153</v>
      </c>
      <c r="Y11" s="355">
        <v>2842.7192508636745</v>
      </c>
      <c r="Z11" s="340">
        <v>21.694161993612884</v>
      </c>
      <c r="AA11" s="355">
        <v>223.98268158587882</v>
      </c>
      <c r="AB11" s="344">
        <v>27.757571731158979</v>
      </c>
      <c r="AC11" s="358">
        <v>286.58472046478784</v>
      </c>
      <c r="AD11" s="347">
        <v>0</v>
      </c>
      <c r="AE11" s="355">
        <v>0</v>
      </c>
      <c r="AF11" s="340">
        <v>9.2434561066256578</v>
      </c>
      <c r="AG11" s="355">
        <v>432.76012800000001</v>
      </c>
      <c r="AH11" s="340">
        <v>8.7168211955633499</v>
      </c>
      <c r="AI11" s="355">
        <v>15787</v>
      </c>
      <c r="AJ11" s="340">
        <v>69.901164514446606</v>
      </c>
      <c r="AK11" s="355">
        <v>323</v>
      </c>
      <c r="AL11" s="340">
        <v>173.92783154509755</v>
      </c>
      <c r="AM11" s="355">
        <v>315</v>
      </c>
      <c r="AN11" s="340">
        <v>106.10519946023445</v>
      </c>
      <c r="AO11" s="351">
        <v>2516.1786999999999</v>
      </c>
      <c r="AP11" s="368">
        <v>7.4741784037558681</v>
      </c>
      <c r="AQ11" s="401">
        <v>1990</v>
      </c>
      <c r="AR11" s="372">
        <v>5.9103070963619668</v>
      </c>
      <c r="AS11" s="401">
        <v>1480</v>
      </c>
      <c r="AT11" s="372">
        <v>16.103608493638454</v>
      </c>
      <c r="AU11" s="401">
        <v>37085</v>
      </c>
      <c r="AV11" s="372">
        <v>96.860987234346396</v>
      </c>
      <c r="AW11" s="401">
        <v>8513.6932032609948</v>
      </c>
      <c r="AX11" s="372">
        <v>52.137655361197467</v>
      </c>
      <c r="AY11" s="401">
        <v>221.60265567765578</v>
      </c>
      <c r="AZ11" s="372">
        <v>35.607155547731551</v>
      </c>
      <c r="BA11" s="397">
        <v>1190.6236939224436</v>
      </c>
      <c r="BB11" s="409">
        <v>1.3506756756756757</v>
      </c>
      <c r="BC11" s="6"/>
      <c r="BD11" s="413">
        <v>0.96508930921607683</v>
      </c>
      <c r="BE11" s="6"/>
      <c r="BF11" s="413">
        <v>1.3086192168332269</v>
      </c>
      <c r="BG11" s="6"/>
      <c r="BH11" s="413">
        <v>0.63826197318542477</v>
      </c>
      <c r="BI11" s="80"/>
      <c r="BJ11" s="438">
        <v>61.563665244838027</v>
      </c>
      <c r="BK11" s="467">
        <v>177607</v>
      </c>
      <c r="BL11" s="442">
        <v>38.067351827926274</v>
      </c>
      <c r="BM11" s="467">
        <v>286179</v>
      </c>
      <c r="BN11" s="442">
        <v>2.3535752389732534</v>
      </c>
      <c r="BO11" s="80"/>
      <c r="BP11" s="473">
        <v>83.679118081044138</v>
      </c>
      <c r="BQ11" s="531">
        <v>70276.575081289571</v>
      </c>
      <c r="BR11" s="477">
        <v>236.46742463239815</v>
      </c>
      <c r="BS11" s="531">
        <v>107812119.97780003</v>
      </c>
      <c r="BT11" s="481">
        <v>63.427415060176806</v>
      </c>
      <c r="BU11" s="531">
        <v>34338</v>
      </c>
      <c r="BV11" s="481">
        <v>0.79707483460118811</v>
      </c>
      <c r="BW11" s="535">
        <v>363408.7351900505</v>
      </c>
      <c r="BX11" s="543">
        <v>2.2544813048483308</v>
      </c>
      <c r="BY11" s="575">
        <v>1508</v>
      </c>
      <c r="BZ11" s="547">
        <v>70.55740413647284</v>
      </c>
      <c r="CA11" s="575">
        <v>48705.119781281173</v>
      </c>
      <c r="CB11" s="547">
        <v>45.034107986986605</v>
      </c>
      <c r="CC11" s="575">
        <v>85031.135626291478</v>
      </c>
      <c r="CD11" s="547">
        <v>13.734080707858171</v>
      </c>
      <c r="CE11" s="575">
        <v>6395</v>
      </c>
      <c r="CF11" s="547">
        <v>29.173401062110365</v>
      </c>
      <c r="CG11" s="575">
        <v>12635</v>
      </c>
      <c r="CH11" s="547">
        <v>22.64086462471699</v>
      </c>
      <c r="CI11" s="575">
        <v>106</v>
      </c>
      <c r="CJ11" s="547">
        <v>1.1342982885061677</v>
      </c>
      <c r="CK11" s="80"/>
      <c r="CL11" s="581">
        <v>2.0433288280404929</v>
      </c>
      <c r="CM11" s="613">
        <v>26</v>
      </c>
      <c r="CN11" s="585">
        <v>2.3310840285195424</v>
      </c>
      <c r="CO11" s="613">
        <v>3363</v>
      </c>
      <c r="CP11" s="585">
        <v>9.8876404494382015</v>
      </c>
      <c r="CQ11" s="613">
        <v>88</v>
      </c>
      <c r="CR11" s="585">
        <v>56.766428799659174</v>
      </c>
      <c r="CS11" s="613">
        <v>40592</v>
      </c>
      <c r="CT11" s="585">
        <v>3.3294730746960046</v>
      </c>
      <c r="CU11" s="617">
        <v>1518</v>
      </c>
      <c r="CV11" s="625">
        <v>0.31041549000000002</v>
      </c>
      <c r="CW11" s="6"/>
      <c r="CX11" s="629">
        <v>152.74781999999999</v>
      </c>
      <c r="CY11" s="6"/>
      <c r="CZ11" s="633">
        <v>5.382534330003975</v>
      </c>
      <c r="DA11" s="663">
        <v>20990</v>
      </c>
      <c r="DB11" s="689">
        <v>39.578831952013928</v>
      </c>
      <c r="DC11" s="669">
        <v>36819</v>
      </c>
      <c r="DD11" s="685">
        <v>13.98626205295237</v>
      </c>
      <c r="DE11" s="669">
        <v>13011</v>
      </c>
      <c r="DF11" s="685">
        <v>19.708665796689324</v>
      </c>
      <c r="DG11" s="673">
        <v>9107</v>
      </c>
      <c r="DH11" s="727">
        <v>1.2478947368421054</v>
      </c>
      <c r="DI11" s="6"/>
      <c r="DJ11" s="723">
        <v>24.275168792800887</v>
      </c>
      <c r="DK11" s="1042">
        <v>11067729.157364123</v>
      </c>
      <c r="DL11" s="1045">
        <v>0.31634136407504476</v>
      </c>
      <c r="DM11" s="713">
        <v>27965.757497504597</v>
      </c>
      <c r="DN11" s="759">
        <v>19.140663201874847</v>
      </c>
      <c r="DO11" s="751">
        <v>38828.51</v>
      </c>
      <c r="DP11" s="763">
        <v>4.3846656225558032E-3</v>
      </c>
      <c r="DQ11" s="755">
        <v>13.769647226951932</v>
      </c>
      <c r="DR11" s="795">
        <v>4.1675623269913276</v>
      </c>
      <c r="DS11" s="787">
        <v>57</v>
      </c>
      <c r="DT11" s="799">
        <v>79.334679330326964</v>
      </c>
      <c r="DU11" s="787">
        <v>880115605</v>
      </c>
      <c r="DV11" s="799">
        <v>85.351210103900954</v>
      </c>
      <c r="DW11" s="791">
        <v>9418</v>
      </c>
      <c r="DX11" s="837">
        <v>5.3907794582947322</v>
      </c>
      <c r="DY11" s="6"/>
      <c r="DZ11" s="841">
        <v>359.27929212112707</v>
      </c>
      <c r="EA11" s="845">
        <v>166016134.58262253</v>
      </c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</row>
    <row r="12" spans="1:150" s="32" customFormat="1" ht="16" customHeight="1" x14ac:dyDescent="0.35">
      <c r="A12" s="38"/>
      <c r="B12" s="56">
        <v>9</v>
      </c>
      <c r="C12" s="28" t="s">
        <v>393</v>
      </c>
      <c r="D12" s="65">
        <v>51.027907859485246</v>
      </c>
      <c r="E12" s="29">
        <v>9</v>
      </c>
      <c r="F12" s="30">
        <v>154355</v>
      </c>
      <c r="G12" s="67">
        <v>48.744068963019302</v>
      </c>
      <c r="H12" s="248">
        <v>36.455134539879609</v>
      </c>
      <c r="I12" s="232">
        <v>11014</v>
      </c>
      <c r="J12" s="240">
        <v>58.843478092358971</v>
      </c>
      <c r="K12" s="232">
        <v>60730</v>
      </c>
      <c r="L12" s="244">
        <v>0.19864109999999999</v>
      </c>
      <c r="M12" s="232">
        <v>9345</v>
      </c>
      <c r="N12" s="240">
        <v>45.724423418095803</v>
      </c>
      <c r="O12" s="236">
        <v>13767</v>
      </c>
      <c r="P12" s="252">
        <v>17.294558102198163</v>
      </c>
      <c r="Q12" s="260">
        <v>3018.6415500250519</v>
      </c>
      <c r="R12" s="256">
        <v>24.600588876555033</v>
      </c>
      <c r="S12" s="260">
        <v>7841.4727705739315</v>
      </c>
      <c r="T12" s="256">
        <v>26.17567709118828</v>
      </c>
      <c r="U12" s="260">
        <v>1944631.56</v>
      </c>
      <c r="V12" s="256">
        <v>14.461987528194239</v>
      </c>
      <c r="W12" s="264">
        <v>121</v>
      </c>
      <c r="X12" s="337">
        <v>79.567709014185056</v>
      </c>
      <c r="Y12" s="356">
        <v>689.55853261312075</v>
      </c>
      <c r="Z12" s="341">
        <v>19.927772044556455</v>
      </c>
      <c r="AA12" s="356">
        <v>65.179237881827049</v>
      </c>
      <c r="AB12" s="345">
        <v>25.404589184007417</v>
      </c>
      <c r="AC12" s="359">
        <v>83.092668764586193</v>
      </c>
      <c r="AD12" s="348">
        <v>0</v>
      </c>
      <c r="AE12" s="356">
        <v>0</v>
      </c>
      <c r="AF12" s="341">
        <v>2.5956827597693253</v>
      </c>
      <c r="AG12" s="356">
        <v>37.403528999999999</v>
      </c>
      <c r="AH12" s="341">
        <v>14.742851057841873</v>
      </c>
      <c r="AI12" s="356">
        <v>7753</v>
      </c>
      <c r="AJ12" s="341">
        <v>76.249118819145721</v>
      </c>
      <c r="AK12" s="356">
        <v>106</v>
      </c>
      <c r="AL12" s="341">
        <v>72.259556326324159</v>
      </c>
      <c r="AM12" s="356">
        <v>38</v>
      </c>
      <c r="AN12" s="341">
        <v>124.74990574121679</v>
      </c>
      <c r="AO12" s="352">
        <v>727.9156999999999</v>
      </c>
      <c r="AP12" s="369">
        <v>6.9684548208875432</v>
      </c>
      <c r="AQ12" s="402">
        <v>391</v>
      </c>
      <c r="AR12" s="373">
        <v>5.6087038079159628</v>
      </c>
      <c r="AS12" s="402">
        <v>299</v>
      </c>
      <c r="AT12" s="373">
        <v>16.283153282718484</v>
      </c>
      <c r="AU12" s="402">
        <v>9737</v>
      </c>
      <c r="AV12" s="373">
        <v>97.775926113684676</v>
      </c>
      <c r="AW12" s="402">
        <v>1558.3418499245504</v>
      </c>
      <c r="AX12" s="373">
        <v>0</v>
      </c>
      <c r="AY12" s="402">
        <v>107</v>
      </c>
      <c r="AZ12" s="373">
        <v>61.269421395879306</v>
      </c>
      <c r="BA12" s="398">
        <v>161.11920699314211</v>
      </c>
      <c r="BB12" s="410">
        <v>1.3712374581939799</v>
      </c>
      <c r="BC12" s="31"/>
      <c r="BD12" s="414">
        <v>0.96359403007537869</v>
      </c>
      <c r="BE12" s="31"/>
      <c r="BF12" s="414">
        <v>1.5649761924381882</v>
      </c>
      <c r="BG12" s="31"/>
      <c r="BH12" s="414">
        <v>0.59932511924090803</v>
      </c>
      <c r="BI12" s="81"/>
      <c r="BJ12" s="439">
        <v>75.925419729819154</v>
      </c>
      <c r="BK12" s="468">
        <v>33468</v>
      </c>
      <c r="BL12" s="443">
        <v>51.18977398610253</v>
      </c>
      <c r="BM12" s="468">
        <v>67855</v>
      </c>
      <c r="BN12" s="443">
        <v>0</v>
      </c>
      <c r="BO12" s="81"/>
      <c r="BP12" s="474">
        <v>71.911228076680658</v>
      </c>
      <c r="BQ12" s="532">
        <v>32052.659417138155</v>
      </c>
      <c r="BR12" s="478">
        <v>207.46154580266636</v>
      </c>
      <c r="BS12" s="532">
        <v>27792793.445</v>
      </c>
      <c r="BT12" s="482">
        <v>56.274393849793029</v>
      </c>
      <c r="BU12" s="532">
        <v>11091</v>
      </c>
      <c r="BV12" s="482">
        <v>0.64880643621504253</v>
      </c>
      <c r="BW12" s="536">
        <v>86918.00303398438</v>
      </c>
      <c r="BX12" s="544">
        <v>3.855625673387717</v>
      </c>
      <c r="BY12" s="576">
        <v>501</v>
      </c>
      <c r="BZ12" s="548">
        <v>70.503539632976072</v>
      </c>
      <c r="CA12" s="576">
        <v>13507.609060474933</v>
      </c>
      <c r="CB12" s="548">
        <v>42.254542297439471</v>
      </c>
      <c r="CC12" s="576">
        <v>21574.280452253639</v>
      </c>
      <c r="CD12" s="548">
        <v>19.308185477858952</v>
      </c>
      <c r="CE12" s="576">
        <v>2590</v>
      </c>
      <c r="CF12" s="548">
        <v>33.688524590163929</v>
      </c>
      <c r="CG12" s="576">
        <v>3699</v>
      </c>
      <c r="CH12" s="548">
        <v>16.655216205525367</v>
      </c>
      <c r="CI12" s="576">
        <v>24</v>
      </c>
      <c r="CJ12" s="548">
        <v>0.55096036891579081</v>
      </c>
      <c r="CK12" s="81"/>
      <c r="CL12" s="582">
        <v>1.4927218625598133</v>
      </c>
      <c r="CM12" s="614">
        <v>12</v>
      </c>
      <c r="CN12" s="586">
        <v>1.5493005040382903</v>
      </c>
      <c r="CO12" s="614">
        <v>651</v>
      </c>
      <c r="CP12" s="586">
        <v>1.5723270440251573</v>
      </c>
      <c r="CQ12" s="614">
        <v>5</v>
      </c>
      <c r="CR12" s="586">
        <v>48.007096392667059</v>
      </c>
      <c r="CS12" s="614">
        <v>13188</v>
      </c>
      <c r="CT12" s="586">
        <v>4.2995984055655914</v>
      </c>
      <c r="CU12" s="618">
        <v>576</v>
      </c>
      <c r="CV12" s="626">
        <v>0.31277949999999999</v>
      </c>
      <c r="CW12" s="31"/>
      <c r="CX12" s="630">
        <v>239.50389000000001</v>
      </c>
      <c r="CY12" s="31"/>
      <c r="CZ12" s="634">
        <v>3.1083630473217898</v>
      </c>
      <c r="DA12" s="664">
        <v>3147</v>
      </c>
      <c r="DB12" s="690">
        <v>39.382593108942444</v>
      </c>
      <c r="DC12" s="670">
        <v>9887</v>
      </c>
      <c r="DD12" s="686">
        <v>15.925114519020115</v>
      </c>
      <c r="DE12" s="670">
        <v>3998</v>
      </c>
      <c r="DF12" s="686">
        <v>17.364657814096017</v>
      </c>
      <c r="DG12" s="674">
        <v>2414</v>
      </c>
      <c r="DH12" s="728">
        <v>1.8140000000000001</v>
      </c>
      <c r="DI12" s="31"/>
      <c r="DJ12" s="724">
        <v>26.802010580431752</v>
      </c>
      <c r="DK12" s="1043">
        <v>3590558.1494181203</v>
      </c>
      <c r="DL12" s="1046">
        <v>0.12691548844829734</v>
      </c>
      <c r="DM12" s="714">
        <v>7260.9329339121323</v>
      </c>
      <c r="DN12" s="760">
        <v>16.608886831963837</v>
      </c>
      <c r="DO12" s="752">
        <v>10610.59</v>
      </c>
      <c r="DP12" s="764">
        <v>3.3773531836201647E-3</v>
      </c>
      <c r="DQ12" s="756">
        <v>3.3814772810010441</v>
      </c>
      <c r="DR12" s="796">
        <v>1.492804681435481</v>
      </c>
      <c r="DS12" s="788">
        <v>6</v>
      </c>
      <c r="DT12" s="800">
        <v>73.66745480180397</v>
      </c>
      <c r="DU12" s="788">
        <v>560366314</v>
      </c>
      <c r="DV12" s="800">
        <v>88.651994497936727</v>
      </c>
      <c r="DW12" s="792">
        <v>1980</v>
      </c>
      <c r="DX12" s="838">
        <v>2.4108889180913291</v>
      </c>
      <c r="DY12" s="31"/>
      <c r="DZ12" s="842">
        <v>947.46093629613858</v>
      </c>
      <c r="EA12" s="846">
        <v>131714124.4420166</v>
      </c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</row>
    <row r="13" spans="1:150" s="33" customFormat="1" ht="16" customHeight="1" thickBot="1" x14ac:dyDescent="0.4">
      <c r="A13" s="38"/>
      <c r="B13" s="57">
        <v>0</v>
      </c>
      <c r="C13" s="64" t="s">
        <v>394</v>
      </c>
      <c r="D13" s="68"/>
      <c r="E13" s="58"/>
      <c r="F13" s="59">
        <v>11633371</v>
      </c>
      <c r="G13" s="69">
        <v>67.485677727394915</v>
      </c>
      <c r="H13" s="249">
        <v>38.448785308747894</v>
      </c>
      <c r="I13" s="233">
        <v>1144977</v>
      </c>
      <c r="J13" s="241">
        <v>44.917257877458425</v>
      </c>
      <c r="K13" s="233">
        <v>4373376</v>
      </c>
      <c r="L13" s="245">
        <v>9.3630420000000006E-2</v>
      </c>
      <c r="M13" s="233">
        <v>511509</v>
      </c>
      <c r="N13" s="241">
        <v>61.457313206718155</v>
      </c>
      <c r="O13" s="237">
        <v>1080733</v>
      </c>
      <c r="P13" s="253">
        <v>16.520975637899181</v>
      </c>
      <c r="Q13" s="261">
        <v>191532.60118401697</v>
      </c>
      <c r="R13" s="257">
        <v>25.708081952642644</v>
      </c>
      <c r="S13" s="261">
        <v>725123.89596763195</v>
      </c>
      <c r="T13" s="257">
        <v>57.151647011156363</v>
      </c>
      <c r="U13" s="261">
        <v>34614507.460000001</v>
      </c>
      <c r="V13" s="257">
        <v>40.641052313372192</v>
      </c>
      <c r="W13" s="265">
        <v>36562</v>
      </c>
      <c r="X13" s="338">
        <v>73.859506411393468</v>
      </c>
      <c r="Y13" s="357">
        <v>65633.88009405708</v>
      </c>
      <c r="Z13" s="342">
        <v>24.167619953919708</v>
      </c>
      <c r="AA13" s="357">
        <v>5196.3689438912661</v>
      </c>
      <c r="AB13" s="346">
        <v>30.529049172549389</v>
      </c>
      <c r="AC13" s="360">
        <v>6564.1632609766111</v>
      </c>
      <c r="AD13" s="349">
        <v>0.96521935909254408</v>
      </c>
      <c r="AE13" s="357">
        <v>32670.501756924779</v>
      </c>
      <c r="AF13" s="342">
        <v>1.1613854227449594</v>
      </c>
      <c r="AG13" s="357">
        <v>1313.2149649999999</v>
      </c>
      <c r="AH13" s="342">
        <v>0.56045522131734349</v>
      </c>
      <c r="AI13" s="357">
        <v>24448</v>
      </c>
      <c r="AJ13" s="342">
        <v>67.343934066466474</v>
      </c>
      <c r="AK13" s="357">
        <v>7506</v>
      </c>
      <c r="AL13" s="342">
        <v>217.0709461164073</v>
      </c>
      <c r="AM13" s="357">
        <v>9469</v>
      </c>
      <c r="AN13" s="342">
        <v>61.898459960621494</v>
      </c>
      <c r="AO13" s="353">
        <v>33858.395699999994</v>
      </c>
      <c r="AP13" s="370">
        <v>4.557669368612248</v>
      </c>
      <c r="AQ13" s="403">
        <v>26899</v>
      </c>
      <c r="AR13" s="374">
        <v>3.0065539372773729</v>
      </c>
      <c r="AS13" s="403">
        <v>16822</v>
      </c>
      <c r="AT13" s="374">
        <v>21.103236064858695</v>
      </c>
      <c r="AU13" s="403">
        <v>1265621</v>
      </c>
      <c r="AV13" s="374">
        <v>94.90207024594423</v>
      </c>
      <c r="AW13" s="403">
        <v>351710.76186908415</v>
      </c>
      <c r="AX13" s="374">
        <v>54.743822305484088</v>
      </c>
      <c r="AY13" s="403">
        <v>3803.3291734471186</v>
      </c>
      <c r="AZ13" s="374">
        <v>59.936707216809147</v>
      </c>
      <c r="BA13" s="399">
        <v>19948.715375534219</v>
      </c>
      <c r="BB13" s="411">
        <v>1.5988586374985139</v>
      </c>
      <c r="BC13" s="60"/>
      <c r="BD13" s="415">
        <v>0.94832256218395927</v>
      </c>
      <c r="BE13" s="60"/>
      <c r="BF13" s="415">
        <v>1.0747162197624254</v>
      </c>
      <c r="BG13" s="60"/>
      <c r="BH13" s="415">
        <v>0.71018962716496892</v>
      </c>
      <c r="BI13" s="82"/>
      <c r="BJ13" s="440">
        <v>85.674251307895275</v>
      </c>
      <c r="BK13" s="469">
        <v>1596715</v>
      </c>
      <c r="BL13" s="444">
        <v>59.849539331961807</v>
      </c>
      <c r="BM13" s="469">
        <v>4475078</v>
      </c>
      <c r="BN13" s="444">
        <v>17.32001162472875</v>
      </c>
      <c r="BO13" s="82"/>
      <c r="BP13" s="475">
        <v>85.371589170793825</v>
      </c>
      <c r="BQ13" s="533">
        <v>1514204.0664559128</v>
      </c>
      <c r="BR13" s="479">
        <v>292.88106058391895</v>
      </c>
      <c r="BS13" s="533">
        <v>3217315730.4969244</v>
      </c>
      <c r="BT13" s="483">
        <v>72.40766880814499</v>
      </c>
      <c r="BU13" s="533">
        <v>773684</v>
      </c>
      <c r="BV13" s="483">
        <v>1.048848423850254</v>
      </c>
      <c r="BW13" s="537">
        <v>11521661.818052048</v>
      </c>
      <c r="BX13" s="545">
        <v>8.1591374269985675</v>
      </c>
      <c r="BY13" s="577">
        <v>182613</v>
      </c>
      <c r="BZ13" s="549">
        <v>69.728394334379658</v>
      </c>
      <c r="CA13" s="577">
        <v>1198310.59175528</v>
      </c>
      <c r="CB13" s="549">
        <v>49.520382375145019</v>
      </c>
      <c r="CC13" s="577">
        <v>2028636.5085982773</v>
      </c>
      <c r="CD13" s="549">
        <v>11.332667492157677</v>
      </c>
      <c r="CE13" s="577">
        <v>119254</v>
      </c>
      <c r="CF13" s="549">
        <v>21.960861409256559</v>
      </c>
      <c r="CG13" s="577">
        <v>226765</v>
      </c>
      <c r="CH13" s="549">
        <v>27.053286041229597</v>
      </c>
      <c r="CI13" s="577">
        <v>3059</v>
      </c>
      <c r="CJ13" s="549">
        <v>0.98891250475374404</v>
      </c>
      <c r="CK13" s="82"/>
      <c r="CL13" s="583">
        <v>2.5739716384525195</v>
      </c>
      <c r="CM13" s="615">
        <v>441</v>
      </c>
      <c r="CN13" s="587">
        <v>4.3903322415332591</v>
      </c>
      <c r="CO13" s="615">
        <v>139090</v>
      </c>
      <c r="CP13" s="587">
        <v>15.91617812149183</v>
      </c>
      <c r="CQ13" s="615">
        <v>2552</v>
      </c>
      <c r="CR13" s="587">
        <v>65.099347998667611</v>
      </c>
      <c r="CS13" s="615">
        <v>978608</v>
      </c>
      <c r="CT13" s="587">
        <v>5.0524080025423626</v>
      </c>
      <c r="CU13" s="619">
        <v>55501</v>
      </c>
      <c r="CV13" s="627">
        <v>0.34230179999999999</v>
      </c>
      <c r="CW13" s="60"/>
      <c r="CX13" s="631">
        <v>151.43827999999999</v>
      </c>
      <c r="CY13" s="60"/>
      <c r="CZ13" s="635">
        <v>9.6737046914296698</v>
      </c>
      <c r="DA13" s="665">
        <v>912140</v>
      </c>
      <c r="DB13" s="691">
        <v>25.105580061446066</v>
      </c>
      <c r="DC13" s="671">
        <v>697608</v>
      </c>
      <c r="DD13" s="687">
        <v>30.040950848545201</v>
      </c>
      <c r="DE13" s="671">
        <v>834747</v>
      </c>
      <c r="DF13" s="687">
        <v>240.18471110005959</v>
      </c>
      <c r="DG13" s="675">
        <v>2677528</v>
      </c>
      <c r="DH13" s="729">
        <v>1.5614453379227582</v>
      </c>
      <c r="DI13" s="60"/>
      <c r="DJ13" s="725">
        <v>8.8826153910506367</v>
      </c>
      <c r="DK13" s="1044">
        <v>97576054.144999325</v>
      </c>
      <c r="DL13" s="1047">
        <v>0.579850917484104</v>
      </c>
      <c r="DM13" s="715">
        <v>298341.27215416089</v>
      </c>
      <c r="DN13" s="761">
        <v>24.797878433021548</v>
      </c>
      <c r="DO13" s="753">
        <v>263337.65000000002</v>
      </c>
      <c r="DP13" s="765">
        <v>9.2871137980535395E-3</v>
      </c>
      <c r="DQ13" s="757">
        <v>100</v>
      </c>
      <c r="DR13" s="797">
        <v>3.0100884692917269</v>
      </c>
      <c r="DS13" s="789">
        <v>992</v>
      </c>
      <c r="DT13" s="801">
        <v>79.142294042258101</v>
      </c>
      <c r="DU13" s="789">
        <v>25139836141</v>
      </c>
      <c r="DV13" s="801">
        <v>88.914090567201271</v>
      </c>
      <c r="DW13" s="793">
        <v>142377</v>
      </c>
      <c r="DX13" s="839">
        <v>16.199818123310429</v>
      </c>
      <c r="DY13" s="60"/>
      <c r="DZ13" s="843">
        <v>644.43036394508601</v>
      </c>
      <c r="EA13" s="847">
        <v>7182672617.5482216</v>
      </c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</row>
    <row r="14" spans="1:150" s="36" customFormat="1" ht="25" customHeight="1" x14ac:dyDescent="0.35">
      <c r="A14" s="35"/>
      <c r="B14" s="34"/>
      <c r="C14" s="3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</row>
    <row r="15" spans="1:150" s="36" customFormat="1" ht="25" customHeight="1" x14ac:dyDescent="0.35">
      <c r="A15" s="35"/>
      <c r="B15" s="34"/>
      <c r="C15" s="3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</row>
    <row r="16" spans="1:150" s="36" customFormat="1" ht="25" customHeight="1" x14ac:dyDescent="0.35">
      <c r="A16" s="35"/>
      <c r="B16" s="34"/>
      <c r="C16" s="3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</row>
    <row r="17" spans="1:131" s="36" customFormat="1" ht="25" customHeight="1" x14ac:dyDescent="0.35">
      <c r="A17" s="35"/>
      <c r="B17" s="34"/>
      <c r="C17" s="3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</row>
    <row r="18" spans="1:131" s="36" customFormat="1" ht="25" customHeight="1" x14ac:dyDescent="0.35">
      <c r="A18" s="35"/>
      <c r="B18" s="34"/>
      <c r="C18" s="3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</row>
    <row r="19" spans="1:131" s="36" customFormat="1" ht="25" customHeight="1" x14ac:dyDescent="0.35">
      <c r="A19" s="35"/>
      <c r="B19" s="34"/>
      <c r="C19" s="3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</row>
    <row r="20" spans="1:131" s="36" customFormat="1" ht="25" customHeight="1" x14ac:dyDescent="0.35">
      <c r="A20" s="35"/>
      <c r="B20" s="34"/>
      <c r="C20" s="34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</row>
    <row r="21" spans="1:131" s="36" customFormat="1" ht="25" customHeight="1" x14ac:dyDescent="0.35">
      <c r="A21" s="35"/>
      <c r="B21" s="34"/>
      <c r="C21" s="3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</row>
    <row r="22" spans="1:131" s="36" customFormat="1" ht="25" customHeight="1" x14ac:dyDescent="0.35">
      <c r="A22" s="35"/>
      <c r="B22" s="34"/>
      <c r="C22" s="3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</row>
    <row r="23" spans="1:131" s="36" customFormat="1" ht="25" customHeight="1" x14ac:dyDescent="0.35">
      <c r="A23" s="35"/>
      <c r="B23" s="34"/>
      <c r="C23" s="34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</row>
    <row r="24" spans="1:131" s="36" customFormat="1" ht="25" customHeight="1" x14ac:dyDescent="0.35">
      <c r="A24" s="35"/>
      <c r="B24" s="34"/>
      <c r="C24" s="3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</row>
    <row r="25" spans="1:131" s="36" customFormat="1" ht="25" customHeight="1" x14ac:dyDescent="0.35">
      <c r="A25" s="35"/>
      <c r="B25" s="34"/>
      <c r="C25" s="34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</row>
    <row r="26" spans="1:131" s="36" customFormat="1" ht="25" customHeight="1" x14ac:dyDescent="0.35">
      <c r="A26" s="35"/>
      <c r="B26" s="34"/>
      <c r="C26" s="3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</row>
    <row r="27" spans="1:131" s="36" customFormat="1" ht="25" customHeight="1" x14ac:dyDescent="0.35">
      <c r="A27" s="35"/>
      <c r="B27" s="34"/>
      <c r="C27" s="34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</row>
    <row r="28" spans="1:131" s="36" customFormat="1" ht="25" customHeight="1" x14ac:dyDescent="0.35">
      <c r="A28" s="35"/>
      <c r="B28" s="34"/>
      <c r="C28" s="34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</row>
    <row r="29" spans="1:131" s="36" customFormat="1" ht="25" customHeight="1" x14ac:dyDescent="0.35">
      <c r="A29" s="35"/>
      <c r="B29" s="34"/>
      <c r="C29" s="34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</row>
    <row r="30" spans="1:131" s="36" customFormat="1" ht="25" customHeight="1" x14ac:dyDescent="0.35">
      <c r="A30" s="35"/>
      <c r="B30" s="34"/>
      <c r="C30" s="34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</row>
    <row r="31" spans="1:131" s="36" customFormat="1" ht="25" customHeight="1" x14ac:dyDescent="0.35">
      <c r="A31" s="35"/>
      <c r="B31" s="34"/>
      <c r="C31" s="34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</row>
    <row r="32" spans="1:131" s="36" customFormat="1" ht="25" customHeight="1" x14ac:dyDescent="0.35">
      <c r="A32" s="35"/>
      <c r="B32" s="34"/>
      <c r="C32" s="34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</row>
    <row r="33" spans="1:131" s="36" customFormat="1" ht="25" customHeight="1" x14ac:dyDescent="0.35">
      <c r="A33" s="35"/>
      <c r="B33" s="34"/>
      <c r="C33" s="34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</row>
    <row r="34" spans="1:131" s="36" customFormat="1" ht="25" customHeight="1" x14ac:dyDescent="0.35">
      <c r="A34" s="35"/>
      <c r="B34" s="34"/>
      <c r="C34" s="34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</row>
    <row r="35" spans="1:131" s="36" customFormat="1" ht="25" customHeight="1" x14ac:dyDescent="0.35">
      <c r="A35" s="35"/>
      <c r="B35" s="34"/>
      <c r="C35" s="34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</row>
    <row r="36" spans="1:131" s="36" customFormat="1" ht="25" customHeight="1" x14ac:dyDescent="0.35">
      <c r="A36" s="35"/>
      <c r="B36" s="34"/>
      <c r="C36" s="34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</row>
    <row r="37" spans="1:131" s="36" customFormat="1" ht="25" customHeight="1" x14ac:dyDescent="0.35">
      <c r="A37" s="35"/>
      <c r="B37" s="34"/>
      <c r="C37" s="3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</row>
    <row r="38" spans="1:131" s="36" customFormat="1" ht="25" customHeight="1" x14ac:dyDescent="0.35">
      <c r="A38" s="35"/>
      <c r="B38" s="34"/>
      <c r="C38" s="3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</row>
    <row r="39" spans="1:131" s="36" customFormat="1" ht="25" customHeight="1" x14ac:dyDescent="0.35">
      <c r="A39" s="35"/>
      <c r="B39" s="34"/>
      <c r="C39" s="3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</row>
    <row r="40" spans="1:131" s="36" customFormat="1" ht="25" customHeight="1" x14ac:dyDescent="0.35">
      <c r="A40" s="35"/>
      <c r="B40" s="34"/>
      <c r="C40" s="3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</row>
    <row r="41" spans="1:131" s="36" customFormat="1" ht="25" customHeight="1" x14ac:dyDescent="0.35">
      <c r="A41" s="35"/>
      <c r="B41" s="34"/>
      <c r="C41" s="3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</row>
    <row r="42" spans="1:131" s="36" customFormat="1" ht="25" customHeight="1" x14ac:dyDescent="0.35">
      <c r="A42" s="35"/>
      <c r="B42" s="34"/>
      <c r="C42" s="3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</row>
    <row r="43" spans="1:131" s="36" customFormat="1" ht="25" customHeight="1" x14ac:dyDescent="0.35">
      <c r="A43" s="35"/>
      <c r="B43" s="34"/>
      <c r="C43" s="3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</row>
    <row r="44" spans="1:131" s="36" customFormat="1" ht="25" customHeight="1" x14ac:dyDescent="0.35">
      <c r="A44" s="35"/>
      <c r="B44" s="34"/>
      <c r="C44" s="34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</row>
    <row r="45" spans="1:131" s="36" customFormat="1" ht="25" customHeight="1" x14ac:dyDescent="0.35">
      <c r="A45" s="35"/>
      <c r="B45" s="34"/>
      <c r="C45" s="3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</row>
    <row r="46" spans="1:131" s="36" customFormat="1" ht="25" customHeight="1" x14ac:dyDescent="0.35">
      <c r="A46" s="35"/>
      <c r="B46" s="34"/>
      <c r="C46" s="3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</row>
    <row r="47" spans="1:131" s="36" customFormat="1" ht="25" customHeight="1" x14ac:dyDescent="0.35">
      <c r="A47" s="35"/>
      <c r="B47" s="34"/>
      <c r="C47" s="34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</row>
    <row r="48" spans="1:131" s="36" customFormat="1" ht="25" customHeight="1" x14ac:dyDescent="0.35">
      <c r="A48" s="35"/>
      <c r="B48" s="34"/>
      <c r="C48" s="3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</row>
    <row r="49" spans="1:131" s="36" customFormat="1" ht="25" customHeight="1" x14ac:dyDescent="0.35">
      <c r="A49" s="35"/>
      <c r="B49" s="34"/>
      <c r="C49" s="34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</row>
    <row r="50" spans="1:131" s="36" customFormat="1" ht="25" customHeight="1" x14ac:dyDescent="0.35">
      <c r="A50" s="35"/>
      <c r="B50" s="34"/>
      <c r="C50" s="3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</row>
    <row r="51" spans="1:131" s="36" customFormat="1" ht="25" customHeight="1" x14ac:dyDescent="0.35">
      <c r="A51" s="35"/>
      <c r="B51" s="34"/>
      <c r="C51" s="34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</row>
    <row r="52" spans="1:131" s="36" customFormat="1" ht="25" customHeight="1" x14ac:dyDescent="0.35">
      <c r="A52" s="35"/>
      <c r="B52" s="34"/>
      <c r="C52" s="34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</row>
    <row r="53" spans="1:131" s="36" customFormat="1" ht="25" customHeight="1" x14ac:dyDescent="0.35">
      <c r="A53" s="35"/>
      <c r="B53" s="34"/>
      <c r="C53" s="34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</row>
    <row r="54" spans="1:131" s="36" customFormat="1" ht="25" customHeight="1" x14ac:dyDescent="0.35">
      <c r="A54" s="35"/>
      <c r="B54" s="34"/>
      <c r="C54" s="3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</row>
    <row r="55" spans="1:131" s="36" customFormat="1" ht="25" customHeight="1" x14ac:dyDescent="0.35">
      <c r="A55" s="35"/>
      <c r="B55" s="34"/>
      <c r="C55" s="3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</row>
    <row r="56" spans="1:131" s="36" customFormat="1" ht="25" customHeight="1" x14ac:dyDescent="0.35">
      <c r="A56" s="35"/>
      <c r="B56" s="34"/>
      <c r="C56" s="34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</row>
    <row r="57" spans="1:131" s="36" customFormat="1" ht="25" customHeight="1" x14ac:dyDescent="0.35">
      <c r="A57" s="35"/>
      <c r="B57" s="34"/>
      <c r="C57" s="34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</row>
  </sheetData>
  <mergeCells count="2">
    <mergeCell ref="D2:G2"/>
    <mergeCell ref="B2:C3"/>
  </mergeCells>
  <conditionalFormatting sqref="A1:XFD1 A4:XFD1048576 D3:XFD3 A2:B2 D2 A3 H2:DJ2 DM2:XFD2">
    <cfRule type="expression" dxfId="35" priority="5">
      <formula>"RESIDUO(FILA();2)=0"</formula>
    </cfRule>
  </conditionalFormatting>
  <conditionalFormatting sqref="DK2">
    <cfRule type="expression" dxfId="34" priority="2">
      <formula>"RESIDUO(FILA();2)=0"</formula>
    </cfRule>
  </conditionalFormatting>
  <conditionalFormatting sqref="DL2">
    <cfRule type="expression" dxfId="33" priority="1">
      <formula>"RESIDUO(FILA();2)=0"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U448"/>
  <sheetViews>
    <sheetView workbookViewId="0">
      <pane xSplit="3" ySplit="3" topLeftCell="D334" activePane="bottomRight" state="frozen"/>
      <selection pane="topRight" activeCell="D1" sqref="D1"/>
      <selection pane="bottomLeft" activeCell="A4" sqref="A4"/>
      <selection pane="bottomRight" activeCell="G337" sqref="G337"/>
    </sheetView>
  </sheetViews>
  <sheetFormatPr baseColWidth="10" defaultColWidth="15.7265625" defaultRowHeight="25" customHeight="1" x14ac:dyDescent="0.35"/>
  <cols>
    <col min="1" max="1" width="1.26953125" style="35" customWidth="1"/>
    <col min="2" max="2" width="6.54296875" style="8" customWidth="1"/>
    <col min="3" max="3" width="21.1796875" style="8" customWidth="1"/>
    <col min="4" max="4" width="12.54296875" style="14" customWidth="1"/>
    <col min="5" max="5" width="11" style="14" customWidth="1"/>
    <col min="6" max="6" width="10.54296875" style="14" customWidth="1"/>
    <col min="7" max="7" width="10.453125" style="14" customWidth="1"/>
    <col min="8" max="8" width="11.453125" style="14" customWidth="1"/>
    <col min="9" max="9" width="15.7265625" style="14"/>
    <col min="10" max="10" width="18.7265625" style="14" customWidth="1"/>
    <col min="11" max="15" width="15.7265625" style="14"/>
    <col min="16" max="16" width="20.7265625" style="14" customWidth="1"/>
    <col min="17" max="17" width="15.7265625" style="14"/>
    <col min="18" max="18" width="22.7265625" style="14" customWidth="1"/>
    <col min="19" max="19" width="15.7265625" style="14"/>
    <col min="20" max="20" width="37.7265625" style="14" customWidth="1"/>
    <col min="21" max="70" width="15.7265625" style="14"/>
    <col min="71" max="71" width="16.7265625" style="14" customWidth="1"/>
    <col min="72" max="74" width="15.7265625" style="14"/>
    <col min="75" max="75" width="16.7265625" style="14" customWidth="1"/>
    <col min="76" max="77" width="15.7265625" style="14"/>
    <col min="78" max="78" width="18.7265625" style="14" customWidth="1"/>
    <col min="79" max="79" width="15.7265625" style="14"/>
    <col min="80" max="80" width="18.7265625" style="14" customWidth="1"/>
    <col min="81" max="81" width="15.7265625" style="14"/>
    <col min="82" max="83" width="16.7265625" style="14" customWidth="1"/>
    <col min="84" max="84" width="18.7265625" style="14" customWidth="1"/>
    <col min="85" max="85" width="16.7265625" style="14" customWidth="1"/>
    <col min="86" max="86" width="18.7265625" style="14" customWidth="1"/>
    <col min="87" max="90" width="15.7265625" style="14"/>
    <col min="91" max="92" width="16.7265625" style="14" customWidth="1"/>
    <col min="93" max="105" width="15.7265625" style="14"/>
    <col min="106" max="106" width="20.7265625" style="14" customWidth="1"/>
    <col min="107" max="110" width="15.7265625" style="14"/>
    <col min="111" max="112" width="16.7265625" style="14" customWidth="1"/>
    <col min="113" max="114" width="15.7265625" style="14"/>
    <col min="115" max="115" width="16.7265625" style="14" customWidth="1"/>
    <col min="116" max="119" width="15.7265625" style="14"/>
    <col min="120" max="120" width="20.7265625" style="14" customWidth="1"/>
    <col min="121" max="128" width="15.7265625" style="14"/>
    <col min="129" max="129" width="16.7265625" style="14" customWidth="1"/>
    <col min="130" max="132" width="15.7265625" style="14"/>
    <col min="133" max="151" width="15.7265625" style="156"/>
    <col min="152" max="16384" width="15.7265625" style="14"/>
  </cols>
  <sheetData>
    <row r="1" spans="1:151" s="36" customFormat="1" ht="7" customHeight="1" thickBot="1" x14ac:dyDescent="0.4">
      <c r="A1" s="35"/>
      <c r="B1" s="34"/>
      <c r="C1" s="3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</row>
    <row r="2" spans="1:151" s="2" customFormat="1" ht="55.5" customHeight="1" thickBot="1" x14ac:dyDescent="0.4">
      <c r="A2" s="35"/>
      <c r="B2" s="209"/>
      <c r="C2" s="210"/>
      <c r="D2" s="206" t="s">
        <v>699</v>
      </c>
      <c r="E2" s="206"/>
      <c r="F2" s="206"/>
      <c r="G2" s="206"/>
      <c r="H2" s="207"/>
      <c r="I2" s="100"/>
      <c r="J2" s="101"/>
      <c r="K2" s="101"/>
      <c r="L2" s="101"/>
      <c r="M2" s="101"/>
      <c r="N2" s="101"/>
      <c r="O2" s="101"/>
      <c r="P2" s="102"/>
      <c r="Q2" s="103"/>
      <c r="R2" s="104"/>
      <c r="S2" s="104"/>
      <c r="T2" s="104"/>
      <c r="U2" s="104"/>
      <c r="V2" s="104"/>
      <c r="W2" s="104"/>
      <c r="X2" s="105"/>
      <c r="Y2" s="106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8"/>
      <c r="AQ2" s="109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1"/>
      <c r="BC2" s="112"/>
      <c r="BD2" s="113"/>
      <c r="BE2" s="113"/>
      <c r="BF2" s="113"/>
      <c r="BG2" s="113"/>
      <c r="BH2" s="113"/>
      <c r="BI2" s="113"/>
      <c r="BJ2" s="114"/>
      <c r="BK2" s="115"/>
      <c r="BL2" s="116"/>
      <c r="BM2" s="116"/>
      <c r="BN2" s="116"/>
      <c r="BO2" s="116"/>
      <c r="BP2" s="117"/>
      <c r="BQ2" s="118"/>
      <c r="BR2" s="119"/>
      <c r="BS2" s="119"/>
      <c r="BT2" s="119"/>
      <c r="BU2" s="119"/>
      <c r="BV2" s="119"/>
      <c r="BW2" s="119"/>
      <c r="BX2" s="120"/>
      <c r="BY2" s="121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3"/>
      <c r="CM2" s="124"/>
      <c r="CN2" s="125"/>
      <c r="CO2" s="125"/>
      <c r="CP2" s="125"/>
      <c r="CQ2" s="125"/>
      <c r="CR2" s="125"/>
      <c r="CS2" s="125"/>
      <c r="CT2" s="125"/>
      <c r="CU2" s="125"/>
      <c r="CV2" s="126"/>
      <c r="CW2" s="127"/>
      <c r="CX2" s="128"/>
      <c r="CY2" s="128"/>
      <c r="CZ2" s="128"/>
      <c r="DA2" s="128"/>
      <c r="DB2" s="129"/>
      <c r="DC2" s="130"/>
      <c r="DD2" s="131"/>
      <c r="DE2" s="131"/>
      <c r="DF2" s="131"/>
      <c r="DG2" s="131"/>
      <c r="DH2" s="132"/>
      <c r="DI2" s="133"/>
      <c r="DJ2" s="134"/>
      <c r="DK2" s="134"/>
      <c r="DL2" s="134"/>
      <c r="DM2" s="134"/>
      <c r="DN2" s="135"/>
      <c r="DO2" s="136"/>
      <c r="DP2" s="137"/>
      <c r="DQ2" s="137"/>
      <c r="DR2" s="138"/>
      <c r="DS2" s="139"/>
      <c r="DT2" s="140"/>
      <c r="DU2" s="140"/>
      <c r="DV2" s="140"/>
      <c r="DW2" s="140"/>
      <c r="DX2" s="141"/>
      <c r="DY2" s="144"/>
      <c r="DZ2" s="142"/>
      <c r="EA2" s="142"/>
      <c r="EB2" s="143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</row>
    <row r="3" spans="1:151" s="27" customFormat="1" ht="68.150000000000006" customHeight="1" thickBot="1" x14ac:dyDescent="0.45">
      <c r="A3" s="37"/>
      <c r="B3" s="170" t="s">
        <v>700</v>
      </c>
      <c r="C3" s="211" t="s">
        <v>542</v>
      </c>
      <c r="D3" s="208" t="s">
        <v>543</v>
      </c>
      <c r="E3" s="171" t="s">
        <v>605</v>
      </c>
      <c r="F3" s="172" t="s">
        <v>540</v>
      </c>
      <c r="G3" s="173" t="s">
        <v>606</v>
      </c>
      <c r="H3" s="174" t="s">
        <v>701</v>
      </c>
      <c r="I3" s="246" t="s">
        <v>0</v>
      </c>
      <c r="J3" s="230" t="s">
        <v>396</v>
      </c>
      <c r="K3" s="238" t="s">
        <v>1</v>
      </c>
      <c r="L3" s="230" t="s">
        <v>398</v>
      </c>
      <c r="M3" s="242" t="s">
        <v>2</v>
      </c>
      <c r="N3" s="230" t="s">
        <v>731</v>
      </c>
      <c r="O3" s="238" t="s">
        <v>3</v>
      </c>
      <c r="P3" s="234" t="s">
        <v>404</v>
      </c>
      <c r="Q3" s="250" t="s">
        <v>4</v>
      </c>
      <c r="R3" s="258" t="s">
        <v>407</v>
      </c>
      <c r="S3" s="254" t="s">
        <v>5</v>
      </c>
      <c r="T3" s="258" t="s">
        <v>410</v>
      </c>
      <c r="U3" s="254" t="s">
        <v>412</v>
      </c>
      <c r="V3" s="258" t="s">
        <v>413</v>
      </c>
      <c r="W3" s="254" t="s">
        <v>415</v>
      </c>
      <c r="X3" s="262" t="s">
        <v>541</v>
      </c>
      <c r="Y3" s="335" t="s">
        <v>6</v>
      </c>
      <c r="Z3" s="354" t="s">
        <v>418</v>
      </c>
      <c r="AA3" s="339" t="s">
        <v>7</v>
      </c>
      <c r="AB3" s="354" t="s">
        <v>420</v>
      </c>
      <c r="AC3" s="343" t="s">
        <v>8</v>
      </c>
      <c r="AD3" s="354" t="s">
        <v>422</v>
      </c>
      <c r="AE3" s="339" t="s">
        <v>9</v>
      </c>
      <c r="AF3" s="354" t="s">
        <v>424</v>
      </c>
      <c r="AG3" s="339" t="s">
        <v>10</v>
      </c>
      <c r="AH3" s="354" t="s">
        <v>426</v>
      </c>
      <c r="AI3" s="339" t="s">
        <v>11</v>
      </c>
      <c r="AJ3" s="354" t="s">
        <v>529</v>
      </c>
      <c r="AK3" s="339" t="s">
        <v>12</v>
      </c>
      <c r="AL3" s="354" t="s">
        <v>430</v>
      </c>
      <c r="AM3" s="339" t="s">
        <v>13</v>
      </c>
      <c r="AN3" s="354" t="s">
        <v>434</v>
      </c>
      <c r="AO3" s="339" t="s">
        <v>14</v>
      </c>
      <c r="AP3" s="350" t="s">
        <v>604</v>
      </c>
      <c r="AQ3" s="367" t="s">
        <v>15</v>
      </c>
      <c r="AR3" s="400" t="s">
        <v>439</v>
      </c>
      <c r="AS3" s="371" t="s">
        <v>16</v>
      </c>
      <c r="AT3" s="400" t="s">
        <v>732</v>
      </c>
      <c r="AU3" s="371" t="s">
        <v>17</v>
      </c>
      <c r="AV3" s="400" t="s">
        <v>445</v>
      </c>
      <c r="AW3" s="371" t="s">
        <v>18</v>
      </c>
      <c r="AX3" s="400" t="s">
        <v>448</v>
      </c>
      <c r="AY3" s="371" t="s">
        <v>19</v>
      </c>
      <c r="AZ3" s="400" t="s">
        <v>450</v>
      </c>
      <c r="BA3" s="371" t="s">
        <v>20</v>
      </c>
      <c r="BB3" s="396" t="s">
        <v>452</v>
      </c>
      <c r="BC3" s="408" t="s">
        <v>21</v>
      </c>
      <c r="BD3" s="228"/>
      <c r="BE3" s="412" t="s">
        <v>22</v>
      </c>
      <c r="BF3" s="228"/>
      <c r="BG3" s="412" t="s">
        <v>23</v>
      </c>
      <c r="BH3" s="228"/>
      <c r="BI3" s="412" t="s">
        <v>24</v>
      </c>
      <c r="BJ3" s="229"/>
      <c r="BK3" s="437" t="s">
        <v>25</v>
      </c>
      <c r="BL3" s="466" t="s">
        <v>463</v>
      </c>
      <c r="BM3" s="441" t="s">
        <v>26</v>
      </c>
      <c r="BN3" s="466" t="s">
        <v>465</v>
      </c>
      <c r="BO3" s="441" t="s">
        <v>27</v>
      </c>
      <c r="BP3" s="229"/>
      <c r="BQ3" s="472" t="s">
        <v>469</v>
      </c>
      <c r="BR3" s="530" t="s">
        <v>470</v>
      </c>
      <c r="BS3" s="476" t="s">
        <v>28</v>
      </c>
      <c r="BT3" s="530" t="s">
        <v>472</v>
      </c>
      <c r="BU3" s="480" t="s">
        <v>29</v>
      </c>
      <c r="BV3" s="530" t="s">
        <v>474</v>
      </c>
      <c r="BW3" s="480" t="s">
        <v>718</v>
      </c>
      <c r="BX3" s="534" t="s">
        <v>717</v>
      </c>
      <c r="BY3" s="542" t="s">
        <v>31</v>
      </c>
      <c r="BZ3" s="574" t="s">
        <v>477</v>
      </c>
      <c r="CA3" s="546" t="s">
        <v>32</v>
      </c>
      <c r="CB3" s="574" t="s">
        <v>480</v>
      </c>
      <c r="CC3" s="546" t="s">
        <v>33</v>
      </c>
      <c r="CD3" s="574" t="s">
        <v>483</v>
      </c>
      <c r="CE3" s="546" t="s">
        <v>34</v>
      </c>
      <c r="CF3" s="574" t="s">
        <v>486</v>
      </c>
      <c r="CG3" s="546" t="s">
        <v>35</v>
      </c>
      <c r="CH3" s="574" t="s">
        <v>489</v>
      </c>
      <c r="CI3" s="546" t="s">
        <v>36</v>
      </c>
      <c r="CJ3" s="574" t="s">
        <v>491</v>
      </c>
      <c r="CK3" s="546" t="s">
        <v>37</v>
      </c>
      <c r="CL3" s="229"/>
      <c r="CM3" s="580" t="s">
        <v>38</v>
      </c>
      <c r="CN3" s="612" t="s">
        <v>534</v>
      </c>
      <c r="CO3" s="584" t="s">
        <v>536</v>
      </c>
      <c r="CP3" s="612" t="s">
        <v>497</v>
      </c>
      <c r="CQ3" s="584" t="s">
        <v>39</v>
      </c>
      <c r="CR3" s="612" t="s">
        <v>499</v>
      </c>
      <c r="CS3" s="584" t="s">
        <v>40</v>
      </c>
      <c r="CT3" s="612" t="s">
        <v>502</v>
      </c>
      <c r="CU3" s="584" t="s">
        <v>504</v>
      </c>
      <c r="CV3" s="616" t="s">
        <v>505</v>
      </c>
      <c r="CW3" s="624" t="s">
        <v>735</v>
      </c>
      <c r="CX3" s="228"/>
      <c r="CY3" s="628" t="s">
        <v>537</v>
      </c>
      <c r="CZ3" s="228"/>
      <c r="DA3" s="632" t="s">
        <v>41</v>
      </c>
      <c r="DB3" s="662" t="s">
        <v>609</v>
      </c>
      <c r="DC3" s="688" t="s">
        <v>42</v>
      </c>
      <c r="DD3" s="668" t="s">
        <v>509</v>
      </c>
      <c r="DE3" s="684" t="s">
        <v>43</v>
      </c>
      <c r="DF3" s="668" t="s">
        <v>511</v>
      </c>
      <c r="DG3" s="684" t="s">
        <v>44</v>
      </c>
      <c r="DH3" s="672" t="s">
        <v>513</v>
      </c>
      <c r="DI3" s="726" t="s">
        <v>45</v>
      </c>
      <c r="DJ3" s="228"/>
      <c r="DK3" s="1054" t="s">
        <v>46</v>
      </c>
      <c r="DL3" s="1048" t="s">
        <v>516</v>
      </c>
      <c r="DM3" s="1049" t="s">
        <v>47</v>
      </c>
      <c r="DN3" s="712" t="s">
        <v>538</v>
      </c>
      <c r="DO3" s="758" t="s">
        <v>48</v>
      </c>
      <c r="DP3" s="750" t="s">
        <v>722</v>
      </c>
      <c r="DQ3" s="762" t="s">
        <v>49</v>
      </c>
      <c r="DR3" s="754" t="s">
        <v>721</v>
      </c>
      <c r="DS3" s="794" t="s">
        <v>50</v>
      </c>
      <c r="DT3" s="786" t="s">
        <v>521</v>
      </c>
      <c r="DU3" s="798" t="s">
        <v>51</v>
      </c>
      <c r="DV3" s="786" t="s">
        <v>523</v>
      </c>
      <c r="DW3" s="798" t="s">
        <v>52</v>
      </c>
      <c r="DX3" s="790" t="s">
        <v>525</v>
      </c>
      <c r="DY3" s="836" t="s">
        <v>53</v>
      </c>
      <c r="DZ3" s="228"/>
      <c r="EA3" s="840" t="s">
        <v>54</v>
      </c>
      <c r="EB3" s="844" t="s">
        <v>528</v>
      </c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</row>
    <row r="4" spans="1:151" s="13" customFormat="1" ht="16" customHeight="1" x14ac:dyDescent="0.3">
      <c r="A4" s="38"/>
      <c r="B4" s="202">
        <v>10101</v>
      </c>
      <c r="C4" s="4" t="s">
        <v>55</v>
      </c>
      <c r="D4" s="149" t="s">
        <v>390</v>
      </c>
      <c r="E4" s="11">
        <v>69.582053100013255</v>
      </c>
      <c r="F4" s="150">
        <v>5</v>
      </c>
      <c r="G4" s="10">
        <v>295476</v>
      </c>
      <c r="H4" s="151">
        <v>91.4</v>
      </c>
      <c r="I4" s="212">
        <v>23.765675580098474</v>
      </c>
      <c r="J4" s="220">
        <v>17473</v>
      </c>
      <c r="K4" s="214">
        <v>26.87126462360122</v>
      </c>
      <c r="L4" s="222">
        <v>67621</v>
      </c>
      <c r="M4" s="216">
        <v>4.5690000000000001E-2</v>
      </c>
      <c r="N4" s="220">
        <v>6128</v>
      </c>
      <c r="O4" s="214">
        <v>79.500250590678021</v>
      </c>
      <c r="P4" s="218">
        <v>14316</v>
      </c>
      <c r="Q4" s="268">
        <v>14.807287679763672</v>
      </c>
      <c r="R4" s="266">
        <v>4239.922124724736</v>
      </c>
      <c r="S4" s="270">
        <v>28.534832183908051</v>
      </c>
      <c r="T4" s="274">
        <v>22626.309956840825</v>
      </c>
      <c r="U4" s="270" t="s">
        <v>56</v>
      </c>
      <c r="V4" s="274">
        <v>52183.299999999996</v>
      </c>
      <c r="W4" s="270" t="s">
        <v>56</v>
      </c>
      <c r="X4" s="272">
        <v>51</v>
      </c>
      <c r="Y4" s="327">
        <v>83.021505195264481</v>
      </c>
      <c r="Z4" s="363">
        <v>1407.1776494164797</v>
      </c>
      <c r="AA4" s="329">
        <v>19.8</v>
      </c>
      <c r="AB4" s="363">
        <v>109.12575782763646</v>
      </c>
      <c r="AC4" s="331">
        <v>24.7</v>
      </c>
      <c r="AD4" s="365">
        <v>136.13162718902123</v>
      </c>
      <c r="AE4" s="333">
        <v>1.1389684813753582</v>
      </c>
      <c r="AF4" s="363">
        <v>940.48711399973593</v>
      </c>
      <c r="AG4" s="329">
        <v>0</v>
      </c>
      <c r="AH4" s="363">
        <v>0</v>
      </c>
      <c r="AI4" s="329">
        <v>5.3730461141682749E-3</v>
      </c>
      <c r="AJ4" s="363">
        <v>6</v>
      </c>
      <c r="AK4" s="329">
        <v>57.286248488767683</v>
      </c>
      <c r="AL4" s="363">
        <v>163</v>
      </c>
      <c r="AM4" s="329">
        <v>265.96578265132962</v>
      </c>
      <c r="AN4" s="363">
        <v>297</v>
      </c>
      <c r="AO4" s="329">
        <v>44.3</v>
      </c>
      <c r="AP4" s="361">
        <v>701.44619999999998</v>
      </c>
      <c r="AQ4" s="375">
        <v>4.3928242870285192</v>
      </c>
      <c r="AR4" s="406">
        <v>764</v>
      </c>
      <c r="AS4" s="377">
        <v>2.5955886632136416</v>
      </c>
      <c r="AT4" s="406">
        <v>446</v>
      </c>
      <c r="AU4" s="377">
        <v>39.628859609034564</v>
      </c>
      <c r="AV4" s="406">
        <v>61864</v>
      </c>
      <c r="AW4" s="377">
        <v>94.797401148599619</v>
      </c>
      <c r="AX4" s="406">
        <v>9466.0245581459458</v>
      </c>
      <c r="AY4" s="377">
        <v>96.1805555555556</v>
      </c>
      <c r="AZ4" s="406">
        <v>10.999999999999829</v>
      </c>
      <c r="BA4" s="377">
        <v>77.571428571428598</v>
      </c>
      <c r="BB4" s="404">
        <v>313.99999999999955</v>
      </c>
      <c r="BC4" s="416">
        <v>1.7130044843049328</v>
      </c>
      <c r="BD4" s="12"/>
      <c r="BE4" s="418">
        <v>0.94522849245523399</v>
      </c>
      <c r="BF4" s="12"/>
      <c r="BG4" s="418">
        <v>1.0663493312531414</v>
      </c>
      <c r="BH4" s="12"/>
      <c r="BI4" s="418">
        <v>0.71465241476345498</v>
      </c>
      <c r="BJ4" s="147"/>
      <c r="BK4" s="445">
        <v>95.67541541316389</v>
      </c>
      <c r="BL4" s="470">
        <v>12305</v>
      </c>
      <c r="BM4" s="447">
        <v>93.937498242753108</v>
      </c>
      <c r="BN4" s="470">
        <v>17250</v>
      </c>
      <c r="BO4" s="447">
        <v>60.86</v>
      </c>
      <c r="BP4" s="147"/>
      <c r="BQ4" s="484">
        <v>93.614867393283703</v>
      </c>
      <c r="BR4" s="540">
        <v>17038.279401739957</v>
      </c>
      <c r="BS4" s="486">
        <v>331.72203928352769</v>
      </c>
      <c r="BT4" s="540">
        <v>93191335.939999998</v>
      </c>
      <c r="BU4" s="488">
        <v>89.548220806186009</v>
      </c>
      <c r="BV4" s="540">
        <v>7299</v>
      </c>
      <c r="BW4" s="488">
        <v>1.2577021010110485</v>
      </c>
      <c r="BX4" s="538">
        <v>353328.76664123585</v>
      </c>
      <c r="BY4" s="550">
        <v>4.8969234648846296</v>
      </c>
      <c r="BZ4" s="578">
        <v>3107</v>
      </c>
      <c r="CA4" s="552">
        <v>61.413746397401034</v>
      </c>
      <c r="CB4" s="578">
        <v>38014.019461672426</v>
      </c>
      <c r="CC4" s="552">
        <v>43.889482162573081</v>
      </c>
      <c r="CD4" s="578">
        <v>62200.192338322864</v>
      </c>
      <c r="CE4" s="552">
        <v>10.61038788522848</v>
      </c>
      <c r="CF4" s="578">
        <v>3195</v>
      </c>
      <c r="CG4" s="552">
        <v>16.447368421052634</v>
      </c>
      <c r="CH4" s="578">
        <v>5300</v>
      </c>
      <c r="CI4" s="552">
        <v>41.301948480157712</v>
      </c>
      <c r="CJ4" s="578">
        <v>119</v>
      </c>
      <c r="CK4" s="552">
        <v>9.5890490338206291</v>
      </c>
      <c r="CL4" s="147"/>
      <c r="CM4" s="588">
        <v>3</v>
      </c>
      <c r="CN4" s="10">
        <v>3</v>
      </c>
      <c r="CO4" s="590">
        <v>4.0961183802945476</v>
      </c>
      <c r="CP4" s="620">
        <v>3365</v>
      </c>
      <c r="CQ4" s="590">
        <v>21.171171171171171</v>
      </c>
      <c r="CR4" s="620">
        <v>47</v>
      </c>
      <c r="CS4" s="590">
        <v>80.3408033221164</v>
      </c>
      <c r="CT4" s="620">
        <v>13729</v>
      </c>
      <c r="CU4" s="590">
        <v>7.4857972747853569</v>
      </c>
      <c r="CV4" s="622">
        <v>2103</v>
      </c>
      <c r="CW4" s="636">
        <v>0.32126779</v>
      </c>
      <c r="CX4" s="12"/>
      <c r="CY4" s="638">
        <v>110.39946999999999</v>
      </c>
      <c r="CZ4" s="12"/>
      <c r="DA4" s="640">
        <v>6.995414715337045</v>
      </c>
      <c r="DB4" s="666">
        <v>17148</v>
      </c>
      <c r="DC4" s="682">
        <v>23.669698282084596</v>
      </c>
      <c r="DD4" s="678">
        <v>16396</v>
      </c>
      <c r="DE4" s="680">
        <v>17.890861844954525</v>
      </c>
      <c r="DF4" s="678">
        <v>12393</v>
      </c>
      <c r="DG4" s="680">
        <v>281.66558888857651</v>
      </c>
      <c r="DH4" s="676">
        <v>80144</v>
      </c>
      <c r="DI4" s="720">
        <v>0.74</v>
      </c>
      <c r="DJ4" s="12"/>
      <c r="DK4" s="718">
        <v>1.2577021010110485</v>
      </c>
      <c r="DL4" s="1050">
        <v>353328.76664123585</v>
      </c>
      <c r="DM4" s="1052">
        <v>0</v>
      </c>
      <c r="DN4" s="716">
        <v>0</v>
      </c>
      <c r="DO4" s="770">
        <v>0</v>
      </c>
      <c r="DP4" s="768">
        <v>0</v>
      </c>
      <c r="DQ4" s="772">
        <v>1.3284341817390054E-4</v>
      </c>
      <c r="DR4" s="766">
        <v>5.1201804149605845E-5</v>
      </c>
      <c r="DS4" s="802">
        <v>2.3729239881258883</v>
      </c>
      <c r="DT4" s="808">
        <v>20</v>
      </c>
      <c r="DU4" s="804">
        <v>86.20561957359314</v>
      </c>
      <c r="DV4" s="808">
        <v>737627253</v>
      </c>
      <c r="DW4" s="804">
        <v>94.156169706085109</v>
      </c>
      <c r="DX4" s="806">
        <v>1865</v>
      </c>
      <c r="DY4" s="852">
        <v>15.919011831283569</v>
      </c>
      <c r="DZ4" s="12"/>
      <c r="EA4" s="850">
        <v>671.308349609375</v>
      </c>
      <c r="EB4" s="848">
        <v>191011392.56445313</v>
      </c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</row>
    <row r="5" spans="1:151" s="13" customFormat="1" ht="16" customHeight="1" x14ac:dyDescent="0.3">
      <c r="A5" s="38"/>
      <c r="B5" s="202">
        <v>10102</v>
      </c>
      <c r="C5" s="4" t="s">
        <v>57</v>
      </c>
      <c r="D5" s="149" t="s">
        <v>390</v>
      </c>
      <c r="E5" s="11">
        <v>55.501551460654838</v>
      </c>
      <c r="F5" s="150">
        <v>75</v>
      </c>
      <c r="G5" s="10">
        <v>10017</v>
      </c>
      <c r="H5" s="151">
        <v>0</v>
      </c>
      <c r="I5" s="212">
        <v>45.806932538203505</v>
      </c>
      <c r="J5" s="220">
        <v>1229</v>
      </c>
      <c r="K5" s="214">
        <v>54.406514948683629</v>
      </c>
      <c r="L5" s="222">
        <v>4877.0000000000009</v>
      </c>
      <c r="M5" s="216">
        <v>0.1132814</v>
      </c>
      <c r="N5" s="220">
        <v>594</v>
      </c>
      <c r="O5" s="214">
        <v>44.897959183673471</v>
      </c>
      <c r="P5" s="218">
        <v>1458</v>
      </c>
      <c r="Q5" s="268">
        <v>14.807287679763672</v>
      </c>
      <c r="R5" s="266">
        <v>139.35633327749952</v>
      </c>
      <c r="S5" s="270">
        <v>28.534832183908051</v>
      </c>
      <c r="T5" s="274">
        <v>615.52547664608767</v>
      </c>
      <c r="U5" s="270">
        <v>7.6</v>
      </c>
      <c r="V5" s="274">
        <v>15868.8</v>
      </c>
      <c r="W5" s="270">
        <v>5.2681992337164747</v>
      </c>
      <c r="X5" s="272">
        <v>11</v>
      </c>
      <c r="Y5" s="327">
        <v>67.33921815889029</v>
      </c>
      <c r="Z5" s="363">
        <v>41.805800756620428</v>
      </c>
      <c r="AA5" s="329">
        <v>23.9</v>
      </c>
      <c r="AB5" s="363">
        <v>3.7811657881242944</v>
      </c>
      <c r="AC5" s="331">
        <v>29.4</v>
      </c>
      <c r="AD5" s="365">
        <v>4.6513085427135676</v>
      </c>
      <c r="AE5" s="333">
        <v>1.3389868332961392</v>
      </c>
      <c r="AF5" s="363">
        <v>47.445201633140087</v>
      </c>
      <c r="AG5" s="329">
        <v>0</v>
      </c>
      <c r="AH5" s="363">
        <v>0</v>
      </c>
      <c r="AI5" s="329">
        <v>0</v>
      </c>
      <c r="AJ5" s="363">
        <v>0</v>
      </c>
      <c r="AK5" s="329">
        <v>70.564516129032256</v>
      </c>
      <c r="AL5" s="363">
        <v>7</v>
      </c>
      <c r="AM5" s="329">
        <v>25.32735607729909</v>
      </c>
      <c r="AN5" s="363">
        <v>1</v>
      </c>
      <c r="AO5" s="329">
        <v>65.400000000000006</v>
      </c>
      <c r="AP5" s="361">
        <v>30.999600000000001</v>
      </c>
      <c r="AQ5" s="375">
        <v>2.1806853582554515</v>
      </c>
      <c r="AR5" s="406">
        <v>14</v>
      </c>
      <c r="AS5" s="377">
        <v>0.86206896551724133</v>
      </c>
      <c r="AT5" s="406">
        <v>4</v>
      </c>
      <c r="AU5" s="377">
        <v>15.021770682148041</v>
      </c>
      <c r="AV5" s="406">
        <v>829</v>
      </c>
      <c r="AW5" s="377">
        <v>87.344550567638706</v>
      </c>
      <c r="AX5" s="406">
        <v>817.28892434189174</v>
      </c>
      <c r="AY5" s="377">
        <v>66.6666666666667</v>
      </c>
      <c r="AZ5" s="406">
        <v>2.9999999999999964</v>
      </c>
      <c r="BA5" s="377">
        <v>85.263157894736807</v>
      </c>
      <c r="BB5" s="404">
        <v>14.000000000000043</v>
      </c>
      <c r="BC5" s="416">
        <v>3.5</v>
      </c>
      <c r="BD5" s="12"/>
      <c r="BE5" s="418">
        <v>0.85779845942155297</v>
      </c>
      <c r="BF5" s="12"/>
      <c r="BG5" s="418">
        <v>0.92304563470431455</v>
      </c>
      <c r="BH5" s="12"/>
      <c r="BI5" s="418">
        <v>0.66057037087789361</v>
      </c>
      <c r="BJ5" s="147"/>
      <c r="BK5" s="445">
        <v>78.719758064516142</v>
      </c>
      <c r="BL5" s="470">
        <v>2110.9999999999991</v>
      </c>
      <c r="BM5" s="447">
        <v>60.826612903225822</v>
      </c>
      <c r="BN5" s="470">
        <v>3885.9999999999991</v>
      </c>
      <c r="BO5" s="447">
        <v>0</v>
      </c>
      <c r="BP5" s="147"/>
      <c r="BQ5" s="484">
        <v>79.799647732276796</v>
      </c>
      <c r="BR5" s="540">
        <v>1969.7363496256901</v>
      </c>
      <c r="BS5" s="486">
        <v>178.14502447163514</v>
      </c>
      <c r="BT5" s="540">
        <v>1761676.1469999999</v>
      </c>
      <c r="BU5" s="488">
        <v>51.47392290249433</v>
      </c>
      <c r="BV5" s="540">
        <v>1284</v>
      </c>
      <c r="BW5" s="488">
        <v>0.19329384029641927</v>
      </c>
      <c r="BX5" s="538">
        <v>1911.4827866912901</v>
      </c>
      <c r="BY5" s="550">
        <v>13.710747456877487</v>
      </c>
      <c r="BZ5" s="578">
        <v>310</v>
      </c>
      <c r="CA5" s="552">
        <v>66.001064962726304</v>
      </c>
      <c r="CB5" s="578">
        <v>1280.7398828541</v>
      </c>
      <c r="CC5" s="552">
        <v>43.598347960764066</v>
      </c>
      <c r="CD5" s="578">
        <v>2187.820082601962</v>
      </c>
      <c r="CE5" s="552">
        <v>8.559498956158663</v>
      </c>
      <c r="CF5" s="578">
        <v>82</v>
      </c>
      <c r="CG5" s="552">
        <v>24.725943970767357</v>
      </c>
      <c r="CH5" s="578">
        <v>203</v>
      </c>
      <c r="CI5" s="552">
        <v>10.050251256281408</v>
      </c>
      <c r="CJ5" s="578">
        <v>1</v>
      </c>
      <c r="CK5" s="552">
        <v>0.21588947856798768</v>
      </c>
      <c r="CL5" s="147"/>
      <c r="CM5" s="588">
        <v>3</v>
      </c>
      <c r="CN5" s="10">
        <v>3</v>
      </c>
      <c r="CO5" s="590">
        <v>4.821408980944855</v>
      </c>
      <c r="CP5" s="620">
        <v>144</v>
      </c>
      <c r="CQ5" s="590">
        <v>10.344827586206897</v>
      </c>
      <c r="CR5" s="620">
        <v>3</v>
      </c>
      <c r="CS5" s="590">
        <v>56.009070294784578</v>
      </c>
      <c r="CT5" s="620">
        <v>1164</v>
      </c>
      <c r="CU5" s="590">
        <v>4.0448983719284053</v>
      </c>
      <c r="CV5" s="622">
        <v>40</v>
      </c>
      <c r="CW5" s="636">
        <v>0.46501754000000001</v>
      </c>
      <c r="CX5" s="12"/>
      <c r="CY5" s="638">
        <v>87.894180000000006</v>
      </c>
      <c r="CZ5" s="12"/>
      <c r="DA5" s="640">
        <v>16.484374999999996</v>
      </c>
      <c r="DB5" s="666">
        <v>1477</v>
      </c>
      <c r="DC5" s="682">
        <v>19.215987701767872</v>
      </c>
      <c r="DD5" s="678">
        <v>500</v>
      </c>
      <c r="DE5" s="680">
        <v>40.661029976940817</v>
      </c>
      <c r="DF5" s="678">
        <v>1058</v>
      </c>
      <c r="DG5" s="680">
        <v>7.157258064516129</v>
      </c>
      <c r="DH5" s="676">
        <v>71</v>
      </c>
      <c r="DI5" s="720">
        <v>1.04</v>
      </c>
      <c r="DJ5" s="12"/>
      <c r="DK5" s="718">
        <v>0.19329384029641927</v>
      </c>
      <c r="DL5" s="1050">
        <v>1911.4827866912901</v>
      </c>
      <c r="DM5" s="1052">
        <v>0</v>
      </c>
      <c r="DN5" s="716">
        <v>0</v>
      </c>
      <c r="DO5" s="770">
        <v>0</v>
      </c>
      <c r="DP5" s="768">
        <v>0</v>
      </c>
      <c r="DQ5" s="772">
        <v>0</v>
      </c>
      <c r="DR5" s="766">
        <v>0</v>
      </c>
      <c r="DS5" s="802">
        <v>0</v>
      </c>
      <c r="DT5" s="808">
        <v>0</v>
      </c>
      <c r="DU5" s="804">
        <v>65.516519546508789</v>
      </c>
      <c r="DV5" s="808">
        <v>21577261</v>
      </c>
      <c r="DW5" s="804">
        <v>95.684113865932048</v>
      </c>
      <c r="DX5" s="806">
        <v>47</v>
      </c>
      <c r="DY5" s="852">
        <v>3.3902779221534729</v>
      </c>
      <c r="DZ5" s="12"/>
      <c r="EA5" s="850">
        <v>478.43276977539063</v>
      </c>
      <c r="EB5" s="848">
        <v>4746053.076171875</v>
      </c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</row>
    <row r="6" spans="1:151" s="13" customFormat="1" ht="16" customHeight="1" x14ac:dyDescent="0.3">
      <c r="A6" s="38"/>
      <c r="B6" s="202">
        <v>10103</v>
      </c>
      <c r="C6" s="4" t="s">
        <v>58</v>
      </c>
      <c r="D6" s="149" t="s">
        <v>390</v>
      </c>
      <c r="E6" s="11">
        <v>35.66237148655231</v>
      </c>
      <c r="F6" s="150">
        <v>339</v>
      </c>
      <c r="G6" s="10">
        <v>18947</v>
      </c>
      <c r="H6" s="151">
        <v>0</v>
      </c>
      <c r="I6" s="212">
        <v>96.05001984914648</v>
      </c>
      <c r="J6" s="220">
        <v>4838.9999999999991</v>
      </c>
      <c r="K6" s="214">
        <v>95.943874543096328</v>
      </c>
      <c r="L6" s="222">
        <v>16274</v>
      </c>
      <c r="M6" s="216">
        <v>0.45403759999999999</v>
      </c>
      <c r="N6" s="220">
        <v>3880</v>
      </c>
      <c r="O6" s="214">
        <v>4.1879468845760979</v>
      </c>
      <c r="P6" s="218">
        <v>4690</v>
      </c>
      <c r="Q6" s="268">
        <v>40.559092340222236</v>
      </c>
      <c r="R6" s="266">
        <v>958.8397844898725</v>
      </c>
      <c r="S6" s="270">
        <v>16.945599999999999</v>
      </c>
      <c r="T6" s="274">
        <v>594.71398685084716</v>
      </c>
      <c r="U6" s="270">
        <v>11.13</v>
      </c>
      <c r="V6" s="274">
        <v>43095.360000000001</v>
      </c>
      <c r="W6" s="270">
        <v>3.8739669421487601</v>
      </c>
      <c r="X6" s="272">
        <v>15</v>
      </c>
      <c r="Y6" s="327">
        <v>27.691897654584224</v>
      </c>
      <c r="Z6" s="363">
        <v>227.04744136460553</v>
      </c>
      <c r="AA6" s="329">
        <v>37.200000000000003</v>
      </c>
      <c r="AB6" s="363">
        <v>15.850395525977296</v>
      </c>
      <c r="AC6" s="331">
        <v>48.6</v>
      </c>
      <c r="AD6" s="365">
        <v>20.70777480006711</v>
      </c>
      <c r="AE6" s="333">
        <v>2.7669015922735576</v>
      </c>
      <c r="AF6" s="363">
        <v>169.35224988905816</v>
      </c>
      <c r="AG6" s="329">
        <v>0</v>
      </c>
      <c r="AH6" s="363">
        <v>0</v>
      </c>
      <c r="AI6" s="329">
        <v>1.3633822787571408E-2</v>
      </c>
      <c r="AJ6" s="363">
        <v>1</v>
      </c>
      <c r="AK6" s="329">
        <v>37.768425596201581</v>
      </c>
      <c r="AL6" s="363">
        <v>7</v>
      </c>
      <c r="AM6" s="329">
        <v>13.633822787571408</v>
      </c>
      <c r="AN6" s="363">
        <v>1</v>
      </c>
      <c r="AO6" s="329">
        <v>92.1</v>
      </c>
      <c r="AP6" s="361">
        <v>62.996399999999994</v>
      </c>
      <c r="AQ6" s="375">
        <v>6.9369369369369371</v>
      </c>
      <c r="AR6" s="406">
        <v>77</v>
      </c>
      <c r="AS6" s="377">
        <v>6.5693430656934311</v>
      </c>
      <c r="AT6" s="406">
        <v>54</v>
      </c>
      <c r="AU6" s="377">
        <v>3.3147358057105349</v>
      </c>
      <c r="AV6" s="406">
        <v>303</v>
      </c>
      <c r="AW6" s="377">
        <v>78.388490935448857</v>
      </c>
      <c r="AX6" s="406">
        <v>2277.6369403130448</v>
      </c>
      <c r="AY6" s="377">
        <v>83.3333333333333</v>
      </c>
      <c r="AZ6" s="406">
        <v>1.0000000000000027</v>
      </c>
      <c r="BA6" s="377">
        <v>75</v>
      </c>
      <c r="BB6" s="404">
        <v>31</v>
      </c>
      <c r="BC6" s="416">
        <v>1.4259259259259258</v>
      </c>
      <c r="BD6" s="12"/>
      <c r="BE6" s="418">
        <v>0.75565234027707429</v>
      </c>
      <c r="BF6" s="12"/>
      <c r="BG6" s="418">
        <v>1.0482330346293356</v>
      </c>
      <c r="BH6" s="12"/>
      <c r="BI6" s="418">
        <v>0.61502510976948399</v>
      </c>
      <c r="BJ6" s="147"/>
      <c r="BK6" s="445">
        <v>43.654904499838096</v>
      </c>
      <c r="BL6" s="470">
        <v>10443.000000000007</v>
      </c>
      <c r="BM6" s="447">
        <v>7.8612280133808126</v>
      </c>
      <c r="BN6" s="470">
        <v>17077</v>
      </c>
      <c r="BO6" s="447">
        <v>0</v>
      </c>
      <c r="BP6" s="147"/>
      <c r="BQ6" s="484">
        <v>14.842246457106228</v>
      </c>
      <c r="BR6" s="540">
        <v>15227.057911004835</v>
      </c>
      <c r="BS6" s="486">
        <v>6.9052902407216212</v>
      </c>
      <c r="BT6" s="540">
        <v>127078.0563</v>
      </c>
      <c r="BU6" s="488">
        <v>6.0061287027579162</v>
      </c>
      <c r="BV6" s="540">
        <v>4601</v>
      </c>
      <c r="BW6" s="488">
        <v>1.4606785353871124E-2</v>
      </c>
      <c r="BX6" s="538">
        <v>268.80867086729029</v>
      </c>
      <c r="BY6" s="550">
        <v>30.693069306930692</v>
      </c>
      <c r="BZ6" s="578">
        <v>217</v>
      </c>
      <c r="CA6" s="552">
        <v>70.576386736907352</v>
      </c>
      <c r="CB6" s="578">
        <v>1900.7654167957844</v>
      </c>
      <c r="CC6" s="552">
        <v>43.40625</v>
      </c>
      <c r="CD6" s="578">
        <v>3622</v>
      </c>
      <c r="CE6" s="552">
        <v>14.012738853503185</v>
      </c>
      <c r="CF6" s="578">
        <v>176</v>
      </c>
      <c r="CG6" s="552">
        <v>37.020905923344948</v>
      </c>
      <c r="CH6" s="578">
        <v>425</v>
      </c>
      <c r="CI6" s="552">
        <v>0</v>
      </c>
      <c r="CJ6" s="578">
        <v>0</v>
      </c>
      <c r="CK6" s="552">
        <v>0.4271708894520998</v>
      </c>
      <c r="CL6" s="147"/>
      <c r="CM6" s="588">
        <v>0</v>
      </c>
      <c r="CN6" s="10">
        <v>0</v>
      </c>
      <c r="CO6" s="590">
        <v>1.4040969067935958</v>
      </c>
      <c r="CP6" s="620">
        <v>80</v>
      </c>
      <c r="CQ6" s="590">
        <v>1.7241379310344827</v>
      </c>
      <c r="CR6" s="620">
        <v>1</v>
      </c>
      <c r="CS6" s="590">
        <v>7.4565883554647607</v>
      </c>
      <c r="CT6" s="620">
        <v>4530</v>
      </c>
      <c r="CU6" s="590">
        <v>0.5977286312014346</v>
      </c>
      <c r="CV6" s="622">
        <v>11</v>
      </c>
      <c r="CW6" s="636">
        <v>0.52815343999999997</v>
      </c>
      <c r="CX6" s="12"/>
      <c r="CY6" s="638">
        <v>11.6922</v>
      </c>
      <c r="CZ6" s="12"/>
      <c r="DA6" s="640">
        <v>49.703736044408409</v>
      </c>
      <c r="DB6" s="666">
        <v>7969</v>
      </c>
      <c r="DC6" s="682">
        <v>35.696465696465694</v>
      </c>
      <c r="DD6" s="678">
        <v>1717</v>
      </c>
      <c r="DE6" s="680">
        <v>93.970893970893968</v>
      </c>
      <c r="DF6" s="678">
        <v>4520</v>
      </c>
      <c r="DG6" s="680">
        <v>0</v>
      </c>
      <c r="DH6" s="676">
        <v>0</v>
      </c>
      <c r="DI6" s="720">
        <v>2</v>
      </c>
      <c r="DJ6" s="12"/>
      <c r="DK6" s="718">
        <v>1.4606785353871124E-2</v>
      </c>
      <c r="DL6" s="1050">
        <v>268.80867086729029</v>
      </c>
      <c r="DM6" s="1052">
        <v>0</v>
      </c>
      <c r="DN6" s="716">
        <v>0</v>
      </c>
      <c r="DO6" s="770">
        <v>0</v>
      </c>
      <c r="DP6" s="768">
        <v>0</v>
      </c>
      <c r="DQ6" s="772">
        <v>0</v>
      </c>
      <c r="DR6" s="766">
        <v>0</v>
      </c>
      <c r="DS6" s="802">
        <v>1.8113316910592667</v>
      </c>
      <c r="DT6" s="808">
        <v>1</v>
      </c>
      <c r="DU6" s="804">
        <v>78.814679384231567</v>
      </c>
      <c r="DV6" s="808">
        <v>31727744</v>
      </c>
      <c r="DW6" s="804">
        <v>85.178441369264391</v>
      </c>
      <c r="DX6" s="806">
        <v>407</v>
      </c>
      <c r="DY6" s="852">
        <v>2.7648638933897018E-2</v>
      </c>
      <c r="DZ6" s="12"/>
      <c r="EA6" s="850">
        <v>475.1353759765625</v>
      </c>
      <c r="EB6" s="848">
        <v>8806159.0583496094</v>
      </c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</row>
    <row r="7" spans="1:151" s="13" customFormat="1" ht="16" customHeight="1" x14ac:dyDescent="0.3">
      <c r="A7" s="38"/>
      <c r="B7" s="202">
        <v>10201</v>
      </c>
      <c r="C7" s="4" t="s">
        <v>59</v>
      </c>
      <c r="D7" s="149" t="s">
        <v>390</v>
      </c>
      <c r="E7" s="11">
        <v>37.926692345743554</v>
      </c>
      <c r="F7" s="150">
        <v>333</v>
      </c>
      <c r="G7" s="10">
        <v>10948</v>
      </c>
      <c r="H7" s="151">
        <v>0</v>
      </c>
      <c r="I7" s="212">
        <v>86.848341232227483</v>
      </c>
      <c r="J7" s="220">
        <v>2199</v>
      </c>
      <c r="K7" s="214">
        <v>87.749537442788977</v>
      </c>
      <c r="L7" s="222">
        <v>9011</v>
      </c>
      <c r="M7" s="216">
        <v>0.43964609999999998</v>
      </c>
      <c r="N7" s="220">
        <v>1862</v>
      </c>
      <c r="O7" s="214">
        <v>12.844759653270291</v>
      </c>
      <c r="P7" s="218">
        <v>2212</v>
      </c>
      <c r="Q7" s="268">
        <v>40.559092340222236</v>
      </c>
      <c r="R7" s="266">
        <v>547.8714815583279</v>
      </c>
      <c r="S7" s="270">
        <v>16.945599999999999</v>
      </c>
      <c r="T7" s="274">
        <v>345.71805883401544</v>
      </c>
      <c r="U7" s="270">
        <v>26.59</v>
      </c>
      <c r="V7" s="274">
        <v>58498</v>
      </c>
      <c r="W7" s="270">
        <v>4.5454545454545459</v>
      </c>
      <c r="X7" s="272">
        <v>10</v>
      </c>
      <c r="Y7" s="327">
        <v>34.914950760966875</v>
      </c>
      <c r="Z7" s="363">
        <v>147.09221128021485</v>
      </c>
      <c r="AA7" s="329">
        <v>36.200000000000003</v>
      </c>
      <c r="AB7" s="363">
        <v>8.8119129786266495</v>
      </c>
      <c r="AC7" s="331">
        <v>48.1</v>
      </c>
      <c r="AD7" s="365">
        <v>11.708646803092314</v>
      </c>
      <c r="AE7" s="333">
        <v>0.33377837116154874</v>
      </c>
      <c r="AF7" s="363">
        <v>10.482462291695885</v>
      </c>
      <c r="AG7" s="329">
        <v>0</v>
      </c>
      <c r="AH7" s="363">
        <v>0</v>
      </c>
      <c r="AI7" s="329">
        <v>1.868477418766805</v>
      </c>
      <c r="AJ7" s="363">
        <v>82</v>
      </c>
      <c r="AK7" s="329">
        <v>9.1224229155263625</v>
      </c>
      <c r="AL7" s="363">
        <v>1</v>
      </c>
      <c r="AM7" s="329">
        <v>205.07678986464933</v>
      </c>
      <c r="AN7" s="363">
        <v>9</v>
      </c>
      <c r="AO7" s="329">
        <v>99.6</v>
      </c>
      <c r="AP7" s="361">
        <v>46.0152</v>
      </c>
      <c r="AQ7" s="375">
        <v>8.8785046728971952</v>
      </c>
      <c r="AR7" s="406">
        <v>38</v>
      </c>
      <c r="AS7" s="377">
        <v>7.6219512195121952</v>
      </c>
      <c r="AT7" s="406">
        <v>25</v>
      </c>
      <c r="AU7" s="377">
        <v>8.4588213422569254</v>
      </c>
      <c r="AV7" s="406">
        <v>457</v>
      </c>
      <c r="AW7" s="377">
        <v>75.398965828908374</v>
      </c>
      <c r="AX7" s="406">
        <v>1546.9130286782415</v>
      </c>
      <c r="AY7" s="377">
        <v>50</v>
      </c>
      <c r="AZ7" s="406">
        <v>2</v>
      </c>
      <c r="BA7" s="377">
        <v>82</v>
      </c>
      <c r="BB7" s="404">
        <v>9</v>
      </c>
      <c r="BC7" s="416">
        <v>1.52</v>
      </c>
      <c r="BD7" s="12"/>
      <c r="BE7" s="418">
        <v>0.77920860151395543</v>
      </c>
      <c r="BF7" s="12"/>
      <c r="BG7" s="418">
        <v>1.2160484051213241</v>
      </c>
      <c r="BH7" s="12"/>
      <c r="BI7" s="418">
        <v>0.43935278663497485</v>
      </c>
      <c r="BJ7" s="147"/>
      <c r="BK7" s="445">
        <v>45.703338806787116</v>
      </c>
      <c r="BL7" s="470">
        <v>5951.9999999999964</v>
      </c>
      <c r="BM7" s="447">
        <v>19.065863893450103</v>
      </c>
      <c r="BN7" s="470">
        <v>8872</v>
      </c>
      <c r="BO7" s="447">
        <v>0</v>
      </c>
      <c r="BP7" s="147"/>
      <c r="BQ7" s="484">
        <v>16.308226444208692</v>
      </c>
      <c r="BR7" s="540">
        <v>9201.9105024592536</v>
      </c>
      <c r="BS7" s="486">
        <v>27.215928954325822</v>
      </c>
      <c r="BT7" s="540">
        <v>298531.52469999995</v>
      </c>
      <c r="BU7" s="488">
        <v>13.041765169424743</v>
      </c>
      <c r="BV7" s="540">
        <v>2207</v>
      </c>
      <c r="BW7" s="488">
        <v>3.3769855816538692E-2</v>
      </c>
      <c r="BX7" s="538">
        <v>370.42154845161292</v>
      </c>
      <c r="BY7" s="550">
        <v>21.375186846038861</v>
      </c>
      <c r="BZ7" s="578">
        <v>143</v>
      </c>
      <c r="CA7" s="552">
        <v>69.790104947526231</v>
      </c>
      <c r="CB7" s="578">
        <v>1209.9062968515746</v>
      </c>
      <c r="CC7" s="552">
        <v>30.662477088242994</v>
      </c>
      <c r="CD7" s="578">
        <v>2650.0801256873528</v>
      </c>
      <c r="CE7" s="552">
        <v>13.953488372093023</v>
      </c>
      <c r="CF7" s="578">
        <v>120</v>
      </c>
      <c r="CG7" s="552">
        <v>41.280653950953678</v>
      </c>
      <c r="CH7" s="578">
        <v>303</v>
      </c>
      <c r="CI7" s="552">
        <v>9.1274187659729833</v>
      </c>
      <c r="CJ7" s="578">
        <v>1</v>
      </c>
      <c r="CK7" s="552">
        <v>0.23962756677065045</v>
      </c>
      <c r="CL7" s="147"/>
      <c r="CM7" s="588">
        <v>0</v>
      </c>
      <c r="CN7" s="10">
        <v>0</v>
      </c>
      <c r="CO7" s="590">
        <v>1.7745826415997952</v>
      </c>
      <c r="CP7" s="620">
        <v>66</v>
      </c>
      <c r="CQ7" s="590">
        <v>0</v>
      </c>
      <c r="CR7" s="620">
        <v>0</v>
      </c>
      <c r="CS7" s="590">
        <v>11.623325453112688</v>
      </c>
      <c r="CT7" s="620">
        <v>2243</v>
      </c>
      <c r="CU7" s="590">
        <v>1.2763241863433312</v>
      </c>
      <c r="CV7" s="622">
        <v>14</v>
      </c>
      <c r="CW7" s="636">
        <v>0.56716765000000002</v>
      </c>
      <c r="CX7" s="12"/>
      <c r="CY7" s="638">
        <v>47.531469999999999</v>
      </c>
      <c r="CZ7" s="12"/>
      <c r="DA7" s="640">
        <v>31.781294380198823</v>
      </c>
      <c r="DB7" s="666">
        <v>3133</v>
      </c>
      <c r="DC7" s="682">
        <v>36.882282040980314</v>
      </c>
      <c r="DD7" s="678">
        <v>918</v>
      </c>
      <c r="DE7" s="680">
        <v>77.661711530735232</v>
      </c>
      <c r="DF7" s="678">
        <v>1933</v>
      </c>
      <c r="DG7" s="680">
        <v>0</v>
      </c>
      <c r="DH7" s="676">
        <v>0</v>
      </c>
      <c r="DI7" s="720">
        <v>2</v>
      </c>
      <c r="DJ7" s="12"/>
      <c r="DK7" s="718">
        <v>0.7492722346805345</v>
      </c>
      <c r="DL7" s="1050">
        <v>8218.7671422107833</v>
      </c>
      <c r="DM7" s="1052">
        <v>8.8070998139958973E-2</v>
      </c>
      <c r="DN7" s="716">
        <v>28.414468493466668</v>
      </c>
      <c r="DO7" s="770">
        <v>0</v>
      </c>
      <c r="DP7" s="768">
        <v>0</v>
      </c>
      <c r="DQ7" s="772">
        <v>1.206615532592005E-2</v>
      </c>
      <c r="DR7" s="766">
        <v>4.00938750904663E-3</v>
      </c>
      <c r="DS7" s="802">
        <v>0</v>
      </c>
      <c r="DT7" s="808">
        <v>0</v>
      </c>
      <c r="DU7" s="804">
        <v>75.650322437286377</v>
      </c>
      <c r="DV7" s="808">
        <v>32003762</v>
      </c>
      <c r="DW7" s="804">
        <v>88.00988875154512</v>
      </c>
      <c r="DX7" s="806">
        <v>194</v>
      </c>
      <c r="DY7" s="852">
        <v>0.10061633074656129</v>
      </c>
      <c r="DZ7" s="12"/>
      <c r="EA7" s="850">
        <v>997.51397705078125</v>
      </c>
      <c r="EB7" s="848">
        <v>10934748.216430664</v>
      </c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</row>
    <row r="8" spans="1:151" s="13" customFormat="1" ht="16" customHeight="1" x14ac:dyDescent="0.3">
      <c r="A8" s="38"/>
      <c r="B8" s="202">
        <v>10202</v>
      </c>
      <c r="C8" s="4" t="s">
        <v>60</v>
      </c>
      <c r="D8" s="149" t="s">
        <v>390</v>
      </c>
      <c r="E8" s="11">
        <v>39.974894390111515</v>
      </c>
      <c r="F8" s="150">
        <v>327</v>
      </c>
      <c r="G8" s="10">
        <v>14688</v>
      </c>
      <c r="H8" s="151">
        <v>0</v>
      </c>
      <c r="I8" s="212">
        <v>86.095629216779116</v>
      </c>
      <c r="J8" s="220">
        <v>2935</v>
      </c>
      <c r="K8" s="214">
        <v>86.93287533991699</v>
      </c>
      <c r="L8" s="222">
        <v>12148</v>
      </c>
      <c r="M8" s="216">
        <v>0.3802586</v>
      </c>
      <c r="N8" s="220">
        <v>2250</v>
      </c>
      <c r="O8" s="214">
        <v>13.136337039204212</v>
      </c>
      <c r="P8" s="218">
        <v>2969</v>
      </c>
      <c r="Q8" s="268">
        <v>40.559092340222236</v>
      </c>
      <c r="R8" s="266">
        <v>656.53023709108618</v>
      </c>
      <c r="S8" s="270">
        <v>16.945599999999999</v>
      </c>
      <c r="T8" s="274">
        <v>460.37532593071592</v>
      </c>
      <c r="U8" s="270">
        <v>14.34</v>
      </c>
      <c r="V8" s="274">
        <v>45629.88</v>
      </c>
      <c r="W8" s="270">
        <v>0.62853551225644244</v>
      </c>
      <c r="X8" s="272">
        <v>2</v>
      </c>
      <c r="Y8" s="327">
        <v>41.612694300518136</v>
      </c>
      <c r="Z8" s="363">
        <v>166.40382124352331</v>
      </c>
      <c r="AA8" s="329">
        <v>27.1</v>
      </c>
      <c r="AB8" s="363">
        <v>7.2705883507675582</v>
      </c>
      <c r="AC8" s="331">
        <v>34.299999999999997</v>
      </c>
      <c r="AD8" s="365">
        <v>9.2022575804917803</v>
      </c>
      <c r="AE8" s="333">
        <v>0</v>
      </c>
      <c r="AF8" s="363">
        <v>0</v>
      </c>
      <c r="AG8" s="329">
        <v>0</v>
      </c>
      <c r="AH8" s="363">
        <v>0</v>
      </c>
      <c r="AI8" s="329">
        <v>3.4040235558430061E-2</v>
      </c>
      <c r="AJ8" s="363">
        <v>2</v>
      </c>
      <c r="AK8" s="329">
        <v>27.24424465331699</v>
      </c>
      <c r="AL8" s="363">
        <v>4</v>
      </c>
      <c r="AM8" s="329">
        <v>102.12070667529019</v>
      </c>
      <c r="AN8" s="363">
        <v>6</v>
      </c>
      <c r="AO8" s="329">
        <v>84.4</v>
      </c>
      <c r="AP8" s="361">
        <v>52.159200000000006</v>
      </c>
      <c r="AQ8" s="375">
        <v>4.7557840616966578</v>
      </c>
      <c r="AR8" s="406">
        <v>37</v>
      </c>
      <c r="AS8" s="377">
        <v>4.3887147335423196</v>
      </c>
      <c r="AT8" s="406">
        <v>28</v>
      </c>
      <c r="AU8" s="377">
        <v>7.1763731714049133</v>
      </c>
      <c r="AV8" s="406">
        <v>520</v>
      </c>
      <c r="AW8" s="377">
        <v>75.709815777081587</v>
      </c>
      <c r="AX8" s="406">
        <v>2056.4069963122724</v>
      </c>
      <c r="AY8" s="377">
        <v>50</v>
      </c>
      <c r="AZ8" s="406">
        <v>3</v>
      </c>
      <c r="BA8" s="377">
        <v>70.512820512820497</v>
      </c>
      <c r="BB8" s="404">
        <v>23.000000000000007</v>
      </c>
      <c r="BC8" s="416">
        <v>1.3214285714285714</v>
      </c>
      <c r="BD8" s="12"/>
      <c r="BE8" s="418">
        <v>0.77342804225687289</v>
      </c>
      <c r="BF8" s="12"/>
      <c r="BG8" s="418">
        <v>1.1523814081585666</v>
      </c>
      <c r="BH8" s="12"/>
      <c r="BI8" s="418">
        <v>0.64154376513049305</v>
      </c>
      <c r="BJ8" s="147"/>
      <c r="BK8" s="445">
        <v>57.471734096172199</v>
      </c>
      <c r="BL8" s="470">
        <v>6243.9999999999982</v>
      </c>
      <c r="BM8" s="447">
        <v>23.613949053262502</v>
      </c>
      <c r="BN8" s="470">
        <v>11215</v>
      </c>
      <c r="BO8" s="447">
        <v>0</v>
      </c>
      <c r="BP8" s="147"/>
      <c r="BQ8" s="484">
        <v>31.928779172873707</v>
      </c>
      <c r="BR8" s="540">
        <v>10021.445130169532</v>
      </c>
      <c r="BS8" s="486">
        <v>27.440039474221887</v>
      </c>
      <c r="BT8" s="540">
        <v>402902.09959999996</v>
      </c>
      <c r="BU8" s="488">
        <v>15.096547688706845</v>
      </c>
      <c r="BV8" s="540">
        <v>2902</v>
      </c>
      <c r="BW8" s="488">
        <v>3.7750555576095246E-2</v>
      </c>
      <c r="BX8" s="538">
        <v>554.29140752380647</v>
      </c>
      <c r="BY8" s="550">
        <v>19.836956521739129</v>
      </c>
      <c r="BZ8" s="578">
        <v>292</v>
      </c>
      <c r="CA8" s="552">
        <v>69.689070936510888</v>
      </c>
      <c r="CB8" s="578">
        <v>1630.7279836157145</v>
      </c>
      <c r="CC8" s="552">
        <v>44.708588957055213</v>
      </c>
      <c r="CD8" s="578">
        <v>2887.8703987730059</v>
      </c>
      <c r="CE8" s="552">
        <v>10.575139146567718</v>
      </c>
      <c r="CF8" s="578">
        <v>114</v>
      </c>
      <c r="CG8" s="552">
        <v>31.987577639751553</v>
      </c>
      <c r="CH8" s="578">
        <v>309</v>
      </c>
      <c r="CI8" s="552">
        <v>0</v>
      </c>
      <c r="CJ8" s="578">
        <v>0</v>
      </c>
      <c r="CK8" s="552">
        <v>0.44571133912540972</v>
      </c>
      <c r="CL8" s="147"/>
      <c r="CM8" s="588">
        <v>0</v>
      </c>
      <c r="CN8" s="10">
        <v>0</v>
      </c>
      <c r="CO8" s="590">
        <v>1.6414291722733196</v>
      </c>
      <c r="CP8" s="620">
        <v>83</v>
      </c>
      <c r="CQ8" s="590">
        <v>0</v>
      </c>
      <c r="CR8" s="620">
        <v>0</v>
      </c>
      <c r="CS8" s="590">
        <v>21.971913399648919</v>
      </c>
      <c r="CT8" s="620">
        <v>2667</v>
      </c>
      <c r="CU8" s="590">
        <v>1.634543349451747</v>
      </c>
      <c r="CV8" s="622">
        <v>24</v>
      </c>
      <c r="CW8" s="636">
        <v>0.59852159000000005</v>
      </c>
      <c r="CX8" s="12"/>
      <c r="CY8" s="638">
        <v>35.28396</v>
      </c>
      <c r="CZ8" s="12"/>
      <c r="DA8" s="640">
        <v>44.011662679425832</v>
      </c>
      <c r="DB8" s="666">
        <v>5887</v>
      </c>
      <c r="DC8" s="682">
        <v>33.283935981031419</v>
      </c>
      <c r="DD8" s="678">
        <v>1123</v>
      </c>
      <c r="DE8" s="680">
        <v>80.616478956727917</v>
      </c>
      <c r="DF8" s="678">
        <v>2720</v>
      </c>
      <c r="DG8" s="680">
        <v>0</v>
      </c>
      <c r="DH8" s="676">
        <v>0</v>
      </c>
      <c r="DI8" s="720">
        <v>2.12</v>
      </c>
      <c r="DJ8" s="12"/>
      <c r="DK8" s="718">
        <v>8.2130240675067787E-2</v>
      </c>
      <c r="DL8" s="1050">
        <v>1205.9183238320204</v>
      </c>
      <c r="DM8" s="1052">
        <v>0.100016891741848</v>
      </c>
      <c r="DN8" s="716">
        <v>17.303063789799999</v>
      </c>
      <c r="DO8" s="770">
        <v>0</v>
      </c>
      <c r="DP8" s="768">
        <v>0</v>
      </c>
      <c r="DQ8" s="772">
        <v>1.4285165037844218E-2</v>
      </c>
      <c r="DR8" s="766">
        <v>4.0706032558377545E-3</v>
      </c>
      <c r="DS8" s="802">
        <v>0</v>
      </c>
      <c r="DT8" s="808">
        <v>0</v>
      </c>
      <c r="DU8" s="804">
        <v>83.113014698028564</v>
      </c>
      <c r="DV8" s="808">
        <v>32967137</v>
      </c>
      <c r="DW8" s="804">
        <v>85.707269155206291</v>
      </c>
      <c r="DX8" s="806">
        <v>291</v>
      </c>
      <c r="DY8" s="852">
        <v>0.15106878709048033</v>
      </c>
      <c r="DZ8" s="12"/>
      <c r="EA8" s="850">
        <v>625.2052001953125</v>
      </c>
      <c r="EB8" s="848">
        <v>9179262.7492675781</v>
      </c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</row>
    <row r="9" spans="1:151" s="13" customFormat="1" ht="16" customHeight="1" x14ac:dyDescent="0.3">
      <c r="A9" s="38"/>
      <c r="B9" s="202">
        <v>10301</v>
      </c>
      <c r="C9" s="4" t="s">
        <v>61</v>
      </c>
      <c r="D9" s="149" t="s">
        <v>390</v>
      </c>
      <c r="E9" s="11">
        <v>47.526115399931314</v>
      </c>
      <c r="F9" s="150">
        <v>235</v>
      </c>
      <c r="G9" s="10">
        <v>12467</v>
      </c>
      <c r="H9" s="151">
        <v>36.700000000000003</v>
      </c>
      <c r="I9" s="212">
        <v>76.754565734675992</v>
      </c>
      <c r="J9" s="220">
        <v>2048.9999999999995</v>
      </c>
      <c r="K9" s="214">
        <v>70.279206465833937</v>
      </c>
      <c r="L9" s="222">
        <v>7651.9999999999991</v>
      </c>
      <c r="M9" s="216">
        <v>0.24890960000000001</v>
      </c>
      <c r="N9" s="220">
        <v>1179</v>
      </c>
      <c r="O9" s="214">
        <v>28.847641144624902</v>
      </c>
      <c r="P9" s="218">
        <v>1840</v>
      </c>
      <c r="Q9" s="268">
        <v>40.559092340222236</v>
      </c>
      <c r="R9" s="266">
        <v>461.82023604622481</v>
      </c>
      <c r="S9" s="270">
        <v>16.945599999999999</v>
      </c>
      <c r="T9" s="274">
        <v>487.3570824523095</v>
      </c>
      <c r="U9" s="270">
        <v>12.07</v>
      </c>
      <c r="V9" s="274">
        <v>19384.420000000002</v>
      </c>
      <c r="W9" s="270">
        <v>3.1133250311332499</v>
      </c>
      <c r="X9" s="272">
        <v>5</v>
      </c>
      <c r="Y9" s="327">
        <v>62.808349146110054</v>
      </c>
      <c r="Z9" s="363">
        <v>46.489563567362424</v>
      </c>
      <c r="AA9" s="329">
        <v>24.2</v>
      </c>
      <c r="AB9" s="363">
        <v>5.2212065129831178</v>
      </c>
      <c r="AC9" s="331">
        <v>29.1</v>
      </c>
      <c r="AD9" s="365">
        <v>6.2783929556945761</v>
      </c>
      <c r="AE9" s="333">
        <v>0.15852047556142668</v>
      </c>
      <c r="AF9" s="363">
        <v>4.9925011034781157</v>
      </c>
      <c r="AG9" s="329">
        <v>0</v>
      </c>
      <c r="AH9" s="363">
        <v>0</v>
      </c>
      <c r="AI9" s="329">
        <v>0</v>
      </c>
      <c r="AJ9" s="363">
        <v>0</v>
      </c>
      <c r="AK9" s="329">
        <v>41.169205434335119</v>
      </c>
      <c r="AL9" s="363">
        <v>5</v>
      </c>
      <c r="AM9" s="329">
        <v>416.68402850118753</v>
      </c>
      <c r="AN9" s="363">
        <v>20</v>
      </c>
      <c r="AO9" s="329">
        <v>65.8</v>
      </c>
      <c r="AP9" s="361">
        <v>40.072199999999995</v>
      </c>
      <c r="AQ9" s="375">
        <v>1.107011070110701</v>
      </c>
      <c r="AR9" s="406">
        <v>3</v>
      </c>
      <c r="AS9" s="377">
        <v>2.7649769585253456</v>
      </c>
      <c r="AT9" s="406">
        <v>6</v>
      </c>
      <c r="AU9" s="377">
        <v>13.1609529343405</v>
      </c>
      <c r="AV9" s="406">
        <v>907</v>
      </c>
      <c r="AW9" s="377">
        <v>86.775752036106951</v>
      </c>
      <c r="AX9" s="406">
        <v>1047.4926812199692</v>
      </c>
      <c r="AY9" s="377">
        <v>100</v>
      </c>
      <c r="AZ9" s="406">
        <v>0</v>
      </c>
      <c r="BA9" s="377">
        <v>73.684210526315795</v>
      </c>
      <c r="BB9" s="404">
        <v>10</v>
      </c>
      <c r="BC9" s="416">
        <v>0.5</v>
      </c>
      <c r="BD9" s="12"/>
      <c r="BE9" s="418">
        <v>0.94017195321442759</v>
      </c>
      <c r="BF9" s="12"/>
      <c r="BG9" s="418">
        <v>1.0283709826189367</v>
      </c>
      <c r="BH9" s="12"/>
      <c r="BI9" s="418">
        <v>0.53750225402011131</v>
      </c>
      <c r="BJ9" s="147"/>
      <c r="BK9" s="445">
        <v>80.798682585426093</v>
      </c>
      <c r="BL9" s="470">
        <v>2332.0000000000018</v>
      </c>
      <c r="BM9" s="447">
        <v>40.634005763688762</v>
      </c>
      <c r="BN9" s="470">
        <v>7210</v>
      </c>
      <c r="BO9" s="447">
        <v>0</v>
      </c>
      <c r="BP9" s="147"/>
      <c r="BQ9" s="484">
        <v>52.379649890590855</v>
      </c>
      <c r="BR9" s="540">
        <v>5556.8186542669537</v>
      </c>
      <c r="BS9" s="486">
        <v>45.080102282915497</v>
      </c>
      <c r="BT9" s="540">
        <v>543034.91210000007</v>
      </c>
      <c r="BU9" s="488">
        <v>29.775715390564578</v>
      </c>
      <c r="BV9" s="540">
        <v>1816</v>
      </c>
      <c r="BW9" s="488">
        <v>0.6155915185865205</v>
      </c>
      <c r="BX9" s="538">
        <v>7415.4154328932264</v>
      </c>
      <c r="BY9" s="550">
        <v>19.660678642714572</v>
      </c>
      <c r="BZ9" s="578">
        <v>197</v>
      </c>
      <c r="CA9" s="552">
        <v>72.175777063236865</v>
      </c>
      <c r="CB9" s="578">
        <v>1298.8347266881033</v>
      </c>
      <c r="CC9" s="552">
        <v>38.794642857142861</v>
      </c>
      <c r="CD9" s="578">
        <v>2743.2241071428571</v>
      </c>
      <c r="CE9" s="552">
        <v>11.386138613861387</v>
      </c>
      <c r="CF9" s="578">
        <v>138</v>
      </c>
      <c r="CG9" s="552">
        <v>31.545454545454543</v>
      </c>
      <c r="CH9" s="578">
        <v>347</v>
      </c>
      <c r="CI9" s="552">
        <v>16.330529925696087</v>
      </c>
      <c r="CJ9" s="578">
        <v>2</v>
      </c>
      <c r="CK9" s="552">
        <v>0.2166724152630195</v>
      </c>
      <c r="CL9" s="147"/>
      <c r="CM9" s="588">
        <v>1</v>
      </c>
      <c r="CN9" s="10">
        <v>1</v>
      </c>
      <c r="CO9" s="590">
        <v>1.5216738326043389</v>
      </c>
      <c r="CP9" s="620">
        <v>53</v>
      </c>
      <c r="CQ9" s="590">
        <v>0</v>
      </c>
      <c r="CR9" s="620">
        <v>0</v>
      </c>
      <c r="CS9" s="590">
        <v>35.576179427687549</v>
      </c>
      <c r="CT9" s="620">
        <v>1666</v>
      </c>
      <c r="CU9" s="590">
        <v>1.5772870662460567</v>
      </c>
      <c r="CV9" s="622">
        <v>19</v>
      </c>
      <c r="CW9" s="636">
        <v>0.50478707</v>
      </c>
      <c r="CX9" s="12"/>
      <c r="CY9" s="638">
        <v>70.605249999999998</v>
      </c>
      <c r="CZ9" s="12"/>
      <c r="DA9" s="640">
        <v>21.607525379528735</v>
      </c>
      <c r="DB9" s="666">
        <v>2320</v>
      </c>
      <c r="DC9" s="682">
        <v>32.94163728946338</v>
      </c>
      <c r="DD9" s="678">
        <v>841</v>
      </c>
      <c r="DE9" s="680">
        <v>67.332549941245588</v>
      </c>
      <c r="DF9" s="678">
        <v>1719</v>
      </c>
      <c r="DG9" s="680">
        <v>0</v>
      </c>
      <c r="DH9" s="676">
        <v>0</v>
      </c>
      <c r="DI9" s="720">
        <v>1.25</v>
      </c>
      <c r="DJ9" s="12"/>
      <c r="DK9" s="718">
        <v>0.6155915185865205</v>
      </c>
      <c r="DL9" s="1050">
        <v>7415.4154328932264</v>
      </c>
      <c r="DM9" s="1052">
        <v>2.0099239997489245E-2</v>
      </c>
      <c r="DN9" s="716">
        <v>0.41014669724000002</v>
      </c>
      <c r="DO9" s="770">
        <v>0</v>
      </c>
      <c r="DP9" s="768">
        <v>0</v>
      </c>
      <c r="DQ9" s="772">
        <v>4.8020801408473743E-4</v>
      </c>
      <c r="DR9" s="766">
        <v>6.6001822318321679E-5</v>
      </c>
      <c r="DS9" s="802">
        <v>0</v>
      </c>
      <c r="DT9" s="808">
        <v>0</v>
      </c>
      <c r="DU9" s="804">
        <v>77.226841449737549</v>
      </c>
      <c r="DV9" s="808">
        <v>29463608</v>
      </c>
      <c r="DW9" s="804">
        <v>90.273556231003042</v>
      </c>
      <c r="DX9" s="806">
        <v>128</v>
      </c>
      <c r="DY9" s="852">
        <v>0.59926696121692657</v>
      </c>
      <c r="DZ9" s="12"/>
      <c r="EA9" s="850">
        <v>957.87939453125</v>
      </c>
      <c r="EB9" s="848">
        <v>11633445.246582031</v>
      </c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157"/>
      <c r="EP9" s="157"/>
      <c r="EQ9" s="157"/>
      <c r="ER9" s="157"/>
      <c r="ES9" s="157"/>
      <c r="ET9" s="157"/>
      <c r="EU9" s="157"/>
    </row>
    <row r="10" spans="1:151" s="13" customFormat="1" ht="16" customHeight="1" x14ac:dyDescent="0.3">
      <c r="A10" s="38"/>
      <c r="B10" s="202">
        <v>10302</v>
      </c>
      <c r="C10" s="4" t="s">
        <v>62</v>
      </c>
      <c r="D10" s="149" t="s">
        <v>390</v>
      </c>
      <c r="E10" s="11">
        <v>44.100979903831906</v>
      </c>
      <c r="F10" s="150">
        <v>292</v>
      </c>
      <c r="G10" s="10">
        <v>14088</v>
      </c>
      <c r="H10" s="151">
        <v>23.5</v>
      </c>
      <c r="I10" s="212">
        <v>85.926000150304375</v>
      </c>
      <c r="J10" s="220">
        <v>2457.0000000000005</v>
      </c>
      <c r="K10" s="214">
        <v>86.008547008547012</v>
      </c>
      <c r="L10" s="222">
        <v>10063</v>
      </c>
      <c r="M10" s="216">
        <v>0.38252659999999999</v>
      </c>
      <c r="N10" s="220">
        <v>1740</v>
      </c>
      <c r="O10" s="214">
        <v>18.365844681634155</v>
      </c>
      <c r="P10" s="218">
        <v>2218</v>
      </c>
      <c r="Q10" s="268">
        <v>40.559092340222236</v>
      </c>
      <c r="R10" s="266">
        <v>662.47709401902785</v>
      </c>
      <c r="S10" s="270">
        <v>16.945599999999999</v>
      </c>
      <c r="T10" s="274">
        <v>509.51633651133488</v>
      </c>
      <c r="U10" s="270">
        <v>21.64</v>
      </c>
      <c r="V10" s="274">
        <v>42500.959999999999</v>
      </c>
      <c r="W10" s="270">
        <v>0.50916496945010181</v>
      </c>
      <c r="X10" s="272">
        <v>1</v>
      </c>
      <c r="Y10" s="327">
        <v>33.333333333333329</v>
      </c>
      <c r="Z10" s="363">
        <v>115.33333333333334</v>
      </c>
      <c r="AA10" s="329">
        <v>26.1</v>
      </c>
      <c r="AB10" s="363">
        <v>7.4439032588161211</v>
      </c>
      <c r="AC10" s="331">
        <v>33</v>
      </c>
      <c r="AD10" s="365">
        <v>9.4118317065491173</v>
      </c>
      <c r="AE10" s="333">
        <v>3.7082818294190356</v>
      </c>
      <c r="AF10" s="363">
        <v>131.71039439803471</v>
      </c>
      <c r="AG10" s="329">
        <v>0</v>
      </c>
      <c r="AH10" s="363">
        <v>0</v>
      </c>
      <c r="AI10" s="329">
        <v>0.13171264065028412</v>
      </c>
      <c r="AJ10" s="363">
        <v>7</v>
      </c>
      <c r="AK10" s="329">
        <v>51.691035297592677</v>
      </c>
      <c r="AL10" s="363">
        <v>7</v>
      </c>
      <c r="AM10" s="329">
        <v>37.632183042938323</v>
      </c>
      <c r="AN10" s="363">
        <v>2</v>
      </c>
      <c r="AO10" s="329">
        <v>92.5</v>
      </c>
      <c r="AP10" s="361">
        <v>56.98</v>
      </c>
      <c r="AQ10" s="375">
        <v>6.2091503267973858</v>
      </c>
      <c r="AR10" s="406">
        <v>19</v>
      </c>
      <c r="AS10" s="377">
        <v>4.9019607843137258</v>
      </c>
      <c r="AT10" s="406">
        <v>10</v>
      </c>
      <c r="AU10" s="377">
        <v>7.7735406277500738</v>
      </c>
      <c r="AV10" s="406">
        <v>530</v>
      </c>
      <c r="AW10" s="377">
        <v>75.001896579899707</v>
      </c>
      <c r="AX10" s="406">
        <v>1988.0991650005762</v>
      </c>
      <c r="AY10" s="377">
        <v>100</v>
      </c>
      <c r="AZ10" s="406">
        <v>0</v>
      </c>
      <c r="BA10" s="377">
        <v>84.848484848484802</v>
      </c>
      <c r="BB10" s="404">
        <v>5.0000000000000142</v>
      </c>
      <c r="BC10" s="416">
        <v>1.9</v>
      </c>
      <c r="BD10" s="12"/>
      <c r="BE10" s="418">
        <v>0.89904693367915978</v>
      </c>
      <c r="BF10" s="12"/>
      <c r="BG10" s="418">
        <v>1.1072356281180571</v>
      </c>
      <c r="BH10" s="12"/>
      <c r="BI10" s="418">
        <v>0.53813126109314391</v>
      </c>
      <c r="BJ10" s="147"/>
      <c r="BK10" s="445">
        <v>71.64377492246345</v>
      </c>
      <c r="BL10" s="470">
        <v>3840</v>
      </c>
      <c r="BM10" s="447">
        <v>27.854083591788516</v>
      </c>
      <c r="BN10" s="470">
        <v>9770</v>
      </c>
      <c r="BO10" s="447">
        <v>0</v>
      </c>
      <c r="BP10" s="147"/>
      <c r="BQ10" s="484">
        <v>36.622455013939472</v>
      </c>
      <c r="BR10" s="540">
        <v>8051.4833150291297</v>
      </c>
      <c r="BS10" s="486">
        <v>21.776129439042634</v>
      </c>
      <c r="BT10" s="540">
        <v>291146.85060000001</v>
      </c>
      <c r="BU10" s="488">
        <v>18.95472948104527</v>
      </c>
      <c r="BV10" s="540">
        <v>2202</v>
      </c>
      <c r="BW10" s="488">
        <v>3.8446713017472919E-2</v>
      </c>
      <c r="BX10" s="538">
        <v>514.03255304361289</v>
      </c>
      <c r="BY10" s="550">
        <v>12.295081967213115</v>
      </c>
      <c r="BZ10" s="578">
        <v>120</v>
      </c>
      <c r="CA10" s="552">
        <v>72.487331081081081</v>
      </c>
      <c r="CB10" s="578">
        <v>1304.9258868243242</v>
      </c>
      <c r="CC10" s="552">
        <v>39.00769888793841</v>
      </c>
      <c r="CD10" s="578">
        <v>2853.829769033362</v>
      </c>
      <c r="CE10" s="552">
        <v>12.104787714543813</v>
      </c>
      <c r="CF10" s="578">
        <v>134</v>
      </c>
      <c r="CG10" s="552">
        <v>37.511436413540714</v>
      </c>
      <c r="CH10" s="578">
        <v>410</v>
      </c>
      <c r="CI10" s="552">
        <v>0</v>
      </c>
      <c r="CJ10" s="578">
        <v>0</v>
      </c>
      <c r="CK10" s="552">
        <v>7.9972487583290786E-2</v>
      </c>
      <c r="CL10" s="147"/>
      <c r="CM10" s="588">
        <v>0</v>
      </c>
      <c r="CN10" s="10">
        <v>0</v>
      </c>
      <c r="CO10" s="590">
        <v>1.3535427147992594</v>
      </c>
      <c r="CP10" s="620">
        <v>55</v>
      </c>
      <c r="CQ10" s="590">
        <v>0</v>
      </c>
      <c r="CR10" s="620">
        <v>0</v>
      </c>
      <c r="CS10" s="590">
        <v>21.310268678689731</v>
      </c>
      <c r="CT10" s="620">
        <v>2138</v>
      </c>
      <c r="CU10" s="590">
        <v>1.1219147344801794</v>
      </c>
      <c r="CV10" s="622">
        <v>15</v>
      </c>
      <c r="CW10" s="636">
        <v>0.59368467999999996</v>
      </c>
      <c r="CX10" s="12"/>
      <c r="CY10" s="638">
        <v>35.587319999999998</v>
      </c>
      <c r="CZ10" s="12"/>
      <c r="DA10" s="640">
        <v>42.468491960017388</v>
      </c>
      <c r="DB10" s="666">
        <v>4886</v>
      </c>
      <c r="DC10" s="682">
        <v>35.084427767354597</v>
      </c>
      <c r="DD10" s="678">
        <v>935</v>
      </c>
      <c r="DE10" s="680">
        <v>78.949343339587244</v>
      </c>
      <c r="DF10" s="678">
        <v>2104</v>
      </c>
      <c r="DG10" s="680">
        <v>0</v>
      </c>
      <c r="DH10" s="676">
        <v>0</v>
      </c>
      <c r="DI10" s="720">
        <v>2</v>
      </c>
      <c r="DJ10" s="12"/>
      <c r="DK10" s="718">
        <v>3.8446713017472919E-2</v>
      </c>
      <c r="DL10" s="1050">
        <v>514.03255304361289</v>
      </c>
      <c r="DM10" s="1052">
        <v>1.7306477436003587E-3</v>
      </c>
      <c r="DN10" s="716">
        <v>0.22875307248700003</v>
      </c>
      <c r="DO10" s="770">
        <v>45.684736266345567</v>
      </c>
      <c r="DP10" s="768">
        <v>603.50000000000011</v>
      </c>
      <c r="DQ10" s="772">
        <v>1.5213375831223604E-4</v>
      </c>
      <c r="DR10" s="766">
        <v>4.6562992484784467E-5</v>
      </c>
      <c r="DS10" s="802">
        <v>0</v>
      </c>
      <c r="DT10" s="808">
        <v>0</v>
      </c>
      <c r="DU10" s="804">
        <v>70.847398042678833</v>
      </c>
      <c r="DV10" s="808">
        <v>25948016</v>
      </c>
      <c r="DW10" s="804">
        <v>84.034991798797151</v>
      </c>
      <c r="DX10" s="806">
        <v>292</v>
      </c>
      <c r="DY10" s="852">
        <v>1.2473445385694504</v>
      </c>
      <c r="DZ10" s="12"/>
      <c r="EA10" s="850">
        <v>551.560791015625</v>
      </c>
      <c r="EB10" s="848">
        <v>7469236.2319335938</v>
      </c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</row>
    <row r="11" spans="1:151" s="13" customFormat="1" ht="16" customHeight="1" x14ac:dyDescent="0.3">
      <c r="A11" s="38"/>
      <c r="B11" s="202">
        <v>10303</v>
      </c>
      <c r="C11" s="4" t="s">
        <v>63</v>
      </c>
      <c r="D11" s="149" t="s">
        <v>390</v>
      </c>
      <c r="E11" s="11">
        <v>46.684422710309747</v>
      </c>
      <c r="F11" s="150">
        <v>262</v>
      </c>
      <c r="G11" s="10">
        <v>8421</v>
      </c>
      <c r="H11" s="151">
        <v>0</v>
      </c>
      <c r="I11" s="212">
        <v>53.348599299595577</v>
      </c>
      <c r="J11" s="220">
        <v>1065</v>
      </c>
      <c r="K11" s="214">
        <v>76.53139356814701</v>
      </c>
      <c r="L11" s="222">
        <v>5997</v>
      </c>
      <c r="M11" s="216">
        <v>0.27265400000000001</v>
      </c>
      <c r="N11" s="220">
        <v>960</v>
      </c>
      <c r="O11" s="214">
        <v>26.892028254288597</v>
      </c>
      <c r="P11" s="218">
        <v>1449</v>
      </c>
      <c r="Q11" s="268">
        <v>40.559092340222236</v>
      </c>
      <c r="R11" s="266">
        <v>386.04948051225023</v>
      </c>
      <c r="S11" s="270">
        <v>16.945599999999999</v>
      </c>
      <c r="T11" s="274">
        <v>299.54150525859995</v>
      </c>
      <c r="U11" s="270">
        <v>11.3</v>
      </c>
      <c r="V11" s="274">
        <v>19300.400000000001</v>
      </c>
      <c r="W11" s="270">
        <v>16.393442622950818</v>
      </c>
      <c r="X11" s="272">
        <v>28</v>
      </c>
      <c r="Y11" s="327">
        <v>42.284325637910086</v>
      </c>
      <c r="Z11" s="363">
        <v>74.453219927095986</v>
      </c>
      <c r="AA11" s="329">
        <v>25.3</v>
      </c>
      <c r="AB11" s="363">
        <v>4.2555914601876355</v>
      </c>
      <c r="AC11" s="331">
        <v>30.8</v>
      </c>
      <c r="AD11" s="365">
        <v>5.1807200384892962</v>
      </c>
      <c r="AE11" s="333">
        <v>4.2428198433420361</v>
      </c>
      <c r="AF11" s="363">
        <v>128.3652436577141</v>
      </c>
      <c r="AG11" s="329">
        <v>0</v>
      </c>
      <c r="AH11" s="363">
        <v>0</v>
      </c>
      <c r="AI11" s="329">
        <v>0.74711613173151636</v>
      </c>
      <c r="AJ11" s="363">
        <v>25</v>
      </c>
      <c r="AK11" s="329">
        <v>0</v>
      </c>
      <c r="AL11" s="363">
        <v>0</v>
      </c>
      <c r="AM11" s="329">
        <v>89.653935807781963</v>
      </c>
      <c r="AN11" s="363">
        <v>3</v>
      </c>
      <c r="AO11" s="329">
        <v>54.9</v>
      </c>
      <c r="AP11" s="361">
        <v>22.014899999999997</v>
      </c>
      <c r="AQ11" s="375">
        <v>8.493150684931507</v>
      </c>
      <c r="AR11" s="406">
        <v>31</v>
      </c>
      <c r="AS11" s="377">
        <v>3.7735849056603774</v>
      </c>
      <c r="AT11" s="406">
        <v>12</v>
      </c>
      <c r="AU11" s="377">
        <v>9.2759657645153837</v>
      </c>
      <c r="AV11" s="406">
        <v>402</v>
      </c>
      <c r="AW11" s="377">
        <v>85.023553305773291</v>
      </c>
      <c r="AX11" s="406">
        <v>767.69265754606113</v>
      </c>
      <c r="AY11" s="377">
        <v>100</v>
      </c>
      <c r="AZ11" s="406">
        <v>0</v>
      </c>
      <c r="BA11" s="377">
        <v>80.434782608695699</v>
      </c>
      <c r="BB11" s="404">
        <v>8.9999999999999787</v>
      </c>
      <c r="BC11" s="416">
        <v>2.5833333333333335</v>
      </c>
      <c r="BD11" s="12"/>
      <c r="BE11" s="418">
        <v>0.82391245118517842</v>
      </c>
      <c r="BF11" s="12"/>
      <c r="BG11" s="418">
        <v>1.114200523773488</v>
      </c>
      <c r="BH11" s="12"/>
      <c r="BI11" s="418">
        <v>0.61774894769771382</v>
      </c>
      <c r="BJ11" s="147"/>
      <c r="BK11" s="445">
        <v>50.912996777658407</v>
      </c>
      <c r="BL11" s="470">
        <v>4113.0000000000027</v>
      </c>
      <c r="BM11" s="447">
        <v>36.364721327127327</v>
      </c>
      <c r="BN11" s="470">
        <v>5332.0000000000018</v>
      </c>
      <c r="BO11" s="447">
        <v>0</v>
      </c>
      <c r="BP11" s="147"/>
      <c r="BQ11" s="484">
        <v>55.656336608717581</v>
      </c>
      <c r="BR11" s="540">
        <v>3686.7321743512202</v>
      </c>
      <c r="BS11" s="486">
        <v>64.220602483878679</v>
      </c>
      <c r="BT11" s="540">
        <v>537783.32520000008</v>
      </c>
      <c r="BU11" s="488">
        <v>36.629667003027244</v>
      </c>
      <c r="BV11" s="540">
        <v>1256</v>
      </c>
      <c r="BW11" s="488">
        <v>9.052637807711271E-2</v>
      </c>
      <c r="BX11" s="538">
        <v>758.06789001774189</v>
      </c>
      <c r="BY11" s="550">
        <v>14.783347493627868</v>
      </c>
      <c r="BZ11" s="578">
        <v>174</v>
      </c>
      <c r="CA11" s="552">
        <v>67.491961414791007</v>
      </c>
      <c r="CB11" s="578">
        <v>1012.9504823151124</v>
      </c>
      <c r="CC11" s="552">
        <v>41.693088142041852</v>
      </c>
      <c r="CD11" s="578">
        <v>1840.1661382371592</v>
      </c>
      <c r="CE11" s="552">
        <v>8.8397790055248606</v>
      </c>
      <c r="CF11" s="578">
        <v>64</v>
      </c>
      <c r="CG11" s="552">
        <v>24.137931034482758</v>
      </c>
      <c r="CH11" s="578">
        <v>161</v>
      </c>
      <c r="CI11" s="552">
        <v>0</v>
      </c>
      <c r="CJ11" s="578">
        <v>0</v>
      </c>
      <c r="CK11" s="552">
        <v>6.0383106756489724E-2</v>
      </c>
      <c r="CL11" s="147"/>
      <c r="CM11" s="588">
        <v>0</v>
      </c>
      <c r="CN11" s="10">
        <v>0</v>
      </c>
      <c r="CO11" s="590">
        <v>3.1991348884112201</v>
      </c>
      <c r="CP11" s="620">
        <v>87</v>
      </c>
      <c r="CQ11" s="590">
        <v>0</v>
      </c>
      <c r="CR11" s="620">
        <v>0</v>
      </c>
      <c r="CS11" s="590">
        <v>41.775983854692228</v>
      </c>
      <c r="CT11" s="620">
        <v>1154</v>
      </c>
      <c r="CU11" s="590">
        <v>1.6718414139001672</v>
      </c>
      <c r="CV11" s="622">
        <v>14</v>
      </c>
      <c r="CW11" s="636">
        <v>0.50604722999999996</v>
      </c>
      <c r="CX11" s="12"/>
      <c r="CY11" s="638">
        <v>53.416490000000003</v>
      </c>
      <c r="CZ11" s="12"/>
      <c r="DA11" s="640">
        <v>21.187226712601039</v>
      </c>
      <c r="DB11" s="666">
        <v>1599</v>
      </c>
      <c r="DC11" s="682">
        <v>27.748962655601659</v>
      </c>
      <c r="DD11" s="678">
        <v>535</v>
      </c>
      <c r="DE11" s="680">
        <v>63.848547717842322</v>
      </c>
      <c r="DF11" s="678">
        <v>1231</v>
      </c>
      <c r="DG11" s="680">
        <v>0</v>
      </c>
      <c r="DH11" s="676">
        <v>0</v>
      </c>
      <c r="DI11" s="720">
        <v>2</v>
      </c>
      <c r="DJ11" s="12"/>
      <c r="DK11" s="718">
        <v>9.052637807711271E-2</v>
      </c>
      <c r="DL11" s="1050">
        <v>758.06789001774189</v>
      </c>
      <c r="DM11" s="1052">
        <v>4.3831528290645044E-2</v>
      </c>
      <c r="DN11" s="716">
        <v>1.0500236893223667</v>
      </c>
      <c r="DO11" s="770">
        <v>0.55406261536075108</v>
      </c>
      <c r="DP11" s="768">
        <v>6.87</v>
      </c>
      <c r="DQ11" s="772">
        <v>9.2295342255360475E-4</v>
      </c>
      <c r="DR11" s="766">
        <v>2.9446329681077476E-4</v>
      </c>
      <c r="DS11" s="802">
        <v>0</v>
      </c>
      <c r="DT11" s="808">
        <v>0</v>
      </c>
      <c r="DU11" s="804">
        <v>79.141175746917725</v>
      </c>
      <c r="DV11" s="808">
        <v>21757960</v>
      </c>
      <c r="DW11" s="804">
        <v>90.375802016498625</v>
      </c>
      <c r="DX11" s="806">
        <v>105</v>
      </c>
      <c r="DY11" s="852">
        <v>0.2213719766587019</v>
      </c>
      <c r="DZ11" s="12"/>
      <c r="EA11" s="850">
        <v>940.635986328125</v>
      </c>
      <c r="EB11" s="848">
        <v>7881588.9294433594</v>
      </c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  <c r="EM11" s="157"/>
      <c r="EN11" s="157"/>
      <c r="EO11" s="157"/>
      <c r="EP11" s="157"/>
      <c r="EQ11" s="157"/>
      <c r="ER11" s="157"/>
      <c r="ES11" s="157"/>
      <c r="ET11" s="157"/>
      <c r="EU11" s="157"/>
    </row>
    <row r="12" spans="1:151" s="13" customFormat="1" ht="16" customHeight="1" x14ac:dyDescent="0.3">
      <c r="A12" s="38"/>
      <c r="B12" s="202">
        <v>10304</v>
      </c>
      <c r="C12" s="4" t="s">
        <v>64</v>
      </c>
      <c r="D12" s="149" t="s">
        <v>390</v>
      </c>
      <c r="E12" s="11">
        <v>45.125899292753409</v>
      </c>
      <c r="F12" s="150">
        <v>284</v>
      </c>
      <c r="G12" s="10">
        <v>7777</v>
      </c>
      <c r="H12" s="151">
        <v>0</v>
      </c>
      <c r="I12" s="212">
        <v>75.914931941351938</v>
      </c>
      <c r="J12" s="220">
        <v>1367</v>
      </c>
      <c r="K12" s="214">
        <v>72.293333333333337</v>
      </c>
      <c r="L12" s="222">
        <v>5422</v>
      </c>
      <c r="M12" s="216">
        <v>0.25096309999999999</v>
      </c>
      <c r="N12" s="220">
        <v>839</v>
      </c>
      <c r="O12" s="214">
        <v>39.377389404696885</v>
      </c>
      <c r="P12" s="218">
        <v>1110</v>
      </c>
      <c r="Q12" s="268">
        <v>40.559092340222236</v>
      </c>
      <c r="R12" s="266">
        <v>336.2550112200438</v>
      </c>
      <c r="S12" s="270">
        <v>16.945599999999999</v>
      </c>
      <c r="T12" s="274">
        <v>255.81045711583923</v>
      </c>
      <c r="U12" s="270">
        <v>3.04</v>
      </c>
      <c r="V12" s="274">
        <v>4864</v>
      </c>
      <c r="W12" s="270">
        <v>5.625</v>
      </c>
      <c r="X12" s="272">
        <v>9</v>
      </c>
      <c r="Y12" s="327">
        <v>36.820083682008367</v>
      </c>
      <c r="Z12" s="363">
        <v>99.824267782426773</v>
      </c>
      <c r="AA12" s="329">
        <v>33</v>
      </c>
      <c r="AB12" s="363">
        <v>4.4786382978723402</v>
      </c>
      <c r="AC12" s="331">
        <v>44.4</v>
      </c>
      <c r="AD12" s="365">
        <v>6.0258042553191489</v>
      </c>
      <c r="AE12" s="333">
        <v>3.9931300987548304</v>
      </c>
      <c r="AF12" s="363">
        <v>90.43262651755596</v>
      </c>
      <c r="AG12" s="329">
        <v>0</v>
      </c>
      <c r="AH12" s="363">
        <v>0</v>
      </c>
      <c r="AI12" s="329">
        <v>3.1566652987783703E-2</v>
      </c>
      <c r="AJ12" s="363">
        <v>1</v>
      </c>
      <c r="AK12" s="329">
        <v>25.393600812595224</v>
      </c>
      <c r="AL12" s="363">
        <v>2</v>
      </c>
      <c r="AM12" s="329">
        <v>63.13330597556741</v>
      </c>
      <c r="AN12" s="363">
        <v>2</v>
      </c>
      <c r="AO12" s="329">
        <v>67.8</v>
      </c>
      <c r="AP12" s="361">
        <v>25.0182</v>
      </c>
      <c r="AQ12" s="375">
        <v>3.3482142857142856</v>
      </c>
      <c r="AR12" s="406">
        <v>15</v>
      </c>
      <c r="AS12" s="377">
        <v>5.2777777777777777</v>
      </c>
      <c r="AT12" s="406">
        <v>19</v>
      </c>
      <c r="AU12" s="377">
        <v>6.3950617283950617</v>
      </c>
      <c r="AV12" s="406">
        <v>259</v>
      </c>
      <c r="AW12" s="377">
        <v>75.601724326671672</v>
      </c>
      <c r="AX12" s="406">
        <v>1175.9968874544259</v>
      </c>
      <c r="AY12" s="377">
        <v>80</v>
      </c>
      <c r="AZ12" s="406">
        <v>1</v>
      </c>
      <c r="BA12" s="377">
        <v>69.230769230769198</v>
      </c>
      <c r="BB12" s="404">
        <v>16.000000000000021</v>
      </c>
      <c r="BC12" s="416">
        <v>0.78947368421052633</v>
      </c>
      <c r="BD12" s="12"/>
      <c r="BE12" s="418">
        <v>0.86357542747293514</v>
      </c>
      <c r="BF12" s="12"/>
      <c r="BG12" s="418">
        <v>1.0510416499037964</v>
      </c>
      <c r="BH12" s="12"/>
      <c r="BI12" s="418">
        <v>0.55860818674424961</v>
      </c>
      <c r="BJ12" s="147"/>
      <c r="BK12" s="445">
        <v>85.538344337226988</v>
      </c>
      <c r="BL12" s="470">
        <v>1139.0000000000027</v>
      </c>
      <c r="BM12" s="447">
        <v>65.807516505840496</v>
      </c>
      <c r="BN12" s="470">
        <v>2693.0000000000027</v>
      </c>
      <c r="BO12" s="447">
        <v>0</v>
      </c>
      <c r="BP12" s="147"/>
      <c r="BQ12" s="484">
        <v>56.306721031171989</v>
      </c>
      <c r="BR12" s="540">
        <v>3511.6288307247069</v>
      </c>
      <c r="BS12" s="486">
        <v>40.492277884615383</v>
      </c>
      <c r="BT12" s="540">
        <v>320050.9644</v>
      </c>
      <c r="BU12" s="488">
        <v>19.060622610595303</v>
      </c>
      <c r="BV12" s="540">
        <v>1482</v>
      </c>
      <c r="BW12" s="488">
        <v>5.50156901638615E-2</v>
      </c>
      <c r="BX12" s="538">
        <v>434.84401505516132</v>
      </c>
      <c r="BY12" s="550">
        <v>16.537717601547389</v>
      </c>
      <c r="BZ12" s="578">
        <v>171</v>
      </c>
      <c r="CA12" s="552">
        <v>64.121621621621614</v>
      </c>
      <c r="CB12" s="578">
        <v>1066.3054054054055</v>
      </c>
      <c r="CC12" s="552">
        <v>35.81886278515492</v>
      </c>
      <c r="CD12" s="578">
        <v>1888.8508682328907</v>
      </c>
      <c r="CE12" s="552">
        <v>12.291350531107739</v>
      </c>
      <c r="CF12" s="578">
        <v>81</v>
      </c>
      <c r="CG12" s="552">
        <v>30.569948186528496</v>
      </c>
      <c r="CH12" s="578">
        <v>177</v>
      </c>
      <c r="CI12" s="552">
        <v>0</v>
      </c>
      <c r="CJ12" s="578">
        <v>0</v>
      </c>
      <c r="CK12" s="552">
        <v>0.14264181663747877</v>
      </c>
      <c r="CL12" s="147"/>
      <c r="CM12" s="588">
        <v>0</v>
      </c>
      <c r="CN12" s="10">
        <v>0</v>
      </c>
      <c r="CO12" s="590">
        <v>3.1070739009989645</v>
      </c>
      <c r="CP12" s="620">
        <v>84</v>
      </c>
      <c r="CQ12" s="590">
        <v>0</v>
      </c>
      <c r="CR12" s="620">
        <v>0</v>
      </c>
      <c r="CS12" s="590">
        <v>37.902785363189508</v>
      </c>
      <c r="CT12" s="620">
        <v>1137.0000000000002</v>
      </c>
      <c r="CU12" s="590">
        <v>1.0121457489878543</v>
      </c>
      <c r="CV12" s="622">
        <v>8</v>
      </c>
      <c r="CW12" s="636">
        <v>0.57817976999999998</v>
      </c>
      <c r="CX12" s="12"/>
      <c r="CY12" s="638">
        <v>43.59695</v>
      </c>
      <c r="CZ12" s="12"/>
      <c r="DA12" s="640">
        <v>38.567907995618846</v>
      </c>
      <c r="DB12" s="666">
        <v>2817</v>
      </c>
      <c r="DC12" s="682">
        <v>23.178807947019866</v>
      </c>
      <c r="DD12" s="678">
        <v>420</v>
      </c>
      <c r="DE12" s="680">
        <v>44.977924944812365</v>
      </c>
      <c r="DF12" s="678">
        <v>815</v>
      </c>
      <c r="DG12" s="680">
        <v>0</v>
      </c>
      <c r="DH12" s="676">
        <v>0</v>
      </c>
      <c r="DI12" s="720">
        <v>2.02</v>
      </c>
      <c r="DJ12" s="12"/>
      <c r="DK12" s="718">
        <v>5.50156901638615E-2</v>
      </c>
      <c r="DL12" s="1050">
        <v>434.84401505516132</v>
      </c>
      <c r="DM12" s="1052">
        <v>0</v>
      </c>
      <c r="DN12" s="716">
        <v>0</v>
      </c>
      <c r="DO12" s="770">
        <v>0</v>
      </c>
      <c r="DP12" s="768">
        <v>0</v>
      </c>
      <c r="DQ12" s="772">
        <v>0</v>
      </c>
      <c r="DR12" s="766">
        <v>0</v>
      </c>
      <c r="DS12" s="802">
        <v>0</v>
      </c>
      <c r="DT12" s="808">
        <v>0</v>
      </c>
      <c r="DU12" s="804">
        <v>81.683921813964844</v>
      </c>
      <c r="DV12" s="808">
        <v>20714711</v>
      </c>
      <c r="DW12" s="804">
        <v>87.659157688540645</v>
      </c>
      <c r="DX12" s="806">
        <v>126</v>
      </c>
      <c r="DY12" s="852">
        <v>6.1471022490877658E-3</v>
      </c>
      <c r="DZ12" s="12"/>
      <c r="EA12" s="850">
        <v>951.6226806640625</v>
      </c>
      <c r="EB12" s="848">
        <v>7494980.2329101563</v>
      </c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  <c r="EM12" s="157"/>
      <c r="EN12" s="157"/>
      <c r="EO12" s="157"/>
      <c r="EP12" s="157"/>
      <c r="EQ12" s="157"/>
      <c r="ER12" s="157"/>
      <c r="ES12" s="157"/>
      <c r="ET12" s="157"/>
      <c r="EU12" s="157"/>
    </row>
    <row r="13" spans="1:151" s="13" customFormat="1" ht="16" customHeight="1" x14ac:dyDescent="0.3">
      <c r="A13" s="38"/>
      <c r="B13" s="202">
        <v>10401</v>
      </c>
      <c r="C13" s="4" t="s">
        <v>65</v>
      </c>
      <c r="D13" s="149" t="s">
        <v>390</v>
      </c>
      <c r="E13" s="11">
        <v>54.170758474889325</v>
      </c>
      <c r="F13" s="150">
        <v>96</v>
      </c>
      <c r="G13" s="10">
        <v>11067</v>
      </c>
      <c r="H13" s="151">
        <v>31.9</v>
      </c>
      <c r="I13" s="212">
        <v>53.634840189198705</v>
      </c>
      <c r="J13" s="220">
        <v>1529</v>
      </c>
      <c r="K13" s="214">
        <v>70.997702986118043</v>
      </c>
      <c r="L13" s="222">
        <v>7109</v>
      </c>
      <c r="M13" s="216">
        <v>0.24764430000000001</v>
      </c>
      <c r="N13" s="220">
        <v>1263</v>
      </c>
      <c r="O13" s="214">
        <v>34.056939501779361</v>
      </c>
      <c r="P13" s="218">
        <v>1853</v>
      </c>
      <c r="Q13" s="268">
        <v>40.559092340222236</v>
      </c>
      <c r="R13" s="266">
        <v>425.05264553840624</v>
      </c>
      <c r="S13" s="270">
        <v>16.945599999999999</v>
      </c>
      <c r="T13" s="274">
        <v>394.37060694591054</v>
      </c>
      <c r="U13" s="270">
        <v>24.33</v>
      </c>
      <c r="V13" s="274">
        <v>4841.67</v>
      </c>
      <c r="W13" s="270">
        <v>80.402010050251263</v>
      </c>
      <c r="X13" s="272">
        <v>16</v>
      </c>
      <c r="Y13" s="327">
        <v>63.702506063055772</v>
      </c>
      <c r="Z13" s="363">
        <v>121.95957962813259</v>
      </c>
      <c r="AA13" s="329">
        <v>21.8</v>
      </c>
      <c r="AB13" s="363">
        <v>4.179963335204941</v>
      </c>
      <c r="AC13" s="331">
        <v>27.8</v>
      </c>
      <c r="AD13" s="365">
        <v>5.330411959573274</v>
      </c>
      <c r="AE13" s="333">
        <v>1.3310433662516101</v>
      </c>
      <c r="AF13" s="363">
        <v>50.135448627743493</v>
      </c>
      <c r="AG13" s="329">
        <v>0</v>
      </c>
      <c r="AH13" s="363">
        <v>0</v>
      </c>
      <c r="AI13" s="329">
        <v>0.13857132959190743</v>
      </c>
      <c r="AJ13" s="363">
        <v>6</v>
      </c>
      <c r="AK13" s="329">
        <v>9.1726288754357004</v>
      </c>
      <c r="AL13" s="363">
        <v>1</v>
      </c>
      <c r="AM13" s="329">
        <v>69.285664795953721</v>
      </c>
      <c r="AN13" s="363">
        <v>3</v>
      </c>
      <c r="AO13" s="329">
        <v>92.6</v>
      </c>
      <c r="AP13" s="361">
        <v>43.984999999999999</v>
      </c>
      <c r="AQ13" s="375">
        <v>6.3291139240506329</v>
      </c>
      <c r="AR13" s="406">
        <v>25</v>
      </c>
      <c r="AS13" s="377">
        <v>2.5423728813559325</v>
      </c>
      <c r="AT13" s="406">
        <v>12</v>
      </c>
      <c r="AU13" s="377">
        <v>12.253289473684211</v>
      </c>
      <c r="AV13" s="406">
        <v>751</v>
      </c>
      <c r="AW13" s="377">
        <v>86.936040217177805</v>
      </c>
      <c r="AX13" s="406">
        <v>918.91893112371281</v>
      </c>
      <c r="AY13" s="377">
        <v>100</v>
      </c>
      <c r="AZ13" s="406">
        <v>0</v>
      </c>
      <c r="BA13" s="377">
        <v>70.212765957446805</v>
      </c>
      <c r="BB13" s="404">
        <v>14</v>
      </c>
      <c r="BC13" s="416">
        <v>2.0833333333333335</v>
      </c>
      <c r="BD13" s="12"/>
      <c r="BE13" s="418">
        <v>0.97902277878260235</v>
      </c>
      <c r="BF13" s="12"/>
      <c r="BG13" s="418">
        <v>1.4573782936494912</v>
      </c>
      <c r="BH13" s="12"/>
      <c r="BI13" s="418">
        <v>0.6308773803222214</v>
      </c>
      <c r="BJ13" s="147"/>
      <c r="BK13" s="445">
        <v>69.767015226563956</v>
      </c>
      <c r="BL13" s="470">
        <v>3295.9999999999973</v>
      </c>
      <c r="BM13" s="447">
        <v>37.919647771051181</v>
      </c>
      <c r="BN13" s="470">
        <v>6768</v>
      </c>
      <c r="BO13" s="447">
        <v>0</v>
      </c>
      <c r="BP13" s="147"/>
      <c r="BQ13" s="484">
        <v>48.480047529458368</v>
      </c>
      <c r="BR13" s="540">
        <v>5505.4221210020787</v>
      </c>
      <c r="BS13" s="486">
        <v>90.946577188451244</v>
      </c>
      <c r="BT13" s="540">
        <v>985951.84329999995</v>
      </c>
      <c r="BU13" s="488">
        <v>35.765124555160142</v>
      </c>
      <c r="BV13" s="540">
        <v>1805</v>
      </c>
      <c r="BW13" s="488">
        <v>1.1411227181401551</v>
      </c>
      <c r="BX13" s="538">
        <v>12370.911387357421</v>
      </c>
      <c r="BY13" s="550">
        <v>11.172498465316146</v>
      </c>
      <c r="BZ13" s="578">
        <v>182</v>
      </c>
      <c r="CA13" s="552">
        <v>76.610249177244953</v>
      </c>
      <c r="CB13" s="578">
        <v>996.40338504936472</v>
      </c>
      <c r="CC13" s="552">
        <v>48.331673306772913</v>
      </c>
      <c r="CD13" s="578">
        <v>2078.1000996015937</v>
      </c>
      <c r="CE13" s="552">
        <v>10.233592880978867</v>
      </c>
      <c r="CF13" s="578">
        <v>92</v>
      </c>
      <c r="CG13" s="552">
        <v>23.551171393341551</v>
      </c>
      <c r="CH13" s="578">
        <v>191</v>
      </c>
      <c r="CI13" s="552">
        <v>54.784514243973703</v>
      </c>
      <c r="CJ13" s="578">
        <v>6</v>
      </c>
      <c r="CK13" s="552">
        <v>0.35554834175854921</v>
      </c>
      <c r="CL13" s="147"/>
      <c r="CM13" s="588">
        <v>1</v>
      </c>
      <c r="CN13" s="10">
        <v>1</v>
      </c>
      <c r="CO13" s="590">
        <v>2.6683533284543643</v>
      </c>
      <c r="CP13" s="620">
        <v>84</v>
      </c>
      <c r="CQ13" s="590">
        <v>0</v>
      </c>
      <c r="CR13" s="620">
        <v>0</v>
      </c>
      <c r="CS13" s="590">
        <v>39.537366548042705</v>
      </c>
      <c r="CT13" s="620">
        <v>1699</v>
      </c>
      <c r="CU13" s="590">
        <v>4.1509085877686562</v>
      </c>
      <c r="CV13" s="622">
        <v>45</v>
      </c>
      <c r="CW13" s="636">
        <v>0.47975382999999999</v>
      </c>
      <c r="CX13" s="12"/>
      <c r="CY13" s="638">
        <v>75.673169999999999</v>
      </c>
      <c r="CZ13" s="12"/>
      <c r="DA13" s="640">
        <v>3.8898556658818695</v>
      </c>
      <c r="DB13" s="666">
        <v>380</v>
      </c>
      <c r="DC13" s="682">
        <v>24.187725631768952</v>
      </c>
      <c r="DD13" s="678">
        <v>670</v>
      </c>
      <c r="DE13" s="680">
        <v>61.371841155234655</v>
      </c>
      <c r="DF13" s="678">
        <v>1700</v>
      </c>
      <c r="DG13" s="680">
        <v>0</v>
      </c>
      <c r="DH13" s="676">
        <v>0</v>
      </c>
      <c r="DI13" s="720">
        <v>1.26</v>
      </c>
      <c r="DJ13" s="12"/>
      <c r="DK13" s="718">
        <v>9.3754488574920565</v>
      </c>
      <c r="DL13" s="1050">
        <v>101639.24106407139</v>
      </c>
      <c r="DM13" s="1052">
        <v>0.2755962540542275</v>
      </c>
      <c r="DN13" s="716">
        <v>247.97114509646667</v>
      </c>
      <c r="DO13" s="770">
        <v>35.871444856681201</v>
      </c>
      <c r="DP13" s="768">
        <v>578.30000000000007</v>
      </c>
      <c r="DQ13" s="772">
        <v>0.16486067459998069</v>
      </c>
      <c r="DR13" s="766">
        <v>7.5983965169559201E-2</v>
      </c>
      <c r="DS13" s="802">
        <v>0</v>
      </c>
      <c r="DT13" s="808">
        <v>0</v>
      </c>
      <c r="DU13" s="804">
        <v>85.737127065658569</v>
      </c>
      <c r="DV13" s="808">
        <v>22028545</v>
      </c>
      <c r="DW13" s="804">
        <v>86.519607843137251</v>
      </c>
      <c r="DX13" s="806">
        <v>165</v>
      </c>
      <c r="DY13" s="852">
        <v>1.1757687665522099</v>
      </c>
      <c r="DZ13" s="12"/>
      <c r="EA13" s="850">
        <v>614.7183837890625</v>
      </c>
      <c r="EB13" s="848">
        <v>6701659.8200683594</v>
      </c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  <c r="EM13" s="157"/>
      <c r="EN13" s="157"/>
      <c r="EO13" s="157"/>
      <c r="EP13" s="157"/>
      <c r="EQ13" s="157"/>
      <c r="ER13" s="157"/>
      <c r="ES13" s="157"/>
      <c r="ET13" s="157"/>
      <c r="EU13" s="157"/>
    </row>
    <row r="14" spans="1:151" s="13" customFormat="1" ht="16" customHeight="1" x14ac:dyDescent="0.35">
      <c r="A14" s="35"/>
      <c r="B14" s="203">
        <v>10402</v>
      </c>
      <c r="C14" s="9" t="s">
        <v>66</v>
      </c>
      <c r="D14" s="149" t="s">
        <v>390</v>
      </c>
      <c r="E14" s="11">
        <v>47.429254466144023</v>
      </c>
      <c r="F14" s="150">
        <v>245</v>
      </c>
      <c r="G14" s="10">
        <v>8727</v>
      </c>
      <c r="H14" s="151">
        <v>0</v>
      </c>
      <c r="I14" s="212">
        <v>62.473452496024272</v>
      </c>
      <c r="J14" s="220">
        <v>1316</v>
      </c>
      <c r="K14" s="214">
        <v>74.978681934462173</v>
      </c>
      <c r="L14" s="222">
        <v>6155</v>
      </c>
      <c r="M14" s="216">
        <v>0.23111110000000001</v>
      </c>
      <c r="N14" s="220">
        <v>901</v>
      </c>
      <c r="O14" s="214">
        <v>28.064363464268812</v>
      </c>
      <c r="P14" s="218">
        <v>1520</v>
      </c>
      <c r="Q14" s="268">
        <v>40.559092340222236</v>
      </c>
      <c r="R14" s="266">
        <v>385.74249679744253</v>
      </c>
      <c r="S14" s="270">
        <v>16.945599999999999</v>
      </c>
      <c r="T14" s="274">
        <v>317.59648335689849</v>
      </c>
      <c r="U14" s="270">
        <v>3.79</v>
      </c>
      <c r="V14" s="274">
        <v>5806.28</v>
      </c>
      <c r="W14" s="270">
        <v>7.8328981723237598</v>
      </c>
      <c r="X14" s="272">
        <v>12</v>
      </c>
      <c r="Y14" s="327">
        <v>57.040082219938334</v>
      </c>
      <c r="Z14" s="363">
        <v>67.87667009249742</v>
      </c>
      <c r="AA14" s="329">
        <v>20.6</v>
      </c>
      <c r="AB14" s="363">
        <v>3.6965842645381985</v>
      </c>
      <c r="AC14" s="331">
        <v>24.4</v>
      </c>
      <c r="AD14" s="365">
        <v>4.3784784492588358</v>
      </c>
      <c r="AE14" s="333">
        <v>3.2673267326732676</v>
      </c>
      <c r="AF14" s="363">
        <v>85.39579032931799</v>
      </c>
      <c r="AG14" s="329">
        <v>0</v>
      </c>
      <c r="AH14" s="363">
        <v>0</v>
      </c>
      <c r="AI14" s="329">
        <v>0</v>
      </c>
      <c r="AJ14" s="363">
        <v>0</v>
      </c>
      <c r="AK14" s="329">
        <v>11.439029970258522</v>
      </c>
      <c r="AL14" s="363">
        <v>1</v>
      </c>
      <c r="AM14" s="329">
        <v>514.46210129187148</v>
      </c>
      <c r="AN14" s="363">
        <v>18</v>
      </c>
      <c r="AO14" s="329">
        <v>102.4</v>
      </c>
      <c r="AP14" s="361">
        <v>43.008000000000003</v>
      </c>
      <c r="AQ14" s="375">
        <v>5</v>
      </c>
      <c r="AR14" s="406">
        <v>18</v>
      </c>
      <c r="AS14" s="377">
        <v>4.1009463722397479</v>
      </c>
      <c r="AT14" s="406">
        <v>13</v>
      </c>
      <c r="AU14" s="377">
        <v>7.6107695569217721</v>
      </c>
      <c r="AV14" s="406">
        <v>364</v>
      </c>
      <c r="AW14" s="377">
        <v>83.633746461299424</v>
      </c>
      <c r="AX14" s="406">
        <v>902.10789505317598</v>
      </c>
      <c r="AY14" s="377">
        <v>100</v>
      </c>
      <c r="AZ14" s="406">
        <v>0</v>
      </c>
      <c r="BA14" s="377">
        <v>73.684210526315795</v>
      </c>
      <c r="BB14" s="404">
        <v>10</v>
      </c>
      <c r="BC14" s="416">
        <v>1.3846153846153846</v>
      </c>
      <c r="BD14" s="12"/>
      <c r="BE14" s="418">
        <v>0.83996711253348422</v>
      </c>
      <c r="BF14" s="12"/>
      <c r="BG14" s="418">
        <v>1.2452244602924931</v>
      </c>
      <c r="BH14" s="12"/>
      <c r="BI14" s="418">
        <v>0.52633867137775336</v>
      </c>
      <c r="BJ14" s="147"/>
      <c r="BK14" s="445">
        <v>86.20452985586823</v>
      </c>
      <c r="BL14" s="470">
        <v>1205.9999999999991</v>
      </c>
      <c r="BM14" s="447">
        <v>44.017387325554814</v>
      </c>
      <c r="BN14" s="470">
        <v>4893.9999999999982</v>
      </c>
      <c r="BO14" s="447">
        <v>0</v>
      </c>
      <c r="BP14" s="147"/>
      <c r="BQ14" s="484">
        <v>48.510689406678011</v>
      </c>
      <c r="BR14" s="540">
        <v>4515.6125390343386</v>
      </c>
      <c r="BS14" s="486">
        <v>70.202032162873152</v>
      </c>
      <c r="BT14" s="540">
        <v>613776.36719999998</v>
      </c>
      <c r="BU14" s="488">
        <v>24.893516327496449</v>
      </c>
      <c r="BV14" s="540">
        <v>1587</v>
      </c>
      <c r="BW14" s="488">
        <v>0.48302600735545115</v>
      </c>
      <c r="BX14" s="538">
        <v>4223.0963823087095</v>
      </c>
      <c r="BY14" s="550">
        <v>12.216532553035844</v>
      </c>
      <c r="BZ14" s="578">
        <v>167</v>
      </c>
      <c r="CA14" s="552">
        <v>75.585585585585591</v>
      </c>
      <c r="CB14" s="578">
        <v>815.19729729729715</v>
      </c>
      <c r="CC14" s="552">
        <v>39.783616692426584</v>
      </c>
      <c r="CD14" s="578">
        <v>1954.0216383307575</v>
      </c>
      <c r="CE14" s="552">
        <v>11.381074168797953</v>
      </c>
      <c r="CF14" s="578">
        <v>89</v>
      </c>
      <c r="CG14" s="552">
        <v>33.473980309423347</v>
      </c>
      <c r="CH14" s="578">
        <v>238</v>
      </c>
      <c r="CI14" s="552">
        <v>11.448196908986835</v>
      </c>
      <c r="CJ14" s="578">
        <v>1</v>
      </c>
      <c r="CK14" s="552">
        <v>0.18888981139753014</v>
      </c>
      <c r="CL14" s="147"/>
      <c r="CM14" s="588">
        <v>1</v>
      </c>
      <c r="CN14" s="10">
        <v>1</v>
      </c>
      <c r="CO14" s="590">
        <v>2.7150155697763352</v>
      </c>
      <c r="CP14" s="620">
        <v>74</v>
      </c>
      <c r="CQ14" s="590">
        <v>0</v>
      </c>
      <c r="CR14" s="620">
        <v>0</v>
      </c>
      <c r="CS14" s="590">
        <v>37.150970184571698</v>
      </c>
      <c r="CT14" s="620">
        <v>1328</v>
      </c>
      <c r="CU14" s="590">
        <v>1.6012810248198559</v>
      </c>
      <c r="CV14" s="622">
        <v>14</v>
      </c>
      <c r="CW14" s="636">
        <v>0.53353993</v>
      </c>
      <c r="CX14" s="12"/>
      <c r="CY14" s="638">
        <v>59.0914</v>
      </c>
      <c r="CZ14" s="12"/>
      <c r="DA14" s="640">
        <v>23.064333375299007</v>
      </c>
      <c r="DB14" s="666">
        <v>1832</v>
      </c>
      <c r="DC14" s="682">
        <v>26.473429951690822</v>
      </c>
      <c r="DD14" s="678">
        <v>548</v>
      </c>
      <c r="DE14" s="680">
        <v>57.681159420289852</v>
      </c>
      <c r="DF14" s="678">
        <v>1194</v>
      </c>
      <c r="DG14" s="680">
        <v>3.3173186913749713</v>
      </c>
      <c r="DH14" s="676">
        <v>29</v>
      </c>
      <c r="DI14" s="720">
        <v>1.97</v>
      </c>
      <c r="DJ14" s="12"/>
      <c r="DK14" s="718">
        <v>0.48302600735545115</v>
      </c>
      <c r="DL14" s="1050">
        <v>4223.0963823087095</v>
      </c>
      <c r="DM14" s="1052">
        <v>5.5117242248091348E-3</v>
      </c>
      <c r="DN14" s="716">
        <v>0.17943918004233336</v>
      </c>
      <c r="DO14" s="770">
        <v>0</v>
      </c>
      <c r="DP14" s="768">
        <v>0</v>
      </c>
      <c r="DQ14" s="772">
        <v>3.1161826347640069E-4</v>
      </c>
      <c r="DR14" s="766">
        <v>5.6383651306936083E-5</v>
      </c>
      <c r="DS14" s="802">
        <v>0</v>
      </c>
      <c r="DT14" s="808">
        <v>0</v>
      </c>
      <c r="DU14" s="804">
        <v>82.920467853546143</v>
      </c>
      <c r="DV14" s="808">
        <v>22511577</v>
      </c>
      <c r="DW14" s="804">
        <v>90.035587188612098</v>
      </c>
      <c r="DX14" s="806">
        <v>112</v>
      </c>
      <c r="DY14" s="852">
        <v>0.45179859735071659</v>
      </c>
      <c r="DZ14" s="12"/>
      <c r="EA14" s="850">
        <v>1043.289794921875</v>
      </c>
      <c r="EB14" s="848">
        <v>9120439.3872070313</v>
      </c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  <c r="EM14" s="157"/>
      <c r="EN14" s="157"/>
      <c r="EO14" s="157"/>
      <c r="EP14" s="157"/>
      <c r="EQ14" s="157"/>
      <c r="ER14" s="157"/>
      <c r="ES14" s="157"/>
      <c r="ET14" s="157"/>
      <c r="EU14" s="157"/>
    </row>
    <row r="15" spans="1:151" s="13" customFormat="1" ht="16" customHeight="1" x14ac:dyDescent="0.35">
      <c r="A15" s="35"/>
      <c r="B15" s="203">
        <v>10403</v>
      </c>
      <c r="C15" s="9" t="s">
        <v>67</v>
      </c>
      <c r="D15" s="149" t="s">
        <v>390</v>
      </c>
      <c r="E15" s="11">
        <v>44.920617875449743</v>
      </c>
      <c r="F15" s="150">
        <v>287</v>
      </c>
      <c r="G15" s="10">
        <v>7870</v>
      </c>
      <c r="H15" s="151">
        <v>29.3</v>
      </c>
      <c r="I15" s="212">
        <v>73.714532627454346</v>
      </c>
      <c r="J15" s="220">
        <v>1511</v>
      </c>
      <c r="K15" s="214">
        <v>79.133747178329571</v>
      </c>
      <c r="L15" s="222">
        <v>5609</v>
      </c>
      <c r="M15" s="216">
        <v>0.30228270000000002</v>
      </c>
      <c r="N15" s="220">
        <v>1085</v>
      </c>
      <c r="O15" s="214">
        <v>27.46268656716418</v>
      </c>
      <c r="P15" s="218">
        <v>1458</v>
      </c>
      <c r="Q15" s="268">
        <v>40.559092340222236</v>
      </c>
      <c r="R15" s="266">
        <v>356.95569381538985</v>
      </c>
      <c r="S15" s="270">
        <v>16.945599999999999</v>
      </c>
      <c r="T15" s="274">
        <v>266.47508843162791</v>
      </c>
      <c r="U15" s="270">
        <v>22.1</v>
      </c>
      <c r="V15" s="274">
        <v>30851.600000000002</v>
      </c>
      <c r="W15" s="270">
        <v>0</v>
      </c>
      <c r="X15" s="272">
        <v>0</v>
      </c>
      <c r="Y15" s="327">
        <v>52.611705475141605</v>
      </c>
      <c r="Z15" s="363">
        <v>67.765261170547504</v>
      </c>
      <c r="AA15" s="329">
        <v>27.7</v>
      </c>
      <c r="AB15" s="363">
        <v>4.8022413289036541</v>
      </c>
      <c r="AC15" s="331">
        <v>34.299999999999997</v>
      </c>
      <c r="AD15" s="365">
        <v>5.9464576744186033</v>
      </c>
      <c r="AE15" s="333">
        <v>5.2246603970741906E-2</v>
      </c>
      <c r="AF15" s="363">
        <v>1.4159272643955885</v>
      </c>
      <c r="AG15" s="329">
        <v>0</v>
      </c>
      <c r="AH15" s="363">
        <v>0</v>
      </c>
      <c r="AI15" s="329">
        <v>6.5340259400829825E-2</v>
      </c>
      <c r="AJ15" s="363">
        <v>2</v>
      </c>
      <c r="AK15" s="329">
        <v>0</v>
      </c>
      <c r="AL15" s="363">
        <v>0</v>
      </c>
      <c r="AM15" s="329">
        <v>686.07272370871317</v>
      </c>
      <c r="AN15" s="363">
        <v>21</v>
      </c>
      <c r="AO15" s="329">
        <v>75.5</v>
      </c>
      <c r="AP15" s="361">
        <v>24.009</v>
      </c>
      <c r="AQ15" s="375">
        <v>2.5423728813559325</v>
      </c>
      <c r="AR15" s="406">
        <v>6</v>
      </c>
      <c r="AS15" s="377">
        <v>1.5306122448979591</v>
      </c>
      <c r="AT15" s="406">
        <v>3</v>
      </c>
      <c r="AU15" s="377">
        <v>8.9303482587064682</v>
      </c>
      <c r="AV15" s="406">
        <v>359</v>
      </c>
      <c r="AW15" s="377">
        <v>80.049184062390367</v>
      </c>
      <c r="AX15" s="406">
        <v>927.91244925822389</v>
      </c>
      <c r="AY15" s="377">
        <v>100</v>
      </c>
      <c r="AZ15" s="406">
        <v>0</v>
      </c>
      <c r="BA15" s="377">
        <v>63.636363636363598</v>
      </c>
      <c r="BB15" s="404">
        <v>12.000000000000014</v>
      </c>
      <c r="BC15" s="416">
        <v>2</v>
      </c>
      <c r="BD15" s="12"/>
      <c r="BE15" s="418">
        <v>0.89494389977288036</v>
      </c>
      <c r="BF15" s="12"/>
      <c r="BG15" s="418">
        <v>1.2834110098337859</v>
      </c>
      <c r="BH15" s="12"/>
      <c r="BI15" s="418">
        <v>0.44282401098420759</v>
      </c>
      <c r="BJ15" s="147"/>
      <c r="BK15" s="445">
        <v>74.351995852773456</v>
      </c>
      <c r="BL15" s="470">
        <v>1979</v>
      </c>
      <c r="BM15" s="447">
        <v>37.467599792638673</v>
      </c>
      <c r="BN15" s="470">
        <v>4825</v>
      </c>
      <c r="BO15" s="447">
        <v>0</v>
      </c>
      <c r="BP15" s="147"/>
      <c r="BQ15" s="484">
        <v>36.48535564853556</v>
      </c>
      <c r="BR15" s="540">
        <v>4779.4769874476988</v>
      </c>
      <c r="BS15" s="486">
        <v>54.069696012509773</v>
      </c>
      <c r="BT15" s="540">
        <v>414930.84720000002</v>
      </c>
      <c r="BU15" s="488">
        <v>26.119402985074625</v>
      </c>
      <c r="BV15" s="540">
        <v>1485</v>
      </c>
      <c r="BW15" s="488">
        <v>7.8388151441171283E-2</v>
      </c>
      <c r="BX15" s="538">
        <v>601.55067415954841</v>
      </c>
      <c r="BY15" s="550">
        <v>9.2245989304812834</v>
      </c>
      <c r="BZ15" s="578">
        <v>69</v>
      </c>
      <c r="CA15" s="552">
        <v>74.252136752136749</v>
      </c>
      <c r="CB15" s="578">
        <v>723.25747863247852</v>
      </c>
      <c r="CC15" s="552">
        <v>32.880629020729089</v>
      </c>
      <c r="CD15" s="578">
        <v>1879.3423874195855</v>
      </c>
      <c r="CE15" s="552">
        <v>13.488372093023257</v>
      </c>
      <c r="CF15" s="578">
        <v>87</v>
      </c>
      <c r="CG15" s="552">
        <v>37.016574585635361</v>
      </c>
      <c r="CH15" s="578">
        <v>201</v>
      </c>
      <c r="CI15" s="552">
        <v>0</v>
      </c>
      <c r="CJ15" s="578">
        <v>0</v>
      </c>
      <c r="CK15" s="552">
        <v>0.22143474780023098</v>
      </c>
      <c r="CL15" s="147"/>
      <c r="CM15" s="588">
        <v>0</v>
      </c>
      <c r="CN15" s="10">
        <v>0</v>
      </c>
      <c r="CO15" s="590">
        <v>1.864549988523247</v>
      </c>
      <c r="CP15" s="620">
        <v>44</v>
      </c>
      <c r="CQ15" s="590">
        <v>0</v>
      </c>
      <c r="CR15" s="620">
        <v>0</v>
      </c>
      <c r="CS15" s="590">
        <v>29.303482587064678</v>
      </c>
      <c r="CT15" s="620">
        <v>1421</v>
      </c>
      <c r="CU15" s="590">
        <v>2.2152723481886891</v>
      </c>
      <c r="CV15" s="622">
        <v>17</v>
      </c>
      <c r="CW15" s="636">
        <v>0.57830791999999998</v>
      </c>
      <c r="CX15" s="12"/>
      <c r="CY15" s="638">
        <v>68.336920000000006</v>
      </c>
      <c r="CZ15" s="12"/>
      <c r="DA15" s="640">
        <v>33.18181818181818</v>
      </c>
      <c r="DB15" s="666">
        <v>2263</v>
      </c>
      <c r="DC15" s="682">
        <v>23.389142567224759</v>
      </c>
      <c r="DD15" s="678">
        <v>461</v>
      </c>
      <c r="DE15" s="680">
        <v>67.275494672754945</v>
      </c>
      <c r="DF15" s="678">
        <v>1326</v>
      </c>
      <c r="DG15" s="680">
        <v>0</v>
      </c>
      <c r="DH15" s="676">
        <v>0</v>
      </c>
      <c r="DI15" s="720">
        <v>2</v>
      </c>
      <c r="DJ15" s="12"/>
      <c r="DK15" s="718">
        <v>7.9057984819624755E-2</v>
      </c>
      <c r="DL15" s="1050">
        <v>606.69097550580034</v>
      </c>
      <c r="DM15" s="1052">
        <v>9.028361753717605E-2</v>
      </c>
      <c r="DN15" s="716">
        <v>8.442662850513333</v>
      </c>
      <c r="DO15" s="770">
        <v>0</v>
      </c>
      <c r="DP15" s="768">
        <v>0</v>
      </c>
      <c r="DQ15" s="772">
        <v>1.4110190306430301E-2</v>
      </c>
      <c r="DR15" s="766">
        <v>1.9147247386034161E-3</v>
      </c>
      <c r="DS15" s="802">
        <v>0</v>
      </c>
      <c r="DT15" s="808">
        <v>0</v>
      </c>
      <c r="DU15" s="804">
        <v>77.875262498855591</v>
      </c>
      <c r="DV15" s="808">
        <v>19421964</v>
      </c>
      <c r="DW15" s="804">
        <v>89.595375722543352</v>
      </c>
      <c r="DX15" s="806">
        <v>108</v>
      </c>
      <c r="DY15" s="852">
        <v>1.0655511170625687</v>
      </c>
      <c r="DZ15" s="12"/>
      <c r="EA15" s="850">
        <v>831.7281494140625</v>
      </c>
      <c r="EB15" s="848">
        <v>6417614.4008789063</v>
      </c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  <c r="EM15" s="157"/>
      <c r="EN15" s="157"/>
      <c r="EO15" s="157"/>
      <c r="EP15" s="157"/>
      <c r="EQ15" s="157"/>
      <c r="ER15" s="157"/>
      <c r="ES15" s="157"/>
      <c r="ET15" s="157"/>
      <c r="EU15" s="157"/>
    </row>
    <row r="16" spans="1:151" s="13" customFormat="1" ht="16" customHeight="1" x14ac:dyDescent="0.35">
      <c r="A16" s="35"/>
      <c r="B16" s="203">
        <v>10404</v>
      </c>
      <c r="C16" s="9" t="s">
        <v>68</v>
      </c>
      <c r="D16" s="149" t="s">
        <v>390</v>
      </c>
      <c r="E16" s="11">
        <v>48.137691293088842</v>
      </c>
      <c r="F16" s="150">
        <v>218</v>
      </c>
      <c r="G16" s="10">
        <v>5196</v>
      </c>
      <c r="H16" s="151">
        <v>0</v>
      </c>
      <c r="I16" s="212">
        <v>68.975093392515802</v>
      </c>
      <c r="J16" s="220">
        <v>751.99999999999989</v>
      </c>
      <c r="K16" s="214">
        <v>65.194751093522186</v>
      </c>
      <c r="L16" s="222">
        <v>3130</v>
      </c>
      <c r="M16" s="216">
        <v>0.20174329999999999</v>
      </c>
      <c r="N16" s="220">
        <v>403</v>
      </c>
      <c r="O16" s="214">
        <v>22.761194029850746</v>
      </c>
      <c r="P16" s="218">
        <v>828</v>
      </c>
      <c r="Q16" s="268">
        <v>24.335455404133338</v>
      </c>
      <c r="R16" s="266">
        <v>123.74858458673505</v>
      </c>
      <c r="S16" s="270">
        <v>27.074004597701151</v>
      </c>
      <c r="T16" s="274">
        <v>340.88186797557364</v>
      </c>
      <c r="U16" s="270">
        <v>20.68</v>
      </c>
      <c r="V16" s="274">
        <v>20121.64</v>
      </c>
      <c r="W16" s="270">
        <v>6.166495375128469</v>
      </c>
      <c r="X16" s="272">
        <v>6</v>
      </c>
      <c r="Y16" s="327">
        <v>63.853211009174316</v>
      </c>
      <c r="Z16" s="363">
        <v>16.98899082568807</v>
      </c>
      <c r="AA16" s="329">
        <v>16.7</v>
      </c>
      <c r="AB16" s="363">
        <v>1.5625540775930324</v>
      </c>
      <c r="AC16" s="331">
        <v>19.2</v>
      </c>
      <c r="AD16" s="365">
        <v>1.7964693586698337</v>
      </c>
      <c r="AE16" s="333">
        <v>0.62893081761006298</v>
      </c>
      <c r="AF16" s="363">
        <v>8.2305021487224703</v>
      </c>
      <c r="AG16" s="329">
        <v>0</v>
      </c>
      <c r="AH16" s="363">
        <v>0</v>
      </c>
      <c r="AI16" s="329">
        <v>0</v>
      </c>
      <c r="AJ16" s="363">
        <v>0</v>
      </c>
      <c r="AK16" s="329">
        <v>0</v>
      </c>
      <c r="AL16" s="363">
        <v>0</v>
      </c>
      <c r="AM16" s="329">
        <v>97.522917885703137</v>
      </c>
      <c r="AN16" s="363">
        <v>2</v>
      </c>
      <c r="AO16" s="329">
        <v>53.1</v>
      </c>
      <c r="AP16" s="361">
        <v>13.009499999999999</v>
      </c>
      <c r="AQ16" s="375">
        <v>3.9772727272727271</v>
      </c>
      <c r="AR16" s="406">
        <v>7</v>
      </c>
      <c r="AS16" s="377">
        <v>4.5751633986928102</v>
      </c>
      <c r="AT16" s="406">
        <v>7</v>
      </c>
      <c r="AU16" s="377">
        <v>19.49010399194901</v>
      </c>
      <c r="AV16" s="406">
        <v>581</v>
      </c>
      <c r="AW16" s="377">
        <v>89.147463691143585</v>
      </c>
      <c r="AX16" s="406">
        <v>374.4125026555464</v>
      </c>
      <c r="AY16" s="377">
        <v>50</v>
      </c>
      <c r="AZ16" s="406">
        <v>1</v>
      </c>
      <c r="BA16" s="377">
        <v>62.962962962962997</v>
      </c>
      <c r="BB16" s="404">
        <v>9.9999999999999893</v>
      </c>
      <c r="BC16" s="416">
        <v>1</v>
      </c>
      <c r="BD16" s="12"/>
      <c r="BE16" s="418">
        <v>0.96058302967204601</v>
      </c>
      <c r="BF16" s="12"/>
      <c r="BG16" s="418">
        <v>1.4128642704856522</v>
      </c>
      <c r="BH16" s="12"/>
      <c r="BI16" s="418">
        <v>0.62276647099487981</v>
      </c>
      <c r="BJ16" s="147"/>
      <c r="BK16" s="445">
        <v>90.238695905297902</v>
      </c>
      <c r="BL16" s="470">
        <v>502.99999999999909</v>
      </c>
      <c r="BM16" s="447">
        <v>31.399184940811175</v>
      </c>
      <c r="BN16" s="470">
        <v>3535</v>
      </c>
      <c r="BO16" s="447">
        <v>0</v>
      </c>
      <c r="BP16" s="147"/>
      <c r="BQ16" s="484">
        <v>49.813818783616135</v>
      </c>
      <c r="BR16" s="540">
        <v>2535.4058750517129</v>
      </c>
      <c r="BS16" s="486">
        <v>51.775565920591667</v>
      </c>
      <c r="BT16" s="540">
        <v>266022.85769999999</v>
      </c>
      <c r="BU16" s="488">
        <v>29.850746268656714</v>
      </c>
      <c r="BV16" s="540">
        <v>752</v>
      </c>
      <c r="BW16" s="488">
        <v>7.1612299329411475E-2</v>
      </c>
      <c r="BX16" s="538">
        <v>367.94399395451615</v>
      </c>
      <c r="BY16" s="550">
        <v>14.569536423841059</v>
      </c>
      <c r="BZ16" s="578">
        <v>110</v>
      </c>
      <c r="CA16" s="552">
        <v>68.910891089108901</v>
      </c>
      <c r="CB16" s="578">
        <v>629.24356435643585</v>
      </c>
      <c r="CC16" s="552">
        <v>42.915392456676862</v>
      </c>
      <c r="CD16" s="578">
        <v>1120</v>
      </c>
      <c r="CE16" s="552">
        <v>12.939001848428836</v>
      </c>
      <c r="CF16" s="578">
        <v>70</v>
      </c>
      <c r="CG16" s="552">
        <v>24.944320712694878</v>
      </c>
      <c r="CH16" s="578">
        <v>112</v>
      </c>
      <c r="CI16" s="552">
        <v>0</v>
      </c>
      <c r="CJ16" s="578">
        <v>0</v>
      </c>
      <c r="CK16" s="552">
        <v>6.5299354901071638E-2</v>
      </c>
      <c r="CL16" s="147"/>
      <c r="CM16" s="588">
        <v>0</v>
      </c>
      <c r="CN16" s="10">
        <v>0</v>
      </c>
      <c r="CO16" s="590">
        <v>3.0395589284280109</v>
      </c>
      <c r="CP16" s="620">
        <v>43</v>
      </c>
      <c r="CQ16" s="590">
        <v>0</v>
      </c>
      <c r="CR16" s="620">
        <v>0</v>
      </c>
      <c r="CS16" s="590">
        <v>37.220149253731343</v>
      </c>
      <c r="CT16" s="620">
        <v>673</v>
      </c>
      <c r="CU16" s="590">
        <v>2.7247956403269753</v>
      </c>
      <c r="CV16" s="622">
        <v>14</v>
      </c>
      <c r="CW16" s="636">
        <v>0.45751821999999998</v>
      </c>
      <c r="CX16" s="12"/>
      <c r="CY16" s="638">
        <v>48.688940000000002</v>
      </c>
      <c r="CZ16" s="12"/>
      <c r="DA16" s="640">
        <v>3.8935756002595689</v>
      </c>
      <c r="DB16" s="666">
        <v>180</v>
      </c>
      <c r="DC16" s="682">
        <v>29.857819905213269</v>
      </c>
      <c r="DD16" s="678">
        <v>315</v>
      </c>
      <c r="DE16" s="680">
        <v>74.786729857819907</v>
      </c>
      <c r="DF16" s="678">
        <v>789</v>
      </c>
      <c r="DG16" s="680">
        <v>0</v>
      </c>
      <c r="DH16" s="676">
        <v>0</v>
      </c>
      <c r="DI16" s="720">
        <v>1.94</v>
      </c>
      <c r="DJ16" s="12"/>
      <c r="DK16" s="718">
        <v>7.1612299329411475E-2</v>
      </c>
      <c r="DL16" s="1050">
        <v>367.94399395451615</v>
      </c>
      <c r="DM16" s="1052">
        <v>2.7854993906854596E-2</v>
      </c>
      <c r="DN16" s="716">
        <v>0.71482505310366662</v>
      </c>
      <c r="DO16" s="770">
        <v>0</v>
      </c>
      <c r="DP16" s="768">
        <v>0</v>
      </c>
      <c r="DQ16" s="772">
        <v>2.4953203496130001E-3</v>
      </c>
      <c r="DR16" s="766">
        <v>1.6578229306897366E-4</v>
      </c>
      <c r="DS16" s="802">
        <v>0</v>
      </c>
      <c r="DT16" s="808">
        <v>0</v>
      </c>
      <c r="DU16" s="804">
        <v>45.812556147575378</v>
      </c>
      <c r="DV16" s="808">
        <v>14933095</v>
      </c>
      <c r="DW16" s="804">
        <v>86.541737649063037</v>
      </c>
      <c r="DX16" s="806">
        <v>79</v>
      </c>
      <c r="DY16" s="852">
        <v>0.66228201612830162</v>
      </c>
      <c r="DZ16" s="12"/>
      <c r="EA16" s="850">
        <v>306.40316772460938</v>
      </c>
      <c r="EB16" s="848">
        <v>1578895.5232849121</v>
      </c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  <c r="EM16" s="157"/>
      <c r="EN16" s="157"/>
      <c r="EO16" s="157"/>
      <c r="EP16" s="157"/>
      <c r="EQ16" s="157"/>
      <c r="ER16" s="157"/>
      <c r="ES16" s="157"/>
      <c r="ET16" s="157"/>
      <c r="EU16" s="157"/>
    </row>
    <row r="17" spans="1:151" s="13" customFormat="1" ht="16" customHeight="1" x14ac:dyDescent="0.35">
      <c r="A17" s="35"/>
      <c r="B17" s="203">
        <v>10405</v>
      </c>
      <c r="C17" s="9" t="s">
        <v>69</v>
      </c>
      <c r="D17" s="149" t="s">
        <v>390</v>
      </c>
      <c r="E17" s="11">
        <v>47.710140819648487</v>
      </c>
      <c r="F17" s="150">
        <v>232</v>
      </c>
      <c r="G17" s="10">
        <v>4644</v>
      </c>
      <c r="H17" s="151">
        <v>0</v>
      </c>
      <c r="I17" s="212">
        <v>77.485578899585462</v>
      </c>
      <c r="J17" s="220">
        <v>943</v>
      </c>
      <c r="K17" s="214">
        <v>77.291861552853135</v>
      </c>
      <c r="L17" s="222">
        <v>3305</v>
      </c>
      <c r="M17" s="216">
        <v>0.28162999999999999</v>
      </c>
      <c r="N17" s="220">
        <v>639</v>
      </c>
      <c r="O17" s="214">
        <v>22.112211221122113</v>
      </c>
      <c r="P17" s="218">
        <v>944</v>
      </c>
      <c r="Q17" s="268">
        <v>40.559092340222236</v>
      </c>
      <c r="R17" s="266">
        <v>173.90188654281675</v>
      </c>
      <c r="S17" s="270">
        <v>16.945599999999999</v>
      </c>
      <c r="T17" s="274">
        <v>170.49547732638436</v>
      </c>
      <c r="U17" s="270">
        <v>59.58</v>
      </c>
      <c r="V17" s="274">
        <v>63095.22</v>
      </c>
      <c r="W17" s="270">
        <v>2.8328611898017</v>
      </c>
      <c r="X17" s="272">
        <v>3</v>
      </c>
      <c r="Y17" s="327">
        <v>55.268389662027829</v>
      </c>
      <c r="Z17" s="363">
        <v>25.944333996023857</v>
      </c>
      <c r="AA17" s="329">
        <v>20.399999999999999</v>
      </c>
      <c r="AB17" s="363">
        <v>1.392923517915309</v>
      </c>
      <c r="AC17" s="331">
        <v>25.2</v>
      </c>
      <c r="AD17" s="365">
        <v>1.7206702280130288</v>
      </c>
      <c r="AE17" s="333">
        <v>0.99075297225891679</v>
      </c>
      <c r="AF17" s="363">
        <v>14.412125267320427</v>
      </c>
      <c r="AG17" s="329">
        <v>0</v>
      </c>
      <c r="AH17" s="363">
        <v>0</v>
      </c>
      <c r="AI17" s="329">
        <v>0</v>
      </c>
      <c r="AJ17" s="363">
        <v>0</v>
      </c>
      <c r="AK17" s="329">
        <v>21.630975556997619</v>
      </c>
      <c r="AL17" s="363">
        <v>1</v>
      </c>
      <c r="AM17" s="329">
        <v>0</v>
      </c>
      <c r="AN17" s="363">
        <v>0</v>
      </c>
      <c r="AO17" s="329">
        <v>46.7</v>
      </c>
      <c r="AP17" s="361">
        <v>9.9938000000000002</v>
      </c>
      <c r="AQ17" s="375">
        <v>6.024096385542169</v>
      </c>
      <c r="AR17" s="406">
        <v>10</v>
      </c>
      <c r="AS17" s="377">
        <v>2.4844720496894408</v>
      </c>
      <c r="AT17" s="406">
        <v>4</v>
      </c>
      <c r="AU17" s="377">
        <v>9.3511450381679388</v>
      </c>
      <c r="AV17" s="406">
        <v>245</v>
      </c>
      <c r="AW17" s="377">
        <v>83.491352416278914</v>
      </c>
      <c r="AX17" s="406">
        <v>503.01849187598145</v>
      </c>
      <c r="AY17" s="377">
        <v>0</v>
      </c>
      <c r="AZ17" s="406">
        <v>2</v>
      </c>
      <c r="BA17" s="377">
        <v>70.8333333333333</v>
      </c>
      <c r="BB17" s="404">
        <v>7.0000000000000107</v>
      </c>
      <c r="BC17" s="416">
        <v>2.5</v>
      </c>
      <c r="BD17" s="12"/>
      <c r="BE17" s="418">
        <v>0.87775939232293931</v>
      </c>
      <c r="BF17" s="12"/>
      <c r="BG17" s="418">
        <v>1.1764288340509972</v>
      </c>
      <c r="BH17" s="12"/>
      <c r="BI17" s="418">
        <v>0.64889552516246485</v>
      </c>
      <c r="BJ17" s="147"/>
      <c r="BK17" s="445">
        <v>67.488643737832561</v>
      </c>
      <c r="BL17" s="470">
        <v>1503.0000000000005</v>
      </c>
      <c r="BM17" s="447">
        <v>47.0473718364698</v>
      </c>
      <c r="BN17" s="470">
        <v>2448.0000000000014</v>
      </c>
      <c r="BO17" s="447">
        <v>0</v>
      </c>
      <c r="BP17" s="147"/>
      <c r="BQ17" s="484">
        <v>35.538532961931281</v>
      </c>
      <c r="BR17" s="540">
        <v>2968.4505571030645</v>
      </c>
      <c r="BS17" s="486">
        <v>49.487371345155715</v>
      </c>
      <c r="BT17" s="540">
        <v>228829.60510000002</v>
      </c>
      <c r="BU17" s="488">
        <v>19.966996699669966</v>
      </c>
      <c r="BV17" s="540">
        <v>970</v>
      </c>
      <c r="BW17" s="488">
        <v>6.0101355184004911E-2</v>
      </c>
      <c r="BX17" s="538">
        <v>277.90866637083872</v>
      </c>
      <c r="BY17" s="550">
        <v>22.545454545454547</v>
      </c>
      <c r="BZ17" s="578">
        <v>186</v>
      </c>
      <c r="CA17" s="552">
        <v>72.252155172413794</v>
      </c>
      <c r="CB17" s="578">
        <v>515</v>
      </c>
      <c r="CC17" s="552">
        <v>46.884100174723351</v>
      </c>
      <c r="CD17" s="578">
        <v>912</v>
      </c>
      <c r="CE17" s="552">
        <v>12.555066079295155</v>
      </c>
      <c r="CF17" s="578">
        <v>57</v>
      </c>
      <c r="CG17" s="552">
        <v>25</v>
      </c>
      <c r="CH17" s="578">
        <v>94</v>
      </c>
      <c r="CI17" s="552">
        <v>0</v>
      </c>
      <c r="CJ17" s="578">
        <v>0</v>
      </c>
      <c r="CK17" s="552">
        <v>6.1351973272394389E-2</v>
      </c>
      <c r="CL17" s="147"/>
      <c r="CM17" s="588">
        <v>0</v>
      </c>
      <c r="CN17" s="10">
        <v>0</v>
      </c>
      <c r="CO17" s="590">
        <v>2.9396350714088202</v>
      </c>
      <c r="CP17" s="620">
        <v>41</v>
      </c>
      <c r="CQ17" s="590">
        <v>0</v>
      </c>
      <c r="CR17" s="620">
        <v>0</v>
      </c>
      <c r="CS17" s="590">
        <v>26.980198019801982</v>
      </c>
      <c r="CT17" s="620">
        <v>885</v>
      </c>
      <c r="CU17" s="590">
        <v>2.378892733564014</v>
      </c>
      <c r="CV17" s="622">
        <v>11</v>
      </c>
      <c r="CW17" s="636">
        <v>0.51938218999999997</v>
      </c>
      <c r="CX17" s="12"/>
      <c r="CY17" s="638">
        <v>39.459829999999997</v>
      </c>
      <c r="CZ17" s="12"/>
      <c r="DA17" s="640">
        <v>3.5427491733585281</v>
      </c>
      <c r="DB17" s="666">
        <v>150</v>
      </c>
      <c r="DC17" s="682">
        <v>25.585284280936456</v>
      </c>
      <c r="DD17" s="678">
        <v>306</v>
      </c>
      <c r="DE17" s="680">
        <v>61.53846153846154</v>
      </c>
      <c r="DF17" s="678">
        <v>736</v>
      </c>
      <c r="DG17" s="680">
        <v>0</v>
      </c>
      <c r="DH17" s="676">
        <v>0</v>
      </c>
      <c r="DI17" s="720">
        <v>1.98</v>
      </c>
      <c r="DJ17" s="12"/>
      <c r="DK17" s="718">
        <v>1.3447848547436048</v>
      </c>
      <c r="DL17" s="1050">
        <v>6218.2851683344288</v>
      </c>
      <c r="DM17" s="1052">
        <v>0.10172640335526179</v>
      </c>
      <c r="DN17" s="716">
        <v>29.838779713233336</v>
      </c>
      <c r="DO17" s="770">
        <v>0</v>
      </c>
      <c r="DP17" s="768">
        <v>0</v>
      </c>
      <c r="DQ17" s="772">
        <v>3.770814563391902E-2</v>
      </c>
      <c r="DR17" s="766">
        <v>8.8549116166859159E-3</v>
      </c>
      <c r="DS17" s="802">
        <v>0</v>
      </c>
      <c r="DT17" s="808">
        <v>0</v>
      </c>
      <c r="DU17" s="804">
        <v>70.085614919662476</v>
      </c>
      <c r="DV17" s="808">
        <v>16797667</v>
      </c>
      <c r="DW17" s="804">
        <v>95.490196078431367</v>
      </c>
      <c r="DX17" s="806">
        <v>23</v>
      </c>
      <c r="DY17" s="852">
        <v>0.30870253685861826</v>
      </c>
      <c r="DZ17" s="12"/>
      <c r="EA17" s="850">
        <v>978.5181884765625</v>
      </c>
      <c r="EB17" s="848">
        <v>4523689.5853271484</v>
      </c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7"/>
      <c r="EN17" s="157"/>
      <c r="EO17" s="157"/>
      <c r="EP17" s="157"/>
      <c r="EQ17" s="157"/>
      <c r="ER17" s="157"/>
      <c r="ES17" s="157"/>
      <c r="ET17" s="157"/>
      <c r="EU17" s="157"/>
    </row>
    <row r="18" spans="1:151" s="13" customFormat="1" ht="16" customHeight="1" x14ac:dyDescent="0.35">
      <c r="A18" s="35"/>
      <c r="B18" s="203">
        <v>10501</v>
      </c>
      <c r="C18" s="9" t="s">
        <v>70</v>
      </c>
      <c r="D18" s="149" t="s">
        <v>390</v>
      </c>
      <c r="E18" s="11">
        <v>57.455342700976516</v>
      </c>
      <c r="F18" s="150">
        <v>54</v>
      </c>
      <c r="G18" s="10">
        <v>27119</v>
      </c>
      <c r="H18" s="151">
        <v>47.1</v>
      </c>
      <c r="I18" s="212">
        <v>41.831738434899322</v>
      </c>
      <c r="J18" s="220">
        <v>2624</v>
      </c>
      <c r="K18" s="214">
        <v>56.414473684210535</v>
      </c>
      <c r="L18" s="222">
        <v>13034.000000000002</v>
      </c>
      <c r="M18" s="216">
        <v>0.1657892</v>
      </c>
      <c r="N18" s="220">
        <v>1857</v>
      </c>
      <c r="O18" s="214">
        <v>51.653232439545981</v>
      </c>
      <c r="P18" s="218">
        <v>2939</v>
      </c>
      <c r="Q18" s="268">
        <v>24.335455404133338</v>
      </c>
      <c r="R18" s="266">
        <v>639.57900182067544</v>
      </c>
      <c r="S18" s="270">
        <v>27.074004597701151</v>
      </c>
      <c r="T18" s="274">
        <v>1610.5625042601037</v>
      </c>
      <c r="U18" s="270">
        <v>38.17</v>
      </c>
      <c r="V18" s="274">
        <v>125846.49</v>
      </c>
      <c r="W18" s="270">
        <v>16.378525932666061</v>
      </c>
      <c r="X18" s="272">
        <v>54</v>
      </c>
      <c r="Y18" s="327">
        <v>66.84294024325753</v>
      </c>
      <c r="Z18" s="363">
        <v>232.43098889476477</v>
      </c>
      <c r="AA18" s="329">
        <v>13.7</v>
      </c>
      <c r="AB18" s="363">
        <v>6.4039000240240229</v>
      </c>
      <c r="AC18" s="331">
        <v>16</v>
      </c>
      <c r="AD18" s="365">
        <v>7.4790073273273263</v>
      </c>
      <c r="AE18" s="333">
        <v>2.1124750214102197</v>
      </c>
      <c r="AF18" s="363">
        <v>156.73003922563728</v>
      </c>
      <c r="AG18" s="329">
        <v>0</v>
      </c>
      <c r="AH18" s="363">
        <v>0</v>
      </c>
      <c r="AI18" s="329">
        <v>2.9228655774120947E-2</v>
      </c>
      <c r="AJ18" s="363">
        <v>3</v>
      </c>
      <c r="AK18" s="329">
        <v>46.058186842711294</v>
      </c>
      <c r="AL18" s="363">
        <v>12</v>
      </c>
      <c r="AM18" s="329">
        <v>19.485770516080631</v>
      </c>
      <c r="AN18" s="363">
        <v>2</v>
      </c>
      <c r="AO18" s="329">
        <v>73.3</v>
      </c>
      <c r="AP18" s="361">
        <v>98.954999999999998</v>
      </c>
      <c r="AQ18" s="375">
        <v>5.9743954480796582</v>
      </c>
      <c r="AR18" s="406">
        <v>84</v>
      </c>
      <c r="AS18" s="377">
        <v>4.2347696879643388</v>
      </c>
      <c r="AT18" s="406">
        <v>57</v>
      </c>
      <c r="AU18" s="377">
        <v>14.850047200639024</v>
      </c>
      <c r="AV18" s="406">
        <v>2063</v>
      </c>
      <c r="AW18" s="377">
        <v>89.634959205393656</v>
      </c>
      <c r="AX18" s="406">
        <v>1693.8549666545678</v>
      </c>
      <c r="AY18" s="377">
        <v>55</v>
      </c>
      <c r="AZ18" s="406">
        <v>9</v>
      </c>
      <c r="BA18" s="377">
        <v>72.258064516128997</v>
      </c>
      <c r="BB18" s="404">
        <v>43.000000000000057</v>
      </c>
      <c r="BC18" s="416">
        <v>1.4736842105263157</v>
      </c>
      <c r="BD18" s="12"/>
      <c r="BE18" s="418">
        <v>1.0257539926885788</v>
      </c>
      <c r="BF18" s="12"/>
      <c r="BG18" s="418">
        <v>1.2065583430112057</v>
      </c>
      <c r="BH18" s="12"/>
      <c r="BI18" s="418">
        <v>0.60527117516491846</v>
      </c>
      <c r="BJ18" s="147"/>
      <c r="BK18" s="445">
        <v>79.903277807630275</v>
      </c>
      <c r="BL18" s="470">
        <v>5236.0000000000109</v>
      </c>
      <c r="BM18" s="447">
        <v>58.006448146157965</v>
      </c>
      <c r="BN18" s="470">
        <v>10941.000000000005</v>
      </c>
      <c r="BO18" s="447">
        <v>79.459999999999994</v>
      </c>
      <c r="BP18" s="147"/>
      <c r="BQ18" s="484">
        <v>68.759650025733293</v>
      </c>
      <c r="BR18" s="540">
        <v>7802.277406073109</v>
      </c>
      <c r="BS18" s="486">
        <v>135.46776019556867</v>
      </c>
      <c r="BT18" s="540">
        <v>3491139.648</v>
      </c>
      <c r="BU18" s="488">
        <v>51.30778088501399</v>
      </c>
      <c r="BV18" s="540">
        <v>2959.9999999999995</v>
      </c>
      <c r="BW18" s="488">
        <v>1.0245699877049346</v>
      </c>
      <c r="BX18" s="538">
        <v>26404.193153143871</v>
      </c>
      <c r="BY18" s="550">
        <v>6.5056678166584527</v>
      </c>
      <c r="BZ18" s="578">
        <v>264</v>
      </c>
      <c r="CA18" s="552">
        <v>73.151515151515156</v>
      </c>
      <c r="CB18" s="578">
        <v>2662.8327272727274</v>
      </c>
      <c r="CC18" s="552">
        <v>44.27650354085192</v>
      </c>
      <c r="CD18" s="578">
        <v>5279.8012895042802</v>
      </c>
      <c r="CE18" s="552">
        <v>8.7211740041928714</v>
      </c>
      <c r="CF18" s="578">
        <v>208</v>
      </c>
      <c r="CG18" s="552">
        <v>23.287671232876711</v>
      </c>
      <c r="CH18" s="578">
        <v>510</v>
      </c>
      <c r="CI18" s="552">
        <v>45.499355425798136</v>
      </c>
      <c r="CJ18" s="578">
        <v>12</v>
      </c>
      <c r="CK18" s="552">
        <v>0.80698408419266343</v>
      </c>
      <c r="CL18" s="147"/>
      <c r="CM18" s="588">
        <v>1</v>
      </c>
      <c r="CN18" s="10">
        <v>1</v>
      </c>
      <c r="CO18" s="590">
        <v>4.9983960029464836</v>
      </c>
      <c r="CP18" s="620">
        <v>399</v>
      </c>
      <c r="CQ18" s="590">
        <v>12.987012987012987</v>
      </c>
      <c r="CR18" s="620">
        <v>10</v>
      </c>
      <c r="CS18" s="590">
        <v>50.600427701924659</v>
      </c>
      <c r="CT18" s="620">
        <v>3003</v>
      </c>
      <c r="CU18" s="590">
        <v>3.763920686042451</v>
      </c>
      <c r="CV18" s="622">
        <v>97</v>
      </c>
      <c r="CW18" s="636">
        <v>0.45034817999999999</v>
      </c>
      <c r="CX18" s="12"/>
      <c r="CY18" s="638">
        <v>98.338920000000002</v>
      </c>
      <c r="CZ18" s="12"/>
      <c r="DA18" s="640">
        <v>3.3251555244020015</v>
      </c>
      <c r="DB18" s="666">
        <v>759</v>
      </c>
      <c r="DC18" s="682">
        <v>31.223980016652789</v>
      </c>
      <c r="DD18" s="678">
        <v>1875</v>
      </c>
      <c r="DE18" s="680">
        <v>44.779350541215656</v>
      </c>
      <c r="DF18" s="678">
        <v>2689</v>
      </c>
      <c r="DG18" s="680">
        <v>108.00644814615798</v>
      </c>
      <c r="DH18" s="676">
        <v>2814</v>
      </c>
      <c r="DI18" s="720">
        <v>1</v>
      </c>
      <c r="DJ18" s="12"/>
      <c r="DK18" s="718">
        <v>12.392738245154108</v>
      </c>
      <c r="DL18" s="1050">
        <v>319373.25731586653</v>
      </c>
      <c r="DM18" s="1052">
        <v>0.35259910065220973</v>
      </c>
      <c r="DN18" s="716">
        <v>942.40397538800005</v>
      </c>
      <c r="DO18" s="770">
        <v>11.524363115399067</v>
      </c>
      <c r="DP18" s="768">
        <v>388.97</v>
      </c>
      <c r="DQ18" s="772">
        <v>0.29340187633903714</v>
      </c>
      <c r="DR18" s="766">
        <v>0.28282325739691633</v>
      </c>
      <c r="DS18" s="802">
        <v>0</v>
      </c>
      <c r="DT18" s="808">
        <v>0</v>
      </c>
      <c r="DU18" s="804">
        <v>80.29320240020752</v>
      </c>
      <c r="DV18" s="808">
        <v>66066671</v>
      </c>
      <c r="DW18" s="804">
        <v>90.202590501494527</v>
      </c>
      <c r="DX18" s="806">
        <v>295</v>
      </c>
      <c r="DY18" s="852">
        <v>2.8505438938736916</v>
      </c>
      <c r="DZ18" s="12"/>
      <c r="EA18" s="850">
        <v>813.71868896484375</v>
      </c>
      <c r="EB18" s="848">
        <v>21200626.722290039</v>
      </c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  <c r="EM18" s="157"/>
      <c r="EN18" s="157"/>
      <c r="EO18" s="157"/>
      <c r="EP18" s="157"/>
      <c r="EQ18" s="157"/>
      <c r="ER18" s="157"/>
      <c r="ES18" s="157"/>
      <c r="ET18" s="157"/>
      <c r="EU18" s="157"/>
    </row>
    <row r="19" spans="1:151" s="13" customFormat="1" ht="16" customHeight="1" x14ac:dyDescent="0.35">
      <c r="A19" s="35"/>
      <c r="B19" s="203">
        <v>10502</v>
      </c>
      <c r="C19" s="9" t="s">
        <v>71</v>
      </c>
      <c r="D19" s="149" t="s">
        <v>390</v>
      </c>
      <c r="E19" s="11">
        <v>47.56380771979007</v>
      </c>
      <c r="F19" s="150">
        <v>234</v>
      </c>
      <c r="G19" s="10">
        <v>8351</v>
      </c>
      <c r="H19" s="151">
        <v>0</v>
      </c>
      <c r="I19" s="212">
        <v>51.616798401668383</v>
      </c>
      <c r="J19" s="220">
        <v>1051</v>
      </c>
      <c r="K19" s="214">
        <v>75.671924290220815</v>
      </c>
      <c r="L19" s="222">
        <v>5997</v>
      </c>
      <c r="M19" s="216">
        <v>0.26121620000000001</v>
      </c>
      <c r="N19" s="220">
        <v>998</v>
      </c>
      <c r="O19" s="214">
        <v>26.936026936026938</v>
      </c>
      <c r="P19" s="218">
        <v>1519</v>
      </c>
      <c r="Q19" s="268">
        <v>40.559092340222236</v>
      </c>
      <c r="R19" s="266">
        <v>390.08286943356222</v>
      </c>
      <c r="S19" s="270">
        <v>16.945599999999999</v>
      </c>
      <c r="T19" s="274">
        <v>286.12208129659643</v>
      </c>
      <c r="U19" s="270">
        <v>73.73</v>
      </c>
      <c r="V19" s="274">
        <v>124751.16</v>
      </c>
      <c r="W19" s="270">
        <v>26.004728132387712</v>
      </c>
      <c r="X19" s="272">
        <v>44</v>
      </c>
      <c r="Y19" s="327">
        <v>57.46388443017657</v>
      </c>
      <c r="Z19" s="363">
        <v>65.930979133226316</v>
      </c>
      <c r="AA19" s="329">
        <v>15.6</v>
      </c>
      <c r="AB19" s="363">
        <v>2.5056800185228059</v>
      </c>
      <c r="AC19" s="331">
        <v>18.3</v>
      </c>
      <c r="AD19" s="365">
        <v>2.939355406344061</v>
      </c>
      <c r="AE19" s="333">
        <v>2.2927689594356258</v>
      </c>
      <c r="AF19" s="363">
        <v>56.583403875987024</v>
      </c>
      <c r="AG19" s="329">
        <v>0</v>
      </c>
      <c r="AH19" s="363">
        <v>0</v>
      </c>
      <c r="AI19" s="329">
        <v>0.61884835268462313</v>
      </c>
      <c r="AJ19" s="363">
        <v>21</v>
      </c>
      <c r="AK19" s="329">
        <v>23.736055067647758</v>
      </c>
      <c r="AL19" s="363">
        <v>2</v>
      </c>
      <c r="AM19" s="329">
        <v>0</v>
      </c>
      <c r="AN19" s="363">
        <v>0</v>
      </c>
      <c r="AO19" s="329">
        <v>134.69999999999999</v>
      </c>
      <c r="AP19" s="361">
        <v>44.989799999999995</v>
      </c>
      <c r="AQ19" s="375">
        <v>9.9431818181818183</v>
      </c>
      <c r="AR19" s="406">
        <v>35</v>
      </c>
      <c r="AS19" s="377">
        <v>4.0677966101694913</v>
      </c>
      <c r="AT19" s="406">
        <v>12</v>
      </c>
      <c r="AU19" s="377">
        <v>9.8872506504770161</v>
      </c>
      <c r="AV19" s="406">
        <v>456</v>
      </c>
      <c r="AW19" s="377">
        <v>86.673994886259464</v>
      </c>
      <c r="AX19" s="406">
        <v>717.33885527265284</v>
      </c>
      <c r="AY19" s="377">
        <v>33.3333333333333</v>
      </c>
      <c r="AZ19" s="406">
        <v>2.0000000000000009</v>
      </c>
      <c r="BA19" s="377">
        <v>69.387755102040799</v>
      </c>
      <c r="BB19" s="404">
        <v>15.000000000000007</v>
      </c>
      <c r="BC19" s="416">
        <v>2.9166666666666665</v>
      </c>
      <c r="BD19" s="12"/>
      <c r="BE19" s="418">
        <v>0.9033460719754024</v>
      </c>
      <c r="BF19" s="12"/>
      <c r="BG19" s="418">
        <v>1.0546860873454704</v>
      </c>
      <c r="BH19" s="12"/>
      <c r="BI19" s="418">
        <v>0.58147088340878406</v>
      </c>
      <c r="BJ19" s="147"/>
      <c r="BK19" s="445">
        <v>70.792784239259419</v>
      </c>
      <c r="BL19" s="470">
        <v>2461.0000000000009</v>
      </c>
      <c r="BM19" s="447">
        <v>48.231663897460223</v>
      </c>
      <c r="BN19" s="470">
        <v>4362.0000000000018</v>
      </c>
      <c r="BO19" s="447">
        <v>0</v>
      </c>
      <c r="BP19" s="147"/>
      <c r="BQ19" s="484">
        <v>48.095119521912423</v>
      </c>
      <c r="BR19" s="540">
        <v>4483.5435756972047</v>
      </c>
      <c r="BS19" s="486">
        <v>71.622779066193857</v>
      </c>
      <c r="BT19" s="540">
        <v>605928.71090000006</v>
      </c>
      <c r="BU19" s="488">
        <v>27.849927849927852</v>
      </c>
      <c r="BV19" s="540">
        <v>1500</v>
      </c>
      <c r="BW19" s="488">
        <v>8.4741822150789292E-2</v>
      </c>
      <c r="BX19" s="538">
        <v>716.91581539567744</v>
      </c>
      <c r="BY19" s="550">
        <v>7.2708113804004215</v>
      </c>
      <c r="BZ19" s="578">
        <v>69</v>
      </c>
      <c r="CA19" s="552">
        <v>72.009224560392056</v>
      </c>
      <c r="CB19" s="578">
        <v>970.99999999999955</v>
      </c>
      <c r="CC19" s="552">
        <v>41.871267418712677</v>
      </c>
      <c r="CD19" s="578">
        <v>1752</v>
      </c>
      <c r="CE19" s="552">
        <v>9.7165991902834001</v>
      </c>
      <c r="CF19" s="578">
        <v>72</v>
      </c>
      <c r="CG19" s="552">
        <v>33.333333333333329</v>
      </c>
      <c r="CH19" s="578">
        <v>192</v>
      </c>
      <c r="CI19" s="552">
        <v>11.911852293031567</v>
      </c>
      <c r="CJ19" s="578">
        <v>1</v>
      </c>
      <c r="CK19" s="552">
        <v>0.34116659662686288</v>
      </c>
      <c r="CL19" s="147"/>
      <c r="CM19" s="588">
        <v>0</v>
      </c>
      <c r="CN19" s="10">
        <v>0</v>
      </c>
      <c r="CO19" s="590">
        <v>2.9049201843626249</v>
      </c>
      <c r="CP19" s="620">
        <v>74</v>
      </c>
      <c r="CQ19" s="590">
        <v>0</v>
      </c>
      <c r="CR19" s="620">
        <v>0</v>
      </c>
      <c r="CS19" s="590">
        <v>26.743626743626741</v>
      </c>
      <c r="CT19" s="620">
        <v>1523.0000000000002</v>
      </c>
      <c r="CU19" s="590">
        <v>2.9550827423167849</v>
      </c>
      <c r="CV19" s="622">
        <v>25</v>
      </c>
      <c r="CW19" s="636">
        <v>0.48165001000000002</v>
      </c>
      <c r="CX19" s="12"/>
      <c r="CY19" s="638">
        <v>75.828469999999996</v>
      </c>
      <c r="CZ19" s="12"/>
      <c r="DA19" s="640">
        <v>6.0332602810364788</v>
      </c>
      <c r="DB19" s="666">
        <v>468</v>
      </c>
      <c r="DC19" s="682">
        <v>29.90699951052374</v>
      </c>
      <c r="DD19" s="678">
        <v>611</v>
      </c>
      <c r="DE19" s="680">
        <v>67.40088105726872</v>
      </c>
      <c r="DF19" s="678">
        <v>1377</v>
      </c>
      <c r="DG19" s="680">
        <v>0</v>
      </c>
      <c r="DH19" s="676">
        <v>0</v>
      </c>
      <c r="DI19" s="720">
        <v>2</v>
      </c>
      <c r="DJ19" s="12"/>
      <c r="DK19" s="718">
        <v>17.000667602158487</v>
      </c>
      <c r="DL19" s="1050">
        <v>143825.6479142608</v>
      </c>
      <c r="DM19" s="1052">
        <v>0.17344655787202484</v>
      </c>
      <c r="DN19" s="716">
        <v>438.26053615000001</v>
      </c>
      <c r="DO19" s="770">
        <v>11.242204224984002</v>
      </c>
      <c r="DP19" s="768">
        <v>332.33</v>
      </c>
      <c r="DQ19" s="772">
        <v>0.17452791671458967</v>
      </c>
      <c r="DR19" s="766">
        <v>0.10572661735370993</v>
      </c>
      <c r="DS19" s="802">
        <v>0</v>
      </c>
      <c r="DT19" s="808">
        <v>0</v>
      </c>
      <c r="DU19" s="804">
        <v>75.001430511474609</v>
      </c>
      <c r="DV19" s="808">
        <v>29543457</v>
      </c>
      <c r="DW19" s="804">
        <v>91.003460207612463</v>
      </c>
      <c r="DX19" s="806">
        <v>104</v>
      </c>
      <c r="DY19" s="852">
        <v>0.33025019802153111</v>
      </c>
      <c r="DZ19" s="12"/>
      <c r="EA19" s="850">
        <v>1627.2427978515625</v>
      </c>
      <c r="EB19" s="848">
        <v>13711147.814697266</v>
      </c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  <c r="EM19" s="157"/>
      <c r="EN19" s="157"/>
      <c r="EO19" s="157"/>
      <c r="EP19" s="157"/>
      <c r="EQ19" s="157"/>
      <c r="ER19" s="157"/>
      <c r="ES19" s="157"/>
      <c r="ET19" s="157"/>
      <c r="EU19" s="157"/>
    </row>
    <row r="20" spans="1:151" s="13" customFormat="1" ht="16" customHeight="1" x14ac:dyDescent="0.35">
      <c r="A20" s="35"/>
      <c r="B20" s="203">
        <v>10601</v>
      </c>
      <c r="C20" s="9" t="s">
        <v>72</v>
      </c>
      <c r="D20" s="149" t="s">
        <v>390</v>
      </c>
      <c r="E20" s="11">
        <v>43.337595226738792</v>
      </c>
      <c r="F20" s="150">
        <v>301</v>
      </c>
      <c r="G20" s="10">
        <v>17027</v>
      </c>
      <c r="H20" s="151">
        <v>17.600000000000001</v>
      </c>
      <c r="I20" s="212">
        <v>69.849832110434022</v>
      </c>
      <c r="J20" s="220">
        <v>3013</v>
      </c>
      <c r="K20" s="214">
        <v>81.632529390376931</v>
      </c>
      <c r="L20" s="222">
        <v>13471</v>
      </c>
      <c r="M20" s="216">
        <v>0.2746864</v>
      </c>
      <c r="N20" s="220">
        <v>2172</v>
      </c>
      <c r="O20" s="214">
        <v>19.585043319653444</v>
      </c>
      <c r="P20" s="218">
        <v>3527</v>
      </c>
      <c r="Q20" s="268">
        <v>40.559092340222236</v>
      </c>
      <c r="R20" s="266">
        <v>725.58127147197888</v>
      </c>
      <c r="S20" s="270">
        <v>16.945599999999999</v>
      </c>
      <c r="T20" s="274">
        <v>550.96617534693871</v>
      </c>
      <c r="U20" s="270">
        <v>7.6</v>
      </c>
      <c r="V20" s="274">
        <v>24722.799999999999</v>
      </c>
      <c r="W20" s="270">
        <v>6.1481709191515526</v>
      </c>
      <c r="X20" s="272">
        <v>20</v>
      </c>
      <c r="Y20" s="327">
        <v>38.898623279098878</v>
      </c>
      <c r="Z20" s="363">
        <v>216.90988735919899</v>
      </c>
      <c r="AA20" s="329">
        <v>27.7</v>
      </c>
      <c r="AB20" s="363">
        <v>8.744801166180757</v>
      </c>
      <c r="AC20" s="331">
        <v>35.9</v>
      </c>
      <c r="AD20" s="365">
        <v>11.333514868804665</v>
      </c>
      <c r="AE20" s="333">
        <v>5.065815715995214</v>
      </c>
      <c r="AF20" s="363">
        <v>277.51216135209</v>
      </c>
      <c r="AG20" s="329">
        <v>0</v>
      </c>
      <c r="AH20" s="363">
        <v>0</v>
      </c>
      <c r="AI20" s="329">
        <v>0</v>
      </c>
      <c r="AJ20" s="363">
        <v>0</v>
      </c>
      <c r="AK20" s="329">
        <v>69.98716901901318</v>
      </c>
      <c r="AL20" s="363">
        <v>12</v>
      </c>
      <c r="AM20" s="329">
        <v>174.0391588107324</v>
      </c>
      <c r="AN20" s="363">
        <v>12</v>
      </c>
      <c r="AO20" s="329">
        <v>78.099999999999994</v>
      </c>
      <c r="AP20" s="361">
        <v>58.028299999999994</v>
      </c>
      <c r="AQ20" s="375">
        <v>6.5420560747663545</v>
      </c>
      <c r="AR20" s="406">
        <v>56</v>
      </c>
      <c r="AS20" s="377">
        <v>5.1587301587301582</v>
      </c>
      <c r="AT20" s="406">
        <v>39</v>
      </c>
      <c r="AU20" s="377">
        <v>6.3909774436090219</v>
      </c>
      <c r="AV20" s="406">
        <v>581</v>
      </c>
      <c r="AW20" s="377">
        <v>73.774286241232005</v>
      </c>
      <c r="AX20" s="406">
        <v>2761.8299159358585</v>
      </c>
      <c r="AY20" s="377">
        <v>55.5555555555556</v>
      </c>
      <c r="AZ20" s="406">
        <v>3.9999999999999964</v>
      </c>
      <c r="BA20" s="377">
        <v>72.549019607843107</v>
      </c>
      <c r="BB20" s="404">
        <v>28.000000000000028</v>
      </c>
      <c r="BC20" s="416">
        <v>1.4358974358974359</v>
      </c>
      <c r="BD20" s="12"/>
      <c r="BE20" s="418">
        <v>0.89076004569326594</v>
      </c>
      <c r="BF20" s="12"/>
      <c r="BG20" s="418">
        <v>1.2441777654949562</v>
      </c>
      <c r="BH20" s="12"/>
      <c r="BI20" s="418">
        <v>0.59654289631164903</v>
      </c>
      <c r="BJ20" s="147"/>
      <c r="BK20" s="445">
        <v>69.485594307710258</v>
      </c>
      <c r="BL20" s="470">
        <v>5232</v>
      </c>
      <c r="BM20" s="447">
        <v>26.011897818733232</v>
      </c>
      <c r="BN20" s="470">
        <v>12686</v>
      </c>
      <c r="BO20" s="447">
        <v>0</v>
      </c>
      <c r="BP20" s="147"/>
      <c r="BQ20" s="484">
        <v>51.774068090707871</v>
      </c>
      <c r="BR20" s="540">
        <v>8436.1622688924726</v>
      </c>
      <c r="BS20" s="486">
        <v>44.095605010462684</v>
      </c>
      <c r="BT20" s="540">
        <v>758620.78859999997</v>
      </c>
      <c r="BU20" s="488">
        <v>29.457364341085274</v>
      </c>
      <c r="BV20" s="540">
        <v>3094</v>
      </c>
      <c r="BW20" s="488">
        <v>0.35765346096142309</v>
      </c>
      <c r="BX20" s="538">
        <v>6153.070142380323</v>
      </c>
      <c r="BY20" s="550">
        <v>11.446886446886447</v>
      </c>
      <c r="BZ20" s="578">
        <v>250</v>
      </c>
      <c r="CA20" s="552">
        <v>68.004477134633831</v>
      </c>
      <c r="CB20" s="578">
        <v>2004.8394627438438</v>
      </c>
      <c r="CC20" s="552">
        <v>40.567587752053775</v>
      </c>
      <c r="CD20" s="578">
        <v>3980.1886482449586</v>
      </c>
      <c r="CE20" s="552">
        <v>12.920908379013312</v>
      </c>
      <c r="CF20" s="578">
        <v>165</v>
      </c>
      <c r="CG20" s="552">
        <v>33.277310924369743</v>
      </c>
      <c r="CH20" s="578">
        <v>396</v>
      </c>
      <c r="CI20" s="552">
        <v>5.8469274396304742</v>
      </c>
      <c r="CJ20" s="578">
        <v>1</v>
      </c>
      <c r="CK20" s="552">
        <v>0.41847411193884909</v>
      </c>
      <c r="CL20" s="147"/>
      <c r="CM20" s="588">
        <v>2</v>
      </c>
      <c r="CN20" s="10">
        <v>2</v>
      </c>
      <c r="CO20" s="590">
        <v>2.3474082576517996</v>
      </c>
      <c r="CP20" s="620">
        <v>133</v>
      </c>
      <c r="CQ20" s="590">
        <v>0</v>
      </c>
      <c r="CR20" s="620">
        <v>0</v>
      </c>
      <c r="CS20" s="590">
        <v>33.926128590971274</v>
      </c>
      <c r="CT20" s="620">
        <v>2898</v>
      </c>
      <c r="CU20" s="590">
        <v>1.918158567774936</v>
      </c>
      <c r="CV20" s="622">
        <v>33</v>
      </c>
      <c r="CW20" s="636">
        <v>0.58582898000000005</v>
      </c>
      <c r="CX20" s="12"/>
      <c r="CY20" s="638">
        <v>47.265700000000002</v>
      </c>
      <c r="CZ20" s="12"/>
      <c r="DA20" s="640">
        <v>44.562151319501034</v>
      </c>
      <c r="DB20" s="666">
        <v>7109</v>
      </c>
      <c r="DC20" s="682">
        <v>18.872718872718874</v>
      </c>
      <c r="DD20" s="678">
        <v>817</v>
      </c>
      <c r="DE20" s="680">
        <v>74.127974127974127</v>
      </c>
      <c r="DF20" s="678">
        <v>3209</v>
      </c>
      <c r="DG20" s="680">
        <v>1.6913565846261518</v>
      </c>
      <c r="DH20" s="676">
        <v>29</v>
      </c>
      <c r="DI20" s="720">
        <v>1.98</v>
      </c>
      <c r="DJ20" s="12"/>
      <c r="DK20" s="718">
        <v>0.35765346096142309</v>
      </c>
      <c r="DL20" s="1050">
        <v>6153.070142380323</v>
      </c>
      <c r="DM20" s="1052">
        <v>6.5513626834445126E-3</v>
      </c>
      <c r="DN20" s="716">
        <v>7.6902505732333343E-2</v>
      </c>
      <c r="DO20" s="770">
        <v>0</v>
      </c>
      <c r="DP20" s="768">
        <v>0</v>
      </c>
      <c r="DQ20" s="772">
        <v>7.0505864471391542E-5</v>
      </c>
      <c r="DR20" s="766">
        <v>1.2591060233086607E-5</v>
      </c>
      <c r="DS20" s="802">
        <v>0</v>
      </c>
      <c r="DT20" s="808">
        <v>0</v>
      </c>
      <c r="DU20" s="804">
        <v>75.05607008934021</v>
      </c>
      <c r="DV20" s="808">
        <v>35662968</v>
      </c>
      <c r="DW20" s="804">
        <v>91.288566243194197</v>
      </c>
      <c r="DX20" s="806">
        <v>192</v>
      </c>
      <c r="DY20" s="852">
        <v>0.32528424635529518</v>
      </c>
      <c r="DZ20" s="12"/>
      <c r="EA20" s="850">
        <v>373.55718994140625</v>
      </c>
      <c r="EB20" s="848">
        <v>6405011.5787353516</v>
      </c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  <c r="EM20" s="157"/>
      <c r="EN20" s="157"/>
      <c r="EO20" s="157"/>
      <c r="EP20" s="157"/>
      <c r="EQ20" s="157"/>
      <c r="ER20" s="157"/>
      <c r="ES20" s="157"/>
      <c r="ET20" s="157"/>
      <c r="EU20" s="157"/>
    </row>
    <row r="21" spans="1:151" s="13" customFormat="1" ht="16" customHeight="1" x14ac:dyDescent="0.35">
      <c r="A21" s="35"/>
      <c r="B21" s="203">
        <v>10602</v>
      </c>
      <c r="C21" s="9" t="s">
        <v>73</v>
      </c>
      <c r="D21" s="149" t="s">
        <v>390</v>
      </c>
      <c r="E21" s="11">
        <v>46.993528669055188</v>
      </c>
      <c r="F21" s="150">
        <v>254</v>
      </c>
      <c r="G21" s="10">
        <v>10929</v>
      </c>
      <c r="H21" s="151">
        <v>0</v>
      </c>
      <c r="I21" s="212">
        <v>77.851081414421401</v>
      </c>
      <c r="J21" s="220">
        <v>2353.9999999999995</v>
      </c>
      <c r="K21" s="214">
        <v>76.669052244146812</v>
      </c>
      <c r="L21" s="222">
        <v>7499</v>
      </c>
      <c r="M21" s="216">
        <v>0.2475348</v>
      </c>
      <c r="N21" s="220">
        <v>1366</v>
      </c>
      <c r="O21" s="214">
        <v>20.711864406779661</v>
      </c>
      <c r="P21" s="218">
        <v>2339</v>
      </c>
      <c r="Q21" s="268">
        <v>40.559092340222236</v>
      </c>
      <c r="R21" s="266">
        <v>416.97397846816443</v>
      </c>
      <c r="S21" s="270">
        <v>16.945599999999999</v>
      </c>
      <c r="T21" s="274">
        <v>345.81832554248365</v>
      </c>
      <c r="U21" s="270">
        <v>7.4</v>
      </c>
      <c r="V21" s="274">
        <v>17715.600000000002</v>
      </c>
      <c r="W21" s="270">
        <v>5.0125313283208017</v>
      </c>
      <c r="X21" s="272">
        <v>12</v>
      </c>
      <c r="Y21" s="327">
        <v>59.397915862601316</v>
      </c>
      <c r="Z21" s="363">
        <v>41.820146661520646</v>
      </c>
      <c r="AA21" s="329">
        <v>27.5</v>
      </c>
      <c r="AB21" s="363">
        <v>6.229379084967321</v>
      </c>
      <c r="AC21" s="331">
        <v>34.5</v>
      </c>
      <c r="AD21" s="365">
        <v>7.8150392156862747</v>
      </c>
      <c r="AE21" s="333">
        <v>5.2318668252080851</v>
      </c>
      <c r="AF21" s="363">
        <v>197.03400548860517</v>
      </c>
      <c r="AG21" s="329">
        <v>0</v>
      </c>
      <c r="AH21" s="363">
        <v>0</v>
      </c>
      <c r="AI21" s="329">
        <v>0</v>
      </c>
      <c r="AJ21" s="363">
        <v>0</v>
      </c>
      <c r="AK21" s="329">
        <v>18.651496782616803</v>
      </c>
      <c r="AL21" s="363">
        <v>2</v>
      </c>
      <c r="AM21" s="329">
        <v>23.518344308560678</v>
      </c>
      <c r="AN21" s="363">
        <v>1</v>
      </c>
      <c r="AO21" s="329">
        <v>51.3</v>
      </c>
      <c r="AP21" s="361">
        <v>22.1616</v>
      </c>
      <c r="AQ21" s="375">
        <v>2.34375</v>
      </c>
      <c r="AR21" s="406">
        <v>9</v>
      </c>
      <c r="AS21" s="377">
        <v>3.0136986301369864</v>
      </c>
      <c r="AT21" s="406">
        <v>11</v>
      </c>
      <c r="AU21" s="377">
        <v>7.0081762055731689</v>
      </c>
      <c r="AV21" s="406">
        <v>420</v>
      </c>
      <c r="AW21" s="377">
        <v>81.162368980700649</v>
      </c>
      <c r="AX21" s="406">
        <v>1286.4218223079524</v>
      </c>
      <c r="AY21" s="377">
        <v>77.7777777777778</v>
      </c>
      <c r="AZ21" s="406">
        <v>1.9999999999999973</v>
      </c>
      <c r="BA21" s="377">
        <v>85.714285714285694</v>
      </c>
      <c r="BB21" s="404">
        <v>8.0000000000000071</v>
      </c>
      <c r="BC21" s="416">
        <v>0.81818181818181823</v>
      </c>
      <c r="BD21" s="12"/>
      <c r="BE21" s="418">
        <v>0.96350738103352396</v>
      </c>
      <c r="BF21" s="12"/>
      <c r="BG21" s="418">
        <v>1.0101355308971396</v>
      </c>
      <c r="BH21" s="12"/>
      <c r="BI21" s="418">
        <v>0.52517586015365991</v>
      </c>
      <c r="BJ21" s="147"/>
      <c r="BK21" s="445">
        <v>51.011843700456971</v>
      </c>
      <c r="BL21" s="470">
        <v>5252.9999999999991</v>
      </c>
      <c r="BM21" s="447">
        <v>30.625757717056796</v>
      </c>
      <c r="BN21" s="470">
        <v>7439</v>
      </c>
      <c r="BO21" s="447">
        <v>0</v>
      </c>
      <c r="BP21" s="147"/>
      <c r="BQ21" s="484">
        <v>52.817970251947742</v>
      </c>
      <c r="BR21" s="540">
        <v>4908.8183749873569</v>
      </c>
      <c r="BS21" s="486">
        <v>42.787152663165791</v>
      </c>
      <c r="BT21" s="540">
        <v>456282.196</v>
      </c>
      <c r="BU21" s="488">
        <v>32.20338983050847</v>
      </c>
      <c r="BV21" s="540">
        <v>2000</v>
      </c>
      <c r="BW21" s="488">
        <v>0.1018585813494301</v>
      </c>
      <c r="BX21" s="538">
        <v>1086.2199115103226</v>
      </c>
      <c r="BY21" s="550">
        <v>20.517448856799035</v>
      </c>
      <c r="BZ21" s="578">
        <v>341</v>
      </c>
      <c r="CA21" s="552">
        <v>71.392910634048917</v>
      </c>
      <c r="CB21" s="578">
        <v>1146.8582126809792</v>
      </c>
      <c r="CC21" s="552">
        <v>37.493833251110011</v>
      </c>
      <c r="CD21" s="578">
        <v>2537.1253083374449</v>
      </c>
      <c r="CE21" s="552">
        <v>10.012674271229404</v>
      </c>
      <c r="CF21" s="578">
        <v>79</v>
      </c>
      <c r="CG21" s="552">
        <v>31.213017751479288</v>
      </c>
      <c r="CH21" s="578">
        <v>211</v>
      </c>
      <c r="CI21" s="552">
        <v>9.2669817440459639</v>
      </c>
      <c r="CJ21" s="578">
        <v>1</v>
      </c>
      <c r="CK21" s="552">
        <v>0.21728719002567232</v>
      </c>
      <c r="CL21" s="147"/>
      <c r="CM21" s="588">
        <v>2</v>
      </c>
      <c r="CN21" s="10">
        <v>2</v>
      </c>
      <c r="CO21" s="590">
        <v>2.3859356798998745</v>
      </c>
      <c r="CP21" s="620">
        <v>73</v>
      </c>
      <c r="CQ21" s="590">
        <v>4</v>
      </c>
      <c r="CR21" s="620">
        <v>1</v>
      </c>
      <c r="CS21" s="590">
        <v>35.084745762711869</v>
      </c>
      <c r="CT21" s="620">
        <v>1915</v>
      </c>
      <c r="CU21" s="590">
        <v>4.2198049512378093</v>
      </c>
      <c r="CV21" s="622">
        <v>45</v>
      </c>
      <c r="CW21" s="636">
        <v>0.49525279</v>
      </c>
      <c r="CX21" s="12"/>
      <c r="CY21" s="638">
        <v>41.63693</v>
      </c>
      <c r="CZ21" s="12"/>
      <c r="DA21" s="640">
        <v>30.507763323541759</v>
      </c>
      <c r="DB21" s="666">
        <v>2908</v>
      </c>
      <c r="DC21" s="682">
        <v>18.213058419243985</v>
      </c>
      <c r="DD21" s="678">
        <v>530</v>
      </c>
      <c r="DE21" s="680">
        <v>69.243986254295535</v>
      </c>
      <c r="DF21" s="678">
        <v>2015</v>
      </c>
      <c r="DG21" s="680">
        <v>17.252634523920545</v>
      </c>
      <c r="DH21" s="676">
        <v>185</v>
      </c>
      <c r="DI21" s="720">
        <v>1.88</v>
      </c>
      <c r="DJ21" s="12"/>
      <c r="DK21" s="718">
        <v>0.1018585813494301</v>
      </c>
      <c r="DL21" s="1050">
        <v>1086.2199115103226</v>
      </c>
      <c r="DM21" s="1052">
        <v>0</v>
      </c>
      <c r="DN21" s="716">
        <v>0</v>
      </c>
      <c r="DO21" s="770">
        <v>0</v>
      </c>
      <c r="DP21" s="768">
        <v>0</v>
      </c>
      <c r="DQ21" s="772">
        <v>0</v>
      </c>
      <c r="DR21" s="766">
        <v>0</v>
      </c>
      <c r="DS21" s="802">
        <v>0</v>
      </c>
      <c r="DT21" s="808">
        <v>0</v>
      </c>
      <c r="DU21" s="804">
        <v>71.654760837554932</v>
      </c>
      <c r="DV21" s="808">
        <v>20455004</v>
      </c>
      <c r="DW21" s="804">
        <v>93.744787322768971</v>
      </c>
      <c r="DX21" s="806">
        <v>75</v>
      </c>
      <c r="DY21" s="852">
        <v>1.0236919857561588</v>
      </c>
      <c r="DZ21" s="12"/>
      <c r="EA21" s="850">
        <v>335.41006469726563</v>
      </c>
      <c r="EB21" s="848">
        <v>3596602.1237487793</v>
      </c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  <c r="EM21" s="157"/>
      <c r="EN21" s="157"/>
      <c r="EO21" s="157"/>
      <c r="EP21" s="157"/>
      <c r="EQ21" s="157"/>
      <c r="ER21" s="157"/>
      <c r="ES21" s="157"/>
      <c r="ET21" s="157"/>
      <c r="EU21" s="157"/>
    </row>
    <row r="22" spans="1:151" s="13" customFormat="1" ht="16" customHeight="1" x14ac:dyDescent="0.35">
      <c r="A22" s="35"/>
      <c r="B22" s="203">
        <v>10701</v>
      </c>
      <c r="C22" s="9" t="s">
        <v>74</v>
      </c>
      <c r="D22" s="149" t="s">
        <v>390</v>
      </c>
      <c r="E22" s="11">
        <v>53.01319193053277</v>
      </c>
      <c r="F22" s="150">
        <v>115</v>
      </c>
      <c r="G22" s="10">
        <v>17662</v>
      </c>
      <c r="H22" s="151">
        <v>33.6</v>
      </c>
      <c r="I22" s="212">
        <v>62.243586638731919</v>
      </c>
      <c r="J22" s="220">
        <v>2825</v>
      </c>
      <c r="K22" s="214">
        <v>62.475600726930068</v>
      </c>
      <c r="L22" s="222">
        <v>9282</v>
      </c>
      <c r="M22" s="216">
        <v>0.14378930000000001</v>
      </c>
      <c r="N22" s="220">
        <v>1172</v>
      </c>
      <c r="O22" s="214">
        <v>44.161849710982658</v>
      </c>
      <c r="P22" s="218">
        <v>2415</v>
      </c>
      <c r="Q22" s="268">
        <v>24.335455404133338</v>
      </c>
      <c r="R22" s="266">
        <v>428.51809427328976</v>
      </c>
      <c r="S22" s="270">
        <v>27.074004597701151</v>
      </c>
      <c r="T22" s="274">
        <v>1014.2813614311798</v>
      </c>
      <c r="U22" s="270">
        <v>6.97</v>
      </c>
      <c r="V22" s="274">
        <v>29754.93</v>
      </c>
      <c r="W22" s="270">
        <v>10.306863434059499</v>
      </c>
      <c r="X22" s="272">
        <v>44</v>
      </c>
      <c r="Y22" s="327">
        <v>60.085607276618511</v>
      </c>
      <c r="Z22" s="363">
        <v>175.62332798287855</v>
      </c>
      <c r="AA22" s="329">
        <v>21.3</v>
      </c>
      <c r="AB22" s="363">
        <v>7.0855994200187098</v>
      </c>
      <c r="AC22" s="331">
        <v>25.7</v>
      </c>
      <c r="AD22" s="365">
        <v>8.5492913189897095</v>
      </c>
      <c r="AE22" s="333">
        <v>2.4305555555555558</v>
      </c>
      <c r="AF22" s="363">
        <v>143.75681885112428</v>
      </c>
      <c r="AG22" s="329">
        <v>0</v>
      </c>
      <c r="AH22" s="363">
        <v>0</v>
      </c>
      <c r="AI22" s="329">
        <v>0</v>
      </c>
      <c r="AJ22" s="363">
        <v>0</v>
      </c>
      <c r="AK22" s="329">
        <v>35.231943628890193</v>
      </c>
      <c r="AL22" s="363">
        <v>6</v>
      </c>
      <c r="AM22" s="329">
        <v>89.678055779750693</v>
      </c>
      <c r="AN22" s="363">
        <v>6</v>
      </c>
      <c r="AO22" s="329">
        <v>71.7</v>
      </c>
      <c r="AP22" s="361">
        <v>55.065600000000003</v>
      </c>
      <c r="AQ22" s="375">
        <v>4.9744897959183669</v>
      </c>
      <c r="AR22" s="406">
        <v>39</v>
      </c>
      <c r="AS22" s="377">
        <v>3.0095759233926129</v>
      </c>
      <c r="AT22" s="406">
        <v>22</v>
      </c>
      <c r="AU22" s="377">
        <v>13.783722511902063</v>
      </c>
      <c r="AV22" s="406">
        <v>1222</v>
      </c>
      <c r="AW22" s="377">
        <v>88.640743425877019</v>
      </c>
      <c r="AX22" s="406">
        <v>1166.7092427281723</v>
      </c>
      <c r="AY22" s="377">
        <v>100</v>
      </c>
      <c r="AZ22" s="406">
        <v>0</v>
      </c>
      <c r="BA22" s="377">
        <v>65.934065934065899</v>
      </c>
      <c r="BB22" s="404">
        <v>31.000000000000036</v>
      </c>
      <c r="BC22" s="416">
        <v>1.7727272727272727</v>
      </c>
      <c r="BD22" s="12"/>
      <c r="BE22" s="418">
        <v>0.95894952459098803</v>
      </c>
      <c r="BF22" s="12"/>
      <c r="BG22" s="418">
        <v>1.1250822865284553</v>
      </c>
      <c r="BH22" s="12"/>
      <c r="BI22" s="418">
        <v>0.59974090557834114</v>
      </c>
      <c r="BJ22" s="147"/>
      <c r="BK22" s="445">
        <v>83.25895478567233</v>
      </c>
      <c r="BL22" s="470">
        <v>2851.0000000000018</v>
      </c>
      <c r="BM22" s="447">
        <v>48.696418085731054</v>
      </c>
      <c r="BN22" s="470">
        <v>8737.0000000000018</v>
      </c>
      <c r="BO22" s="447">
        <v>0</v>
      </c>
      <c r="BP22" s="147"/>
      <c r="BQ22" s="484">
        <v>71.835864641620276</v>
      </c>
      <c r="BR22" s="540">
        <v>4516.1191047161892</v>
      </c>
      <c r="BS22" s="486">
        <v>76.107637011945087</v>
      </c>
      <c r="BT22" s="540">
        <v>1280663.2079999999</v>
      </c>
      <c r="BU22" s="488">
        <v>46.47398843930636</v>
      </c>
      <c r="BV22" s="540">
        <v>2315</v>
      </c>
      <c r="BW22" s="488">
        <v>0.84604487194673694</v>
      </c>
      <c r="BX22" s="538">
        <v>14236.397060247742</v>
      </c>
      <c r="BY22" s="550">
        <v>13.247729408080176</v>
      </c>
      <c r="BZ22" s="578">
        <v>423</v>
      </c>
      <c r="CA22" s="552">
        <v>72.318454363757496</v>
      </c>
      <c r="CB22" s="578">
        <v>1671.4117255163219</v>
      </c>
      <c r="CC22" s="552">
        <v>43.372335310145857</v>
      </c>
      <c r="CD22" s="578">
        <v>3545.4580862317675</v>
      </c>
      <c r="CE22" s="552">
        <v>7.9822616407982254</v>
      </c>
      <c r="CF22" s="578">
        <v>108</v>
      </c>
      <c r="CG22" s="552">
        <v>31.308411214953267</v>
      </c>
      <c r="CH22" s="578">
        <v>402</v>
      </c>
      <c r="CI22" s="552">
        <v>52.222351166299177</v>
      </c>
      <c r="CJ22" s="578">
        <v>9</v>
      </c>
      <c r="CK22" s="552">
        <v>0.84340124158188701</v>
      </c>
      <c r="CL22" s="147"/>
      <c r="CM22" s="588">
        <v>1</v>
      </c>
      <c r="CN22" s="10">
        <v>1</v>
      </c>
      <c r="CO22" s="590">
        <v>3.6206823742821221</v>
      </c>
      <c r="CP22" s="620">
        <v>188</v>
      </c>
      <c r="CQ22" s="590">
        <v>0</v>
      </c>
      <c r="CR22" s="620">
        <v>0</v>
      </c>
      <c r="CS22" s="590">
        <v>52.739884393063583</v>
      </c>
      <c r="CT22" s="620">
        <v>2044</v>
      </c>
      <c r="CU22" s="590">
        <v>2.5554168895227907</v>
      </c>
      <c r="CV22" s="622">
        <v>43</v>
      </c>
      <c r="CW22" s="636">
        <v>0.42493113999999998</v>
      </c>
      <c r="CX22" s="12"/>
      <c r="CY22" s="638">
        <v>54.041759999999996</v>
      </c>
      <c r="CZ22" s="12"/>
      <c r="DA22" s="640">
        <v>7.8925845147219231</v>
      </c>
      <c r="DB22" s="666">
        <v>1158</v>
      </c>
      <c r="DC22" s="682">
        <v>22.86848867087129</v>
      </c>
      <c r="DD22" s="678">
        <v>979</v>
      </c>
      <c r="DE22" s="680">
        <v>53.118430273300632</v>
      </c>
      <c r="DF22" s="678">
        <v>2274</v>
      </c>
      <c r="DG22" s="680">
        <v>3.1708749266001175</v>
      </c>
      <c r="DH22" s="676">
        <v>54</v>
      </c>
      <c r="DI22" s="720">
        <v>1.51</v>
      </c>
      <c r="DJ22" s="12"/>
      <c r="DK22" s="718">
        <v>0.84604487194673694</v>
      </c>
      <c r="DL22" s="1050">
        <v>14236.397060247742</v>
      </c>
      <c r="DM22" s="1052">
        <v>0</v>
      </c>
      <c r="DN22" s="716">
        <v>0</v>
      </c>
      <c r="DO22" s="770">
        <v>0</v>
      </c>
      <c r="DP22" s="768">
        <v>0</v>
      </c>
      <c r="DQ22" s="772">
        <v>0</v>
      </c>
      <c r="DR22" s="766">
        <v>0</v>
      </c>
      <c r="DS22" s="802">
        <v>1.9809825673534072</v>
      </c>
      <c r="DT22" s="808">
        <v>1</v>
      </c>
      <c r="DU22" s="804">
        <v>71.995705366134644</v>
      </c>
      <c r="DV22" s="808">
        <v>37908364</v>
      </c>
      <c r="DW22" s="804">
        <v>91.46895507319536</v>
      </c>
      <c r="DX22" s="806">
        <v>169</v>
      </c>
      <c r="DY22" s="852">
        <v>1.5242200344800949</v>
      </c>
      <c r="DZ22" s="12"/>
      <c r="EA22" s="850">
        <v>583.93572998046875</v>
      </c>
      <c r="EB22" s="848">
        <v>9944425.4815673828</v>
      </c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  <c r="EM22" s="157"/>
      <c r="EN22" s="157"/>
      <c r="EO22" s="157"/>
      <c r="EP22" s="157"/>
      <c r="EQ22" s="157"/>
      <c r="ER22" s="157"/>
      <c r="ES22" s="157"/>
      <c r="ET22" s="157"/>
      <c r="EU22" s="157"/>
    </row>
    <row r="23" spans="1:151" s="13" customFormat="1" ht="16" customHeight="1" x14ac:dyDescent="0.35">
      <c r="A23" s="35"/>
      <c r="B23" s="203">
        <v>10702</v>
      </c>
      <c r="C23" s="9" t="s">
        <v>75</v>
      </c>
      <c r="D23" s="149" t="s">
        <v>390</v>
      </c>
      <c r="E23" s="11">
        <v>42.294434351655894</v>
      </c>
      <c r="F23" s="150">
        <v>310</v>
      </c>
      <c r="G23" s="10">
        <v>33632</v>
      </c>
      <c r="H23" s="151">
        <v>0</v>
      </c>
      <c r="I23" s="212">
        <v>84.162455406094367</v>
      </c>
      <c r="J23" s="220">
        <v>6754</v>
      </c>
      <c r="K23" s="214">
        <v>84.891335294675912</v>
      </c>
      <c r="L23" s="222">
        <v>26835.000000000004</v>
      </c>
      <c r="M23" s="216">
        <v>0.33282279999999997</v>
      </c>
      <c r="N23" s="220">
        <v>4631</v>
      </c>
      <c r="O23" s="214">
        <v>16.058941058941059</v>
      </c>
      <c r="P23" s="218">
        <v>6722</v>
      </c>
      <c r="Q23" s="268">
        <v>40.559092340222236</v>
      </c>
      <c r="R23" s="266">
        <v>1746.9208693924256</v>
      </c>
      <c r="S23" s="270">
        <v>16.945599999999999</v>
      </c>
      <c r="T23" s="274">
        <v>1117.8908469326018</v>
      </c>
      <c r="U23" s="270">
        <v>3.91</v>
      </c>
      <c r="V23" s="274">
        <v>31584.98</v>
      </c>
      <c r="W23" s="270">
        <v>2.1044813072542712</v>
      </c>
      <c r="X23" s="272">
        <v>17</v>
      </c>
      <c r="Y23" s="327">
        <v>33.84282624369142</v>
      </c>
      <c r="Z23" s="363">
        <v>504.77923576063449</v>
      </c>
      <c r="AA23" s="329">
        <v>28.3</v>
      </c>
      <c r="AB23" s="363">
        <v>22.007299367768105</v>
      </c>
      <c r="AC23" s="331">
        <v>36.4</v>
      </c>
      <c r="AD23" s="365">
        <v>28.306208374090424</v>
      </c>
      <c r="AE23" s="333">
        <v>1.2537116463213462</v>
      </c>
      <c r="AF23" s="363">
        <v>138.34671937240194</v>
      </c>
      <c r="AG23" s="329">
        <v>0</v>
      </c>
      <c r="AH23" s="363">
        <v>0</v>
      </c>
      <c r="AI23" s="329">
        <v>0.4614022162190321</v>
      </c>
      <c r="AJ23" s="363">
        <v>62</v>
      </c>
      <c r="AK23" s="329">
        <v>68.442196101770563</v>
      </c>
      <c r="AL23" s="363">
        <v>23</v>
      </c>
      <c r="AM23" s="329">
        <v>22.325913688017682</v>
      </c>
      <c r="AN23" s="363">
        <v>3</v>
      </c>
      <c r="AO23" s="329">
        <v>86.2</v>
      </c>
      <c r="AP23" s="361">
        <v>131.19639999999998</v>
      </c>
      <c r="AQ23" s="375">
        <v>7.0175438596491224</v>
      </c>
      <c r="AR23" s="406">
        <v>112</v>
      </c>
      <c r="AS23" s="377">
        <v>4.1411042944785272</v>
      </c>
      <c r="AT23" s="406">
        <v>54</v>
      </c>
      <c r="AU23" s="377">
        <v>6.2442438754835141</v>
      </c>
      <c r="AV23" s="406">
        <v>1023</v>
      </c>
      <c r="AW23" s="377">
        <v>83.93904556951972</v>
      </c>
      <c r="AX23" s="406">
        <v>3111.8099209055545</v>
      </c>
      <c r="AY23" s="377">
        <v>81.818181818181799</v>
      </c>
      <c r="AZ23" s="406">
        <v>2.0000000000000018</v>
      </c>
      <c r="BA23" s="377">
        <v>60</v>
      </c>
      <c r="BB23" s="404">
        <v>70</v>
      </c>
      <c r="BC23" s="416">
        <v>2.074074074074074</v>
      </c>
      <c r="BD23" s="12"/>
      <c r="BE23" s="418">
        <v>0.77645742963223352</v>
      </c>
      <c r="BF23" s="12"/>
      <c r="BG23" s="418">
        <v>1.212562204442978</v>
      </c>
      <c r="BH23" s="12"/>
      <c r="BI23" s="418">
        <v>0.7032222191557983</v>
      </c>
      <c r="BJ23" s="147"/>
      <c r="BK23" s="445">
        <v>45.20160690373455</v>
      </c>
      <c r="BL23" s="470">
        <v>18415.000000000007</v>
      </c>
      <c r="BM23" s="447">
        <v>23.993453355155481</v>
      </c>
      <c r="BN23" s="470">
        <v>25542</v>
      </c>
      <c r="BO23" s="447">
        <v>0</v>
      </c>
      <c r="BP23" s="147"/>
      <c r="BQ23" s="484">
        <v>42.787073541737847</v>
      </c>
      <c r="BR23" s="540">
        <v>19184.638499984463</v>
      </c>
      <c r="BS23" s="486">
        <v>26.200948754575485</v>
      </c>
      <c r="BT23" s="540">
        <v>880430.48100000003</v>
      </c>
      <c r="BU23" s="488">
        <v>27.27272727272727</v>
      </c>
      <c r="BV23" s="540">
        <v>5824</v>
      </c>
      <c r="BW23" s="488">
        <v>5.3414975520878039E-2</v>
      </c>
      <c r="BX23" s="538">
        <v>1794.9034224280647</v>
      </c>
      <c r="BY23" s="550">
        <v>20.016727069974909</v>
      </c>
      <c r="BZ23" s="578">
        <v>718</v>
      </c>
      <c r="CA23" s="552">
        <v>68.019992984917579</v>
      </c>
      <c r="CB23" s="578">
        <v>3676.1018063837246</v>
      </c>
      <c r="CC23" s="552">
        <v>47.833170413815573</v>
      </c>
      <c r="CD23" s="578">
        <v>6439.9951124144673</v>
      </c>
      <c r="CE23" s="552">
        <v>13.007489160425701</v>
      </c>
      <c r="CF23" s="578">
        <v>330</v>
      </c>
      <c r="CG23" s="552">
        <v>31.489529830106676</v>
      </c>
      <c r="CH23" s="578">
        <v>797</v>
      </c>
      <c r="CI23" s="552">
        <v>5.9497248252268333</v>
      </c>
      <c r="CJ23" s="578">
        <v>2</v>
      </c>
      <c r="CK23" s="552">
        <v>1.4172128867357969</v>
      </c>
      <c r="CL23" s="147"/>
      <c r="CM23" s="588">
        <v>1</v>
      </c>
      <c r="CN23" s="10">
        <v>1</v>
      </c>
      <c r="CO23" s="590">
        <v>2.5328907321586542</v>
      </c>
      <c r="CP23" s="620">
        <v>282</v>
      </c>
      <c r="CQ23" s="590">
        <v>0</v>
      </c>
      <c r="CR23" s="620">
        <v>0</v>
      </c>
      <c r="CS23" s="590">
        <v>26.935564435564434</v>
      </c>
      <c r="CT23" s="620">
        <v>5851</v>
      </c>
      <c r="CU23" s="590">
        <v>1.636758622742017</v>
      </c>
      <c r="CV23" s="622">
        <v>55</v>
      </c>
      <c r="CW23" s="636">
        <v>0.49388441</v>
      </c>
      <c r="CX23" s="12"/>
      <c r="CY23" s="638">
        <v>33.150620000000004</v>
      </c>
      <c r="CZ23" s="12"/>
      <c r="DA23" s="640">
        <v>33.207158747551212</v>
      </c>
      <c r="DB23" s="666">
        <v>10001</v>
      </c>
      <c r="DC23" s="682">
        <v>25.137310001277303</v>
      </c>
      <c r="DD23" s="678">
        <v>1968</v>
      </c>
      <c r="DE23" s="680">
        <v>77.072423042534169</v>
      </c>
      <c r="DF23" s="678">
        <v>6034</v>
      </c>
      <c r="DG23" s="680">
        <v>1.6664186876952833</v>
      </c>
      <c r="DH23" s="676">
        <v>56</v>
      </c>
      <c r="DI23" s="720">
        <v>2</v>
      </c>
      <c r="DJ23" s="12"/>
      <c r="DK23" s="718">
        <v>5.3414975520878039E-2</v>
      </c>
      <c r="DL23" s="1050">
        <v>1794.9034224280647</v>
      </c>
      <c r="DM23" s="1052">
        <v>1.1662703432484135E-3</v>
      </c>
      <c r="DN23" s="716">
        <v>0.17259862355666666</v>
      </c>
      <c r="DO23" s="770">
        <v>0</v>
      </c>
      <c r="DP23" s="768">
        <v>0</v>
      </c>
      <c r="DQ23" s="772">
        <v>1.0489380661374288E-4</v>
      </c>
      <c r="DR23" s="766">
        <v>5.1965735435677622E-5</v>
      </c>
      <c r="DS23" s="802">
        <v>0</v>
      </c>
      <c r="DT23" s="808">
        <v>0</v>
      </c>
      <c r="DU23" s="804">
        <v>73.058748245239258</v>
      </c>
      <c r="DV23" s="808">
        <v>61018809</v>
      </c>
      <c r="DW23" s="804">
        <v>86.868686868686865</v>
      </c>
      <c r="DX23" s="806">
        <v>676</v>
      </c>
      <c r="DY23" s="852">
        <v>0.51252720877528191</v>
      </c>
      <c r="DZ23" s="12"/>
      <c r="EA23" s="850">
        <v>452.58538818359375</v>
      </c>
      <c r="EB23" s="848">
        <v>15209131.969909668</v>
      </c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  <c r="EM23" s="157"/>
      <c r="EN23" s="157"/>
      <c r="EO23" s="157"/>
      <c r="EP23" s="157"/>
      <c r="EQ23" s="157"/>
      <c r="ER23" s="157"/>
      <c r="ES23" s="157"/>
      <c r="ET23" s="157"/>
      <c r="EU23" s="157"/>
    </row>
    <row r="24" spans="1:151" s="13" customFormat="1" ht="16" customHeight="1" x14ac:dyDescent="0.35">
      <c r="A24" s="35"/>
      <c r="B24" s="203">
        <v>10703</v>
      </c>
      <c r="C24" s="9" t="s">
        <v>76</v>
      </c>
      <c r="D24" s="149" t="s">
        <v>390</v>
      </c>
      <c r="E24" s="11">
        <v>40.071201497864408</v>
      </c>
      <c r="F24" s="150">
        <v>326</v>
      </c>
      <c r="G24" s="10">
        <v>14293</v>
      </c>
      <c r="H24" s="151">
        <v>0</v>
      </c>
      <c r="I24" s="212">
        <v>87.762592959959179</v>
      </c>
      <c r="J24" s="220">
        <v>2532</v>
      </c>
      <c r="K24" s="214">
        <v>87.969094922737312</v>
      </c>
      <c r="L24" s="222">
        <v>11158</v>
      </c>
      <c r="M24" s="216">
        <v>0.3941674</v>
      </c>
      <c r="N24" s="220">
        <v>1820</v>
      </c>
      <c r="O24" s="214">
        <v>13.781935948182799</v>
      </c>
      <c r="P24" s="218">
        <v>2396</v>
      </c>
      <c r="Q24" s="268">
        <v>40.559092340222236</v>
      </c>
      <c r="R24" s="266">
        <v>756.24108560960724</v>
      </c>
      <c r="S24" s="270">
        <v>16.945599999999999</v>
      </c>
      <c r="T24" s="274">
        <v>525.48204552892071</v>
      </c>
      <c r="U24" s="270">
        <v>4.05</v>
      </c>
      <c r="V24" s="274">
        <v>7719.2999999999993</v>
      </c>
      <c r="W24" s="270">
        <v>10.49317943336831</v>
      </c>
      <c r="X24" s="272">
        <v>20</v>
      </c>
      <c r="Y24" s="327">
        <v>40.535062829347382</v>
      </c>
      <c r="Z24" s="363">
        <v>158.17673287393598</v>
      </c>
      <c r="AA24" s="329">
        <v>27.9</v>
      </c>
      <c r="AB24" s="363">
        <v>9.5873350626118068</v>
      </c>
      <c r="AC24" s="331">
        <v>35.1</v>
      </c>
      <c r="AD24" s="365">
        <v>12.061486046511629</v>
      </c>
      <c r="AE24" s="333">
        <v>0.64102564102564097</v>
      </c>
      <c r="AF24" s="363">
        <v>21.422676998761521</v>
      </c>
      <c r="AG24" s="329">
        <v>0</v>
      </c>
      <c r="AH24" s="363">
        <v>0</v>
      </c>
      <c r="AI24" s="329">
        <v>0.27039206849932401</v>
      </c>
      <c r="AJ24" s="363">
        <v>15</v>
      </c>
      <c r="AK24" s="329">
        <v>35.63030000712606</v>
      </c>
      <c r="AL24" s="363">
        <v>5</v>
      </c>
      <c r="AM24" s="329">
        <v>36.052275799909872</v>
      </c>
      <c r="AN24" s="363">
        <v>2</v>
      </c>
      <c r="AO24" s="329">
        <v>81.900000000000006</v>
      </c>
      <c r="AP24" s="361">
        <v>56.756700000000002</v>
      </c>
      <c r="AQ24" s="375">
        <v>7.5593952483801292</v>
      </c>
      <c r="AR24" s="406">
        <v>35</v>
      </c>
      <c r="AS24" s="377">
        <v>8.393285371702639</v>
      </c>
      <c r="AT24" s="406">
        <v>35</v>
      </c>
      <c r="AU24" s="377">
        <v>6.8788819875776399</v>
      </c>
      <c r="AV24" s="406">
        <v>444</v>
      </c>
      <c r="AW24" s="377">
        <v>84.99785366804872</v>
      </c>
      <c r="AX24" s="406">
        <v>1173.7679290118685</v>
      </c>
      <c r="AY24" s="377">
        <v>50</v>
      </c>
      <c r="AZ24" s="406">
        <v>2</v>
      </c>
      <c r="BA24" s="377">
        <v>75.471698113207594</v>
      </c>
      <c r="BB24" s="404">
        <v>12.999999999999972</v>
      </c>
      <c r="BC24" s="416">
        <v>1</v>
      </c>
      <c r="BD24" s="12"/>
      <c r="BE24" s="418">
        <v>0.94080958280385951</v>
      </c>
      <c r="BF24" s="12"/>
      <c r="BG24" s="418">
        <v>1.0834140648815751</v>
      </c>
      <c r="BH24" s="12"/>
      <c r="BI24" s="418">
        <v>0.58916905101436223</v>
      </c>
      <c r="BJ24" s="147"/>
      <c r="BK24" s="445">
        <v>52.533314330506656</v>
      </c>
      <c r="BL24" s="470">
        <v>6661.0000000000009</v>
      </c>
      <c r="BM24" s="447">
        <v>19.161975343832399</v>
      </c>
      <c r="BN24" s="470">
        <v>11344</v>
      </c>
      <c r="BO24" s="447">
        <v>0</v>
      </c>
      <c r="BP24" s="147"/>
      <c r="BQ24" s="484">
        <v>31.559704395177089</v>
      </c>
      <c r="BR24" s="540">
        <v>9181.9500583430417</v>
      </c>
      <c r="BS24" s="486">
        <v>14.488847960941987</v>
      </c>
      <c r="BT24" s="540">
        <v>201800.67439999999</v>
      </c>
      <c r="BU24" s="488">
        <v>21.770421014753509</v>
      </c>
      <c r="BV24" s="540">
        <v>2174</v>
      </c>
      <c r="BW24" s="488">
        <v>3.7220930810106356E-2</v>
      </c>
      <c r="BX24" s="538">
        <v>518.41312432316136</v>
      </c>
      <c r="BY24" s="550">
        <v>9.7315436241610733</v>
      </c>
      <c r="BZ24" s="578">
        <v>87</v>
      </c>
      <c r="CA24" s="552">
        <v>73.072905786505117</v>
      </c>
      <c r="CB24" s="578">
        <v>1302.7328180488821</v>
      </c>
      <c r="CC24" s="552">
        <v>43.05229455709712</v>
      </c>
      <c r="CD24" s="578">
        <v>2689.0706510138739</v>
      </c>
      <c r="CE24" s="552">
        <v>15.321375186846039</v>
      </c>
      <c r="CF24" s="578">
        <v>205</v>
      </c>
      <c r="CG24" s="552">
        <v>37.670682730923694</v>
      </c>
      <c r="CH24" s="578">
        <v>469</v>
      </c>
      <c r="CI24" s="552">
        <v>7.078142695356739</v>
      </c>
      <c r="CJ24" s="578">
        <v>1</v>
      </c>
      <c r="CK24" s="552">
        <v>0.28395146364346147</v>
      </c>
      <c r="CL24" s="147"/>
      <c r="CM24" s="588">
        <v>0</v>
      </c>
      <c r="CN24" s="10">
        <v>0</v>
      </c>
      <c r="CO24" s="590">
        <v>1.6361646856806631</v>
      </c>
      <c r="CP24" s="620">
        <v>78</v>
      </c>
      <c r="CQ24" s="590">
        <v>0</v>
      </c>
      <c r="CR24" s="620">
        <v>0</v>
      </c>
      <c r="CS24" s="590">
        <v>20.798848506657073</v>
      </c>
      <c r="CT24" s="620">
        <v>2201</v>
      </c>
      <c r="CU24" s="590">
        <v>2.5847214244686962</v>
      </c>
      <c r="CV24" s="622">
        <v>36</v>
      </c>
      <c r="CW24" s="636">
        <v>0.45447343000000001</v>
      </c>
      <c r="CX24" s="12"/>
      <c r="CY24" s="638">
        <v>26.09375</v>
      </c>
      <c r="CZ24" s="12"/>
      <c r="DA24" s="640">
        <v>14.975402318018849</v>
      </c>
      <c r="DB24" s="666">
        <v>1796</v>
      </c>
      <c r="DC24" s="682">
        <v>40.866084425036391</v>
      </c>
      <c r="DD24" s="678">
        <v>1123</v>
      </c>
      <c r="DE24" s="680">
        <v>83.114992721979618</v>
      </c>
      <c r="DF24" s="678">
        <v>2284</v>
      </c>
      <c r="DG24" s="680">
        <v>0</v>
      </c>
      <c r="DH24" s="676">
        <v>0</v>
      </c>
      <c r="DI24" s="720">
        <v>2</v>
      </c>
      <c r="DJ24" s="12"/>
      <c r="DK24" s="718">
        <v>1.0838500531891588</v>
      </c>
      <c r="DL24" s="1050">
        <v>15095.863540818606</v>
      </c>
      <c r="DM24" s="1052">
        <v>0.25094636176545232</v>
      </c>
      <c r="DN24" s="716">
        <v>60.550479482166672</v>
      </c>
      <c r="DO24" s="770">
        <v>0</v>
      </c>
      <c r="DP24" s="768">
        <v>0</v>
      </c>
      <c r="DQ24" s="772">
        <v>8.6281865428440227E-2</v>
      </c>
      <c r="DR24" s="766">
        <v>1.4749083280316787E-2</v>
      </c>
      <c r="DS24" s="802">
        <v>0</v>
      </c>
      <c r="DT24" s="808">
        <v>0</v>
      </c>
      <c r="DU24" s="804">
        <v>73.472440242767334</v>
      </c>
      <c r="DV24" s="808">
        <v>24072556</v>
      </c>
      <c r="DW24" s="804">
        <v>80.272428370126818</v>
      </c>
      <c r="DX24" s="806">
        <v>420</v>
      </c>
      <c r="DY24" s="852">
        <v>0.39491178467869759</v>
      </c>
      <c r="DZ24" s="12"/>
      <c r="EA24" s="850">
        <v>265.97100830078125</v>
      </c>
      <c r="EB24" s="848">
        <v>3732371.1594848633</v>
      </c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  <c r="EM24" s="157"/>
      <c r="EN24" s="157"/>
      <c r="EO24" s="157"/>
      <c r="EP24" s="157"/>
      <c r="EQ24" s="157"/>
      <c r="ER24" s="157"/>
      <c r="ES24" s="157"/>
      <c r="ET24" s="157"/>
      <c r="EU24" s="157"/>
    </row>
    <row r="25" spans="1:151" s="13" customFormat="1" ht="16" customHeight="1" x14ac:dyDescent="0.35">
      <c r="A25" s="35"/>
      <c r="B25" s="203">
        <v>10704</v>
      </c>
      <c r="C25" s="9" t="s">
        <v>77</v>
      </c>
      <c r="D25" s="149" t="s">
        <v>390</v>
      </c>
      <c r="E25" s="11">
        <v>43.059569080919452</v>
      </c>
      <c r="F25" s="150">
        <v>304</v>
      </c>
      <c r="G25" s="10">
        <v>17879</v>
      </c>
      <c r="H25" s="151">
        <v>17.600000000000001</v>
      </c>
      <c r="I25" s="212">
        <v>85.024975521553543</v>
      </c>
      <c r="J25" s="220">
        <v>3074</v>
      </c>
      <c r="K25" s="214">
        <v>88.065870196964795</v>
      </c>
      <c r="L25" s="222">
        <v>13636.999999999998</v>
      </c>
      <c r="M25" s="216">
        <v>0.35103590000000001</v>
      </c>
      <c r="N25" s="220">
        <v>2095</v>
      </c>
      <c r="O25" s="214">
        <v>16.172661870503596</v>
      </c>
      <c r="P25" s="218">
        <v>2913</v>
      </c>
      <c r="Q25" s="268">
        <v>40.559092340222236</v>
      </c>
      <c r="R25" s="266">
        <v>927.93166617819168</v>
      </c>
      <c r="S25" s="270">
        <v>16.945599999999999</v>
      </c>
      <c r="T25" s="274">
        <v>651.96817419949332</v>
      </c>
      <c r="U25" s="270">
        <v>4.9400000000000004</v>
      </c>
      <c r="V25" s="274">
        <v>13856.7</v>
      </c>
      <c r="W25" s="270">
        <v>10.695187165775399</v>
      </c>
      <c r="X25" s="272">
        <v>30</v>
      </c>
      <c r="Y25" s="327">
        <v>41.58385093167702</v>
      </c>
      <c r="Z25" s="363">
        <v>176.41677018633538</v>
      </c>
      <c r="AA25" s="329">
        <v>25.9</v>
      </c>
      <c r="AB25" s="363">
        <v>10.994170449885418</v>
      </c>
      <c r="AC25" s="331">
        <v>32.6</v>
      </c>
      <c r="AD25" s="365">
        <v>13.838222265106742</v>
      </c>
      <c r="AE25" s="333">
        <v>1.0980966325036603</v>
      </c>
      <c r="AF25" s="363">
        <v>45.879634207955036</v>
      </c>
      <c r="AG25" s="329">
        <v>0</v>
      </c>
      <c r="AH25" s="363">
        <v>0</v>
      </c>
      <c r="AI25" s="329">
        <v>1.4565157230872308E-2</v>
      </c>
      <c r="AJ25" s="363">
        <v>1</v>
      </c>
      <c r="AK25" s="329">
        <v>40.222950066080564</v>
      </c>
      <c r="AL25" s="363">
        <v>7</v>
      </c>
      <c r="AM25" s="329">
        <v>0</v>
      </c>
      <c r="AN25" s="363">
        <v>0</v>
      </c>
      <c r="AO25" s="329">
        <v>79.099999999999994</v>
      </c>
      <c r="AP25" s="361">
        <v>66.364899999999992</v>
      </c>
      <c r="AQ25" s="375">
        <v>4.3478260869565215</v>
      </c>
      <c r="AR25" s="406">
        <v>25</v>
      </c>
      <c r="AS25" s="377">
        <v>3.9855072463768111</v>
      </c>
      <c r="AT25" s="406">
        <v>22</v>
      </c>
      <c r="AU25" s="377">
        <v>4.4627698277952943</v>
      </c>
      <c r="AV25" s="406">
        <v>368</v>
      </c>
      <c r="AW25" s="377">
        <v>85.473894252744671</v>
      </c>
      <c r="AX25" s="406">
        <v>1417.0216156447559</v>
      </c>
      <c r="AY25" s="377">
        <v>50</v>
      </c>
      <c r="AZ25" s="406">
        <v>5</v>
      </c>
      <c r="BA25" s="377">
        <v>80.851063829787194</v>
      </c>
      <c r="BB25" s="404">
        <v>9.0000000000000213</v>
      </c>
      <c r="BC25" s="416">
        <v>1.1363636363636365</v>
      </c>
      <c r="BD25" s="12"/>
      <c r="BE25" s="418">
        <v>0.89667087867979833</v>
      </c>
      <c r="BF25" s="12"/>
      <c r="BG25" s="418">
        <v>1.1228029378197095</v>
      </c>
      <c r="BH25" s="12"/>
      <c r="BI25" s="418">
        <v>0.56590357811268721</v>
      </c>
      <c r="BJ25" s="147"/>
      <c r="BK25" s="445">
        <v>62.259380566568979</v>
      </c>
      <c r="BL25" s="470">
        <v>6568</v>
      </c>
      <c r="BM25" s="447">
        <v>28.339941389415625</v>
      </c>
      <c r="BN25" s="470">
        <v>12471</v>
      </c>
      <c r="BO25" s="447">
        <v>0</v>
      </c>
      <c r="BP25" s="147"/>
      <c r="BQ25" s="484">
        <v>39.419827861013758</v>
      </c>
      <c r="BR25" s="540">
        <v>10045.404144086699</v>
      </c>
      <c r="BS25" s="486">
        <v>20.503712120333876</v>
      </c>
      <c r="BT25" s="540">
        <v>353730.04150000005</v>
      </c>
      <c r="BU25" s="488">
        <v>32</v>
      </c>
      <c r="BV25" s="540">
        <v>2363</v>
      </c>
      <c r="BW25" s="488">
        <v>5.4607277070492066E-2</v>
      </c>
      <c r="BX25" s="538">
        <v>942.08474402012916</v>
      </c>
      <c r="BY25" s="550">
        <v>11.455289304500292</v>
      </c>
      <c r="BZ25" s="578">
        <v>196</v>
      </c>
      <c r="CA25" s="552">
        <v>74.431426602343208</v>
      </c>
      <c r="CB25" s="578">
        <v>1498.8297725706416</v>
      </c>
      <c r="CC25" s="552">
        <v>42.121010638297875</v>
      </c>
      <c r="CD25" s="578">
        <v>3501.6788563829787</v>
      </c>
      <c r="CE25" s="552">
        <v>17.405266538214516</v>
      </c>
      <c r="CF25" s="578">
        <v>271</v>
      </c>
      <c r="CG25" s="552">
        <v>44.170552964690209</v>
      </c>
      <c r="CH25" s="578">
        <v>663</v>
      </c>
      <c r="CI25" s="552">
        <v>17.084282460136674</v>
      </c>
      <c r="CJ25" s="578">
        <v>3</v>
      </c>
      <c r="CK25" s="552">
        <v>0.18785326392389834</v>
      </c>
      <c r="CL25" s="147"/>
      <c r="CM25" s="588">
        <v>0</v>
      </c>
      <c r="CN25" s="10">
        <v>0</v>
      </c>
      <c r="CO25" s="590">
        <v>0.74275776940172111</v>
      </c>
      <c r="CP25" s="620">
        <v>42</v>
      </c>
      <c r="CQ25" s="590">
        <v>0</v>
      </c>
      <c r="CR25" s="620">
        <v>0</v>
      </c>
      <c r="CS25" s="590">
        <v>25.323741007194243</v>
      </c>
      <c r="CT25" s="620">
        <v>2595</v>
      </c>
      <c r="CU25" s="590">
        <v>0.40575005796429398</v>
      </c>
      <c r="CV25" s="622">
        <v>7</v>
      </c>
      <c r="CW25" s="636">
        <v>0.42996579000000001</v>
      </c>
      <c r="CX25" s="12"/>
      <c r="CY25" s="638">
        <v>28.071190000000001</v>
      </c>
      <c r="CZ25" s="12"/>
      <c r="DA25" s="640">
        <v>19.591644838471357</v>
      </c>
      <c r="DB25" s="666">
        <v>2917</v>
      </c>
      <c r="DC25" s="682">
        <v>35.264997087944089</v>
      </c>
      <c r="DD25" s="678">
        <v>1211</v>
      </c>
      <c r="DE25" s="680">
        <v>78.800232964472912</v>
      </c>
      <c r="DF25" s="678">
        <v>2706</v>
      </c>
      <c r="DG25" s="680">
        <v>0</v>
      </c>
      <c r="DH25" s="676">
        <v>0</v>
      </c>
      <c r="DI25" s="720">
        <v>2</v>
      </c>
      <c r="DJ25" s="12"/>
      <c r="DK25" s="718">
        <v>5.4607277070492066E-2</v>
      </c>
      <c r="DL25" s="1050">
        <v>942.08474402012916</v>
      </c>
      <c r="DM25" s="1052">
        <v>0</v>
      </c>
      <c r="DN25" s="716">
        <v>0</v>
      </c>
      <c r="DO25" s="770">
        <v>0</v>
      </c>
      <c r="DP25" s="768">
        <v>0</v>
      </c>
      <c r="DQ25" s="772">
        <v>0</v>
      </c>
      <c r="DR25" s="766">
        <v>0</v>
      </c>
      <c r="DS25" s="802">
        <v>0</v>
      </c>
      <c r="DT25" s="808">
        <v>0</v>
      </c>
      <c r="DU25" s="804">
        <v>73.541456460952759</v>
      </c>
      <c r="DV25" s="808">
        <v>34531779</v>
      </c>
      <c r="DW25" s="804">
        <v>87.054768288012255</v>
      </c>
      <c r="DX25" s="806">
        <v>338</v>
      </c>
      <c r="DY25" s="852">
        <v>0.43900413438677788</v>
      </c>
      <c r="DZ25" s="12"/>
      <c r="EA25" s="850">
        <v>626.22589111328125</v>
      </c>
      <c r="EB25" s="848">
        <v>10898209.183044434</v>
      </c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  <c r="EM25" s="157"/>
      <c r="EN25" s="157"/>
      <c r="EO25" s="157"/>
      <c r="EP25" s="157"/>
      <c r="EQ25" s="157"/>
      <c r="ER25" s="157"/>
      <c r="ES25" s="157"/>
      <c r="ET25" s="157"/>
      <c r="EU25" s="157"/>
    </row>
    <row r="26" spans="1:151" s="13" customFormat="1" ht="16" customHeight="1" x14ac:dyDescent="0.35">
      <c r="A26" s="35"/>
      <c r="B26" s="203">
        <v>10801</v>
      </c>
      <c r="C26" s="9" t="s">
        <v>78</v>
      </c>
      <c r="D26" s="149" t="s">
        <v>390</v>
      </c>
      <c r="E26" s="11">
        <v>52.38799564261415</v>
      </c>
      <c r="F26" s="150">
        <v>132</v>
      </c>
      <c r="G26" s="10">
        <v>11711</v>
      </c>
      <c r="H26" s="151">
        <v>29.5</v>
      </c>
      <c r="I26" s="212">
        <v>56.487442326907242</v>
      </c>
      <c r="J26" s="220">
        <v>1818.9999999999998</v>
      </c>
      <c r="K26" s="214">
        <v>67.136062669029201</v>
      </c>
      <c r="L26" s="222">
        <v>7199.0000000000009</v>
      </c>
      <c r="M26" s="216">
        <v>0.19941929999999999</v>
      </c>
      <c r="N26" s="220">
        <v>1161</v>
      </c>
      <c r="O26" s="214">
        <v>40.957446808510639</v>
      </c>
      <c r="P26" s="218">
        <v>1887</v>
      </c>
      <c r="Q26" s="268">
        <v>24.335455404133338</v>
      </c>
      <c r="R26" s="266">
        <v>285.8986112534804</v>
      </c>
      <c r="S26" s="270">
        <v>27.074004597701151</v>
      </c>
      <c r="T26" s="274">
        <v>659.33049995726219</v>
      </c>
      <c r="U26" s="270">
        <v>6.67</v>
      </c>
      <c r="V26" s="274">
        <v>18655.990000000002</v>
      </c>
      <c r="W26" s="270">
        <v>6.0779406506971752</v>
      </c>
      <c r="X26" s="272">
        <v>17</v>
      </c>
      <c r="Y26" s="327">
        <v>49.774436090225564</v>
      </c>
      <c r="Z26" s="363">
        <v>74.333834586466168</v>
      </c>
      <c r="AA26" s="329">
        <v>20.9</v>
      </c>
      <c r="AB26" s="363">
        <v>4.0642237801165528</v>
      </c>
      <c r="AC26" s="331">
        <v>26.7</v>
      </c>
      <c r="AD26" s="365">
        <v>5.1920944942158833</v>
      </c>
      <c r="AE26" s="333">
        <v>0.42979942693409745</v>
      </c>
      <c r="AF26" s="363">
        <v>19.708265990903818</v>
      </c>
      <c r="AG26" s="329">
        <v>0</v>
      </c>
      <c r="AH26" s="363">
        <v>0</v>
      </c>
      <c r="AI26" s="329">
        <v>2.1608072775989109E-2</v>
      </c>
      <c r="AJ26" s="363">
        <v>1</v>
      </c>
      <c r="AK26" s="329">
        <v>34.46196260877057</v>
      </c>
      <c r="AL26" s="363">
        <v>4</v>
      </c>
      <c r="AM26" s="329">
        <v>21.608072775989111</v>
      </c>
      <c r="AN26" s="363">
        <v>1</v>
      </c>
      <c r="AO26" s="329">
        <v>55.9</v>
      </c>
      <c r="AP26" s="361">
        <v>31.0245</v>
      </c>
      <c r="AQ26" s="375">
        <v>2.2267206477732793</v>
      </c>
      <c r="AR26" s="406">
        <v>11</v>
      </c>
      <c r="AS26" s="377">
        <v>1.6279069767441861</v>
      </c>
      <c r="AT26" s="406">
        <v>7</v>
      </c>
      <c r="AU26" s="377">
        <v>16.383476227591583</v>
      </c>
      <c r="AV26" s="406">
        <v>1052</v>
      </c>
      <c r="AW26" s="377">
        <v>84.997166378484522</v>
      </c>
      <c r="AX26" s="406">
        <v>1127.3129183206734</v>
      </c>
      <c r="AY26" s="377">
        <v>62.5</v>
      </c>
      <c r="AZ26" s="406">
        <v>3</v>
      </c>
      <c r="BA26" s="377">
        <v>59.420289855072497</v>
      </c>
      <c r="BB26" s="404">
        <v>27.999999999999979</v>
      </c>
      <c r="BC26" s="416">
        <v>1.5714285714285714</v>
      </c>
      <c r="BD26" s="12"/>
      <c r="BE26" s="418">
        <v>0.93255663504860586</v>
      </c>
      <c r="BF26" s="12"/>
      <c r="BG26" s="418">
        <v>1.3174854242151146</v>
      </c>
      <c r="BH26" s="12"/>
      <c r="BI26" s="418">
        <v>0.58724822345688854</v>
      </c>
      <c r="BJ26" s="147"/>
      <c r="BK26" s="445">
        <v>83.173946756267767</v>
      </c>
      <c r="BL26" s="470">
        <v>1953</v>
      </c>
      <c r="BM26" s="447">
        <v>54.036357370552267</v>
      </c>
      <c r="BN26" s="470">
        <v>5334.9999999999991</v>
      </c>
      <c r="BO26" s="447">
        <v>0</v>
      </c>
      <c r="BP26" s="147"/>
      <c r="BQ26" s="484">
        <v>60.997524525533954</v>
      </c>
      <c r="BR26" s="540">
        <v>4484.1146052993618</v>
      </c>
      <c r="BS26" s="486">
        <v>97.735958218232057</v>
      </c>
      <c r="BT26" s="540">
        <v>1132173.3400000001</v>
      </c>
      <c r="BU26" s="488">
        <v>35.075093867334168</v>
      </c>
      <c r="BV26" s="540">
        <v>2075</v>
      </c>
      <c r="BW26" s="488">
        <v>0.11718858875345305</v>
      </c>
      <c r="BX26" s="538">
        <v>1357.5126121200001</v>
      </c>
      <c r="BY26" s="550">
        <v>14.299378287900527</v>
      </c>
      <c r="BZ26" s="578">
        <v>299</v>
      </c>
      <c r="CA26" s="552">
        <v>69.673030502523588</v>
      </c>
      <c r="CB26" s="578">
        <v>1383.2130787798988</v>
      </c>
      <c r="CC26" s="552">
        <v>40.91536338546458</v>
      </c>
      <c r="CD26" s="578">
        <v>2571.3633854645814</v>
      </c>
      <c r="CE26" s="552">
        <v>9.1610414657666333</v>
      </c>
      <c r="CF26" s="578">
        <v>95</v>
      </c>
      <c r="CG26" s="552">
        <v>23.076923076923077</v>
      </c>
      <c r="CH26" s="578">
        <v>222</v>
      </c>
      <c r="CI26" s="552">
        <v>42.94794708812919</v>
      </c>
      <c r="CJ26" s="578">
        <v>5</v>
      </c>
      <c r="CK26" s="552">
        <v>0.73995115235447884</v>
      </c>
      <c r="CL26" s="147"/>
      <c r="CM26" s="588">
        <v>1</v>
      </c>
      <c r="CN26" s="10">
        <v>1</v>
      </c>
      <c r="CO26" s="590">
        <v>3.9757625965235368</v>
      </c>
      <c r="CP26" s="620">
        <v>137</v>
      </c>
      <c r="CQ26" s="590">
        <v>0</v>
      </c>
      <c r="CR26" s="620">
        <v>0</v>
      </c>
      <c r="CS26" s="590">
        <v>45.588235294117645</v>
      </c>
      <c r="CT26" s="620">
        <v>1739.0000000000002</v>
      </c>
      <c r="CU26" s="590">
        <v>1.6401933701657458</v>
      </c>
      <c r="CV26" s="622">
        <v>19</v>
      </c>
      <c r="CW26" s="636">
        <v>0.51168698999999995</v>
      </c>
      <c r="CX26" s="12"/>
      <c r="CY26" s="638">
        <v>68.849270000000004</v>
      </c>
      <c r="CZ26" s="12"/>
      <c r="DA26" s="640">
        <v>9.1178155432499519</v>
      </c>
      <c r="DB26" s="666">
        <v>955</v>
      </c>
      <c r="DC26" s="682">
        <v>22.122762148337596</v>
      </c>
      <c r="DD26" s="678">
        <v>692</v>
      </c>
      <c r="DE26" s="680">
        <v>53.324808184143222</v>
      </c>
      <c r="DF26" s="678">
        <v>1668</v>
      </c>
      <c r="DG26" s="680">
        <v>0</v>
      </c>
      <c r="DH26" s="676">
        <v>0</v>
      </c>
      <c r="DI26" s="720">
        <v>1.6</v>
      </c>
      <c r="DJ26" s="12"/>
      <c r="DK26" s="718">
        <v>3.9512230304887921</v>
      </c>
      <c r="DL26" s="1050">
        <v>45770.967585182167</v>
      </c>
      <c r="DM26" s="1052">
        <v>0.21995847356494208</v>
      </c>
      <c r="DN26" s="716">
        <v>122.4930707827</v>
      </c>
      <c r="DO26" s="770">
        <v>20.351139149766027</v>
      </c>
      <c r="DP26" s="768">
        <v>346.76000000000005</v>
      </c>
      <c r="DQ26" s="772">
        <v>8.225195121083273E-2</v>
      </c>
      <c r="DR26" s="766">
        <v>4.949591797583338E-2</v>
      </c>
      <c r="DS26" s="802">
        <v>0</v>
      </c>
      <c r="DT26" s="808">
        <v>0</v>
      </c>
      <c r="DU26" s="804">
        <v>69.616419076919556</v>
      </c>
      <c r="DV26" s="808">
        <v>24501714</v>
      </c>
      <c r="DW26" s="804">
        <v>90.181818181818187</v>
      </c>
      <c r="DX26" s="806">
        <v>135</v>
      </c>
      <c r="DY26" s="852">
        <v>1.1559379287064075</v>
      </c>
      <c r="DZ26" s="12"/>
      <c r="EA26" s="850">
        <v>308.24996948242188</v>
      </c>
      <c r="EB26" s="848">
        <v>3577857.3957824707</v>
      </c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  <c r="EM26" s="157"/>
      <c r="EN26" s="157"/>
      <c r="EO26" s="157"/>
      <c r="EP26" s="157"/>
      <c r="EQ26" s="157"/>
      <c r="ER26" s="157"/>
      <c r="ES26" s="157"/>
      <c r="ET26" s="157"/>
      <c r="EU26" s="157"/>
    </row>
    <row r="27" spans="1:151" s="13" customFormat="1" ht="16" customHeight="1" x14ac:dyDescent="0.35">
      <c r="A27" s="35"/>
      <c r="B27" s="203">
        <v>10901</v>
      </c>
      <c r="C27" s="9" t="s">
        <v>79</v>
      </c>
      <c r="D27" s="149" t="s">
        <v>390</v>
      </c>
      <c r="E27" s="11">
        <v>50.06039836463534</v>
      </c>
      <c r="F27" s="150">
        <v>184</v>
      </c>
      <c r="G27" s="10">
        <v>4022</v>
      </c>
      <c r="H27" s="151">
        <v>0</v>
      </c>
      <c r="I27" s="212">
        <v>73.987785852172323</v>
      </c>
      <c r="J27" s="220">
        <v>754</v>
      </c>
      <c r="K27" s="214">
        <v>75.632530120481917</v>
      </c>
      <c r="L27" s="222">
        <v>2510.9999999999995</v>
      </c>
      <c r="M27" s="216">
        <v>0.2184991</v>
      </c>
      <c r="N27" s="220">
        <v>404</v>
      </c>
      <c r="O27" s="214">
        <v>26.735751295336787</v>
      </c>
      <c r="P27" s="218">
        <v>707</v>
      </c>
      <c r="Q27" s="268">
        <v>24.335455404133338</v>
      </c>
      <c r="R27" s="266">
        <v>101.76974010593804</v>
      </c>
      <c r="S27" s="270">
        <v>27.074004597701151</v>
      </c>
      <c r="T27" s="274">
        <v>232.44865926350033</v>
      </c>
      <c r="U27" s="270">
        <v>1.68</v>
      </c>
      <c r="V27" s="274">
        <v>1918.56</v>
      </c>
      <c r="W27" s="270">
        <v>7.8809106830122593</v>
      </c>
      <c r="X27" s="272">
        <v>9</v>
      </c>
      <c r="Y27" s="327">
        <v>55.311778290993075</v>
      </c>
      <c r="Z27" s="363">
        <v>19.215935334872981</v>
      </c>
      <c r="AA27" s="329">
        <v>18.7</v>
      </c>
      <c r="AB27" s="363">
        <v>1.6390933962264151</v>
      </c>
      <c r="AC27" s="331">
        <v>21.5</v>
      </c>
      <c r="AD27" s="365">
        <v>1.8845191453940067</v>
      </c>
      <c r="AE27" s="333">
        <v>0.82028337061894108</v>
      </c>
      <c r="AF27" s="363">
        <v>13.222175873852979</v>
      </c>
      <c r="AG27" s="329">
        <v>0</v>
      </c>
      <c r="AH27" s="363">
        <v>0</v>
      </c>
      <c r="AI27" s="329">
        <v>0</v>
      </c>
      <c r="AJ27" s="363">
        <v>0</v>
      </c>
      <c r="AK27" s="329">
        <v>0</v>
      </c>
      <c r="AL27" s="363">
        <v>0</v>
      </c>
      <c r="AM27" s="329">
        <v>132.14403700033037</v>
      </c>
      <c r="AN27" s="363">
        <v>2</v>
      </c>
      <c r="AO27" s="329">
        <v>96.6</v>
      </c>
      <c r="AP27" s="361">
        <v>17.194800000000001</v>
      </c>
      <c r="AQ27" s="375">
        <v>5.6603773584905666</v>
      </c>
      <c r="AR27" s="406">
        <v>6</v>
      </c>
      <c r="AS27" s="377">
        <v>2.9411764705882351</v>
      </c>
      <c r="AT27" s="406">
        <v>4</v>
      </c>
      <c r="AU27" s="377">
        <v>13.317535545023695</v>
      </c>
      <c r="AV27" s="406">
        <v>281</v>
      </c>
      <c r="AW27" s="377">
        <v>89.997810263701368</v>
      </c>
      <c r="AX27" s="406">
        <v>242.25303541315338</v>
      </c>
      <c r="AY27" s="377">
        <v>100</v>
      </c>
      <c r="AZ27" s="406">
        <v>0</v>
      </c>
      <c r="BA27" s="377">
        <v>57.894736842105303</v>
      </c>
      <c r="BB27" s="404">
        <v>7.9999999999999929</v>
      </c>
      <c r="BC27" s="416">
        <v>1.5</v>
      </c>
      <c r="BD27" s="12"/>
      <c r="BE27" s="418">
        <v>0.87841328413284137</v>
      </c>
      <c r="BF27" s="12"/>
      <c r="BG27" s="418">
        <v>0.9283708424311653</v>
      </c>
      <c r="BH27" s="12"/>
      <c r="BI27" s="418">
        <v>0.56161129104965701</v>
      </c>
      <c r="BJ27" s="147"/>
      <c r="BK27" s="445">
        <v>63.860103626943022</v>
      </c>
      <c r="BL27" s="470">
        <v>1394.9999999999995</v>
      </c>
      <c r="BM27" s="447">
        <v>35.310880829015552</v>
      </c>
      <c r="BN27" s="470">
        <v>2497</v>
      </c>
      <c r="BO27" s="447">
        <v>0</v>
      </c>
      <c r="BP27" s="147"/>
      <c r="BQ27" s="484">
        <v>47.37622294693152</v>
      </c>
      <c r="BR27" s="540">
        <v>1896.5609249925883</v>
      </c>
      <c r="BS27" s="486">
        <v>46.949922832369943</v>
      </c>
      <c r="BT27" s="540">
        <v>178691.4063</v>
      </c>
      <c r="BU27" s="488">
        <v>27.979274611398964</v>
      </c>
      <c r="BV27" s="540">
        <v>695</v>
      </c>
      <c r="BW27" s="488">
        <v>7.8566286606987251E-2</v>
      </c>
      <c r="BX27" s="538">
        <v>299.0232868261935</v>
      </c>
      <c r="BY27" s="550">
        <v>19.44055944055944</v>
      </c>
      <c r="BZ27" s="578">
        <v>139</v>
      </c>
      <c r="CA27" s="552">
        <v>81.018181818181816</v>
      </c>
      <c r="CB27" s="578">
        <v>264.03709090909092</v>
      </c>
      <c r="CC27" s="552">
        <v>45.500725689404938</v>
      </c>
      <c r="CD27" s="578">
        <v>759.17489114658918</v>
      </c>
      <c r="CE27" s="552">
        <v>6.0869565217391308</v>
      </c>
      <c r="CF27" s="578">
        <v>21</v>
      </c>
      <c r="CG27" s="552">
        <v>27.70700636942675</v>
      </c>
      <c r="CH27" s="578">
        <v>87</v>
      </c>
      <c r="CI27" s="552">
        <v>51.137816415239072</v>
      </c>
      <c r="CJ27" s="578">
        <v>2</v>
      </c>
      <c r="CK27" s="552">
        <v>4.6354194637387991E-2</v>
      </c>
      <c r="CL27" s="147"/>
      <c r="CM27" s="588">
        <v>1</v>
      </c>
      <c r="CN27" s="10">
        <v>1</v>
      </c>
      <c r="CO27" s="590">
        <v>2.7589932758561293</v>
      </c>
      <c r="CP27" s="620">
        <v>28</v>
      </c>
      <c r="CQ27" s="590">
        <v>0</v>
      </c>
      <c r="CR27" s="620">
        <v>0</v>
      </c>
      <c r="CS27" s="590">
        <v>36.891191709844563</v>
      </c>
      <c r="CT27" s="620">
        <v>609</v>
      </c>
      <c r="CU27" s="590">
        <v>5.5176037834997373</v>
      </c>
      <c r="CV27" s="622">
        <v>21</v>
      </c>
      <c r="CW27" s="636">
        <v>0.42853755999999998</v>
      </c>
      <c r="CX27" s="12"/>
      <c r="CY27" s="638">
        <v>37.943989999999999</v>
      </c>
      <c r="CZ27" s="12"/>
      <c r="DA27" s="640">
        <v>0.85444003661886425</v>
      </c>
      <c r="DB27" s="666">
        <v>28</v>
      </c>
      <c r="DC27" s="682">
        <v>26.4797507788162</v>
      </c>
      <c r="DD27" s="678">
        <v>255</v>
      </c>
      <c r="DE27" s="680">
        <v>67.185877466251299</v>
      </c>
      <c r="DF27" s="678">
        <v>647</v>
      </c>
      <c r="DG27" s="680">
        <v>0</v>
      </c>
      <c r="DH27" s="676">
        <v>0</v>
      </c>
      <c r="DI27" s="720">
        <v>2</v>
      </c>
      <c r="DJ27" s="12"/>
      <c r="DK27" s="718">
        <v>7.8566286606987251E-2</v>
      </c>
      <c r="DL27" s="1050">
        <v>299.0232868261935</v>
      </c>
      <c r="DM27" s="1052">
        <v>0</v>
      </c>
      <c r="DN27" s="716">
        <v>0</v>
      </c>
      <c r="DO27" s="770">
        <v>0</v>
      </c>
      <c r="DP27" s="768">
        <v>0</v>
      </c>
      <c r="DQ27" s="772">
        <v>0</v>
      </c>
      <c r="DR27" s="766">
        <v>0</v>
      </c>
      <c r="DS27" s="802">
        <v>0</v>
      </c>
      <c r="DT27" s="808">
        <v>0</v>
      </c>
      <c r="DU27" s="804">
        <v>76.721614599227905</v>
      </c>
      <c r="DV27" s="808">
        <v>10211960</v>
      </c>
      <c r="DW27" s="804">
        <v>94.315789473684205</v>
      </c>
      <c r="DX27" s="806">
        <v>27</v>
      </c>
      <c r="DY27" s="852">
        <v>1.4908843673765659</v>
      </c>
      <c r="DZ27" s="12"/>
      <c r="EA27" s="850">
        <v>841.15240478515625</v>
      </c>
      <c r="EB27" s="848">
        <v>3246848.2824707031</v>
      </c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</row>
    <row r="28" spans="1:151" s="13" customFormat="1" ht="16" customHeight="1" x14ac:dyDescent="0.35">
      <c r="A28" s="35"/>
      <c r="B28" s="203">
        <v>10902</v>
      </c>
      <c r="C28" s="9" t="s">
        <v>80</v>
      </c>
      <c r="D28" s="149" t="s">
        <v>390</v>
      </c>
      <c r="E28" s="11">
        <v>45.770947920992008</v>
      </c>
      <c r="F28" s="150">
        <v>277</v>
      </c>
      <c r="G28" s="10">
        <v>18801</v>
      </c>
      <c r="H28" s="151">
        <v>15.5</v>
      </c>
      <c r="I28" s="212">
        <v>81.158050863717691</v>
      </c>
      <c r="J28" s="220">
        <v>3578</v>
      </c>
      <c r="K28" s="214">
        <v>84.049858618500778</v>
      </c>
      <c r="L28" s="222">
        <v>14565</v>
      </c>
      <c r="M28" s="216">
        <v>0.28343410000000002</v>
      </c>
      <c r="N28" s="220">
        <v>2179</v>
      </c>
      <c r="O28" s="214">
        <v>28.709454796411318</v>
      </c>
      <c r="P28" s="218">
        <v>3099</v>
      </c>
      <c r="Q28" s="268">
        <v>40.559092340222236</v>
      </c>
      <c r="R28" s="266">
        <v>894.26627975257202</v>
      </c>
      <c r="S28" s="270">
        <v>16.945599999999999</v>
      </c>
      <c r="T28" s="274">
        <v>663.55334089694838</v>
      </c>
      <c r="U28" s="270">
        <v>24.1</v>
      </c>
      <c r="V28" s="274">
        <v>87507.1</v>
      </c>
      <c r="W28" s="270">
        <v>7.9867805012393278</v>
      </c>
      <c r="X28" s="272">
        <v>29</v>
      </c>
      <c r="Y28" s="327">
        <v>44.174289841117002</v>
      </c>
      <c r="Z28" s="363">
        <v>216.04549831487719</v>
      </c>
      <c r="AA28" s="329">
        <v>24.1</v>
      </c>
      <c r="AB28" s="363">
        <v>10.167857732975401</v>
      </c>
      <c r="AC28" s="331">
        <v>29.9</v>
      </c>
      <c r="AD28" s="365">
        <v>12.614894033857446</v>
      </c>
      <c r="AE28" s="333">
        <v>4.2378241619228341</v>
      </c>
      <c r="AF28" s="363">
        <v>224.91179455896327</v>
      </c>
      <c r="AG28" s="329">
        <v>0</v>
      </c>
      <c r="AH28" s="363">
        <v>0</v>
      </c>
      <c r="AI28" s="329">
        <v>0.12176477750869265</v>
      </c>
      <c r="AJ28" s="363">
        <v>9</v>
      </c>
      <c r="AK28" s="329">
        <v>43.050099553355217</v>
      </c>
      <c r="AL28" s="363">
        <v>8</v>
      </c>
      <c r="AM28" s="329">
        <v>27.058839446376144</v>
      </c>
      <c r="AN28" s="363">
        <v>2</v>
      </c>
      <c r="AO28" s="329">
        <v>86.6</v>
      </c>
      <c r="AP28" s="361">
        <v>73.090399999999988</v>
      </c>
      <c r="AQ28" s="375">
        <v>6.4864864864864868</v>
      </c>
      <c r="AR28" s="406">
        <v>36</v>
      </c>
      <c r="AS28" s="377">
        <v>5.7312252964426875</v>
      </c>
      <c r="AT28" s="406">
        <v>29</v>
      </c>
      <c r="AU28" s="377">
        <v>6.8965517241379306</v>
      </c>
      <c r="AV28" s="406">
        <v>649</v>
      </c>
      <c r="AW28" s="377">
        <v>84.201815853597523</v>
      </c>
      <c r="AX28" s="406">
        <v>1734.4826374335271</v>
      </c>
      <c r="AY28" s="377">
        <v>33.3333333333333</v>
      </c>
      <c r="AZ28" s="406">
        <v>10.000000000000005</v>
      </c>
      <c r="BA28" s="377">
        <v>72.413793103448299</v>
      </c>
      <c r="BB28" s="404">
        <v>15.999999999999993</v>
      </c>
      <c r="BC28" s="416">
        <v>1.2413793103448276</v>
      </c>
      <c r="BD28" s="12"/>
      <c r="BE28" s="418">
        <v>0.95157212943251768</v>
      </c>
      <c r="BF28" s="12"/>
      <c r="BG28" s="418">
        <v>1.084310311153748</v>
      </c>
      <c r="BH28" s="12"/>
      <c r="BI28" s="418">
        <v>0.64413515486328843</v>
      </c>
      <c r="BJ28" s="147"/>
      <c r="BK28" s="445">
        <v>60.16789538825811</v>
      </c>
      <c r="BL28" s="470">
        <v>7401.9999999999945</v>
      </c>
      <c r="BM28" s="447">
        <v>36.74864123123286</v>
      </c>
      <c r="BN28" s="470">
        <v>11753.999999999996</v>
      </c>
      <c r="BO28" s="447">
        <v>0</v>
      </c>
      <c r="BP28" s="147"/>
      <c r="BQ28" s="484">
        <v>56.731646146830883</v>
      </c>
      <c r="BR28" s="540">
        <v>7897.7726288189588</v>
      </c>
      <c r="BS28" s="486">
        <v>29.021010074546236</v>
      </c>
      <c r="BT28" s="540">
        <v>537236.93849999993</v>
      </c>
      <c r="BU28" s="488">
        <v>33.080285254198301</v>
      </c>
      <c r="BV28" s="540">
        <v>2909</v>
      </c>
      <c r="BW28" s="488">
        <v>0.68138168811775113</v>
      </c>
      <c r="BX28" s="538">
        <v>12613.737810435809</v>
      </c>
      <c r="BY28" s="550">
        <v>10.733944954128441</v>
      </c>
      <c r="BZ28" s="578">
        <v>234</v>
      </c>
      <c r="CA28" s="552">
        <v>75.27738709173309</v>
      </c>
      <c r="CB28" s="578">
        <v>1591.6418190342238</v>
      </c>
      <c r="CC28" s="552">
        <v>48.488811392037199</v>
      </c>
      <c r="CD28" s="578">
        <v>3558.9080209241497</v>
      </c>
      <c r="CE28" s="552">
        <v>15.18987341772152</v>
      </c>
      <c r="CF28" s="578">
        <v>228</v>
      </c>
      <c r="CG28" s="552">
        <v>35.470668485675304</v>
      </c>
      <c r="CH28" s="578">
        <v>520</v>
      </c>
      <c r="CI28" s="552">
        <v>32.178483320819481</v>
      </c>
      <c r="CJ28" s="578">
        <v>6</v>
      </c>
      <c r="CK28" s="552">
        <v>0.18092799291480333</v>
      </c>
      <c r="CL28" s="147"/>
      <c r="CM28" s="588">
        <v>0</v>
      </c>
      <c r="CN28" s="10">
        <v>0</v>
      </c>
      <c r="CO28" s="590">
        <v>1.2710670443380052</v>
      </c>
      <c r="CP28" s="620">
        <v>75</v>
      </c>
      <c r="CQ28" s="590">
        <v>0</v>
      </c>
      <c r="CR28" s="620">
        <v>0</v>
      </c>
      <c r="CS28" s="590">
        <v>32.758224062571891</v>
      </c>
      <c r="CT28" s="620">
        <v>2922.9999999999995</v>
      </c>
      <c r="CU28" s="590">
        <v>2.3228176318063958</v>
      </c>
      <c r="CV28" s="622">
        <v>43</v>
      </c>
      <c r="CW28" s="636">
        <v>0.45083443000000001</v>
      </c>
      <c r="CX28" s="12"/>
      <c r="CY28" s="638">
        <v>28.321120000000001</v>
      </c>
      <c r="CZ28" s="12"/>
      <c r="DA28" s="640">
        <v>4.142587748646509</v>
      </c>
      <c r="DB28" s="666">
        <v>681</v>
      </c>
      <c r="DC28" s="682">
        <v>31.052141527001861</v>
      </c>
      <c r="DD28" s="678">
        <v>1334</v>
      </c>
      <c r="DE28" s="680">
        <v>61.964618249534453</v>
      </c>
      <c r="DF28" s="678">
        <v>2662</v>
      </c>
      <c r="DG28" s="680">
        <v>0</v>
      </c>
      <c r="DH28" s="676">
        <v>0</v>
      </c>
      <c r="DI28" s="720">
        <v>2</v>
      </c>
      <c r="DJ28" s="12"/>
      <c r="DK28" s="718">
        <v>12.644844708329478</v>
      </c>
      <c r="DL28" s="1050">
        <v>234081.3652405953</v>
      </c>
      <c r="DM28" s="1052">
        <v>0.26003277170279637</v>
      </c>
      <c r="DN28" s="716">
        <v>507.83157525966664</v>
      </c>
      <c r="DO28" s="770">
        <v>1.0144155210912418E-3</v>
      </c>
      <c r="DP28" s="768">
        <v>0.04</v>
      </c>
      <c r="DQ28" s="772">
        <v>0.18007417125788036</v>
      </c>
      <c r="DR28" s="766">
        <v>0.1025227171518991</v>
      </c>
      <c r="DS28" s="802">
        <v>0</v>
      </c>
      <c r="DT28" s="808">
        <v>0</v>
      </c>
      <c r="DU28" s="804">
        <v>80.421262979507446</v>
      </c>
      <c r="DV28" s="808">
        <v>45367976</v>
      </c>
      <c r="DW28" s="804">
        <v>85.665658093797276</v>
      </c>
      <c r="DX28" s="806">
        <v>379</v>
      </c>
      <c r="DY28" s="852">
        <v>0.6315920501947403</v>
      </c>
      <c r="DZ28" s="12"/>
      <c r="EA28" s="850">
        <v>1045.139404296875</v>
      </c>
      <c r="EB28" s="848">
        <v>19421825.550048828</v>
      </c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  <c r="EM28" s="157"/>
      <c r="EN28" s="157"/>
      <c r="EO28" s="157"/>
      <c r="EP28" s="157"/>
      <c r="EQ28" s="157"/>
      <c r="ER28" s="157"/>
      <c r="ES28" s="157"/>
      <c r="ET28" s="157"/>
      <c r="EU28" s="157"/>
    </row>
    <row r="29" spans="1:151" s="13" customFormat="1" ht="16" customHeight="1" x14ac:dyDescent="0.35">
      <c r="A29" s="35"/>
      <c r="B29" s="203">
        <v>10903</v>
      </c>
      <c r="C29" s="9" t="s">
        <v>81</v>
      </c>
      <c r="D29" s="149" t="s">
        <v>390</v>
      </c>
      <c r="E29" s="11">
        <v>50.787462561679668</v>
      </c>
      <c r="F29" s="150">
        <v>168</v>
      </c>
      <c r="G29" s="10">
        <v>4412</v>
      </c>
      <c r="H29" s="151">
        <v>0</v>
      </c>
      <c r="I29" s="212">
        <v>71.609571050605467</v>
      </c>
      <c r="J29" s="220">
        <v>782</v>
      </c>
      <c r="K29" s="214">
        <v>71.813977389516964</v>
      </c>
      <c r="L29" s="222">
        <v>2795</v>
      </c>
      <c r="M29" s="216">
        <v>0.1763285</v>
      </c>
      <c r="N29" s="220">
        <v>357</v>
      </c>
      <c r="O29" s="214">
        <v>35.969868173258007</v>
      </c>
      <c r="P29" s="218">
        <v>680</v>
      </c>
      <c r="Q29" s="268">
        <v>24.335455404133338</v>
      </c>
      <c r="R29" s="266">
        <v>97.091758619462368</v>
      </c>
      <c r="S29" s="270">
        <v>27.074004597701151</v>
      </c>
      <c r="T29" s="274">
        <v>257.51669808028498</v>
      </c>
      <c r="U29" s="270">
        <v>2.72</v>
      </c>
      <c r="V29" s="274">
        <v>2333.7600000000002</v>
      </c>
      <c r="W29" s="270">
        <v>33.799533799533798</v>
      </c>
      <c r="X29" s="272">
        <v>29</v>
      </c>
      <c r="Y29" s="327">
        <v>58.634146341463413</v>
      </c>
      <c r="Z29" s="363">
        <v>26.060487804878051</v>
      </c>
      <c r="AA29" s="329">
        <v>19.5</v>
      </c>
      <c r="AB29" s="363">
        <v>1.5439616207224336</v>
      </c>
      <c r="AC29" s="331">
        <v>23.1</v>
      </c>
      <c r="AD29" s="365">
        <v>1.8290006891634982</v>
      </c>
      <c r="AE29" s="333">
        <v>12.609457092819614</v>
      </c>
      <c r="AF29" s="363">
        <v>172.53189321649029</v>
      </c>
      <c r="AG29" s="329">
        <v>0</v>
      </c>
      <c r="AH29" s="363">
        <v>0</v>
      </c>
      <c r="AI29" s="329">
        <v>0</v>
      </c>
      <c r="AJ29" s="363">
        <v>0</v>
      </c>
      <c r="AK29" s="329">
        <v>68.933823529411768</v>
      </c>
      <c r="AL29" s="363">
        <v>3</v>
      </c>
      <c r="AM29" s="329">
        <v>0</v>
      </c>
      <c r="AN29" s="363">
        <v>0</v>
      </c>
      <c r="AO29" s="329">
        <v>100.6</v>
      </c>
      <c r="AP29" s="361">
        <v>17.102</v>
      </c>
      <c r="AQ29" s="375">
        <v>1.5267175572519083</v>
      </c>
      <c r="AR29" s="406">
        <v>2</v>
      </c>
      <c r="AS29" s="377">
        <v>2.8169014084507045</v>
      </c>
      <c r="AT29" s="406">
        <v>2</v>
      </c>
      <c r="AU29" s="377">
        <v>10.984699882306787</v>
      </c>
      <c r="AV29" s="406">
        <v>281</v>
      </c>
      <c r="AW29" s="377">
        <v>89.34601975996361</v>
      </c>
      <c r="AX29" s="406">
        <v>309.92428518265842</v>
      </c>
      <c r="AY29" s="377">
        <v>50</v>
      </c>
      <c r="AZ29" s="406">
        <v>1</v>
      </c>
      <c r="BA29" s="377">
        <v>58.3333333333333</v>
      </c>
      <c r="BB29" s="404">
        <v>5.0000000000000044</v>
      </c>
      <c r="BC29" s="416">
        <v>1</v>
      </c>
      <c r="BD29" s="12"/>
      <c r="BE29" s="418">
        <v>0.99259191176470574</v>
      </c>
      <c r="BF29" s="12"/>
      <c r="BG29" s="418">
        <v>0.96818492560623837</v>
      </c>
      <c r="BH29" s="12"/>
      <c r="BI29" s="418">
        <v>0.67594952068923675</v>
      </c>
      <c r="BJ29" s="147"/>
      <c r="BK29" s="445">
        <v>74.67830882352942</v>
      </c>
      <c r="BL29" s="470">
        <v>1101.9999999999995</v>
      </c>
      <c r="BM29" s="447">
        <v>55.23897058823529</v>
      </c>
      <c r="BN29" s="470">
        <v>1948.0000000000005</v>
      </c>
      <c r="BO29" s="447">
        <v>0</v>
      </c>
      <c r="BP29" s="147"/>
      <c r="BQ29" s="484">
        <v>64.46532893065779</v>
      </c>
      <c r="BR29" s="540">
        <v>1495.2989585979201</v>
      </c>
      <c r="BS29" s="486">
        <v>45.440786665125955</v>
      </c>
      <c r="BT29" s="540">
        <v>196622.28390000001</v>
      </c>
      <c r="BU29" s="488">
        <v>26.271186440677969</v>
      </c>
      <c r="BV29" s="540">
        <v>783</v>
      </c>
      <c r="BW29" s="488">
        <v>7.2590815837166367E-2</v>
      </c>
      <c r="BX29" s="538">
        <v>314.10046012741884</v>
      </c>
      <c r="BY29" s="550">
        <v>17.862165963431785</v>
      </c>
      <c r="BZ29" s="578">
        <v>127</v>
      </c>
      <c r="CA29" s="552">
        <v>78.179696616102675</v>
      </c>
      <c r="CB29" s="578">
        <v>376.40023337222897</v>
      </c>
      <c r="CC29" s="552">
        <v>52.845528455284551</v>
      </c>
      <c r="CD29" s="578">
        <v>759.65853658536594</v>
      </c>
      <c r="CE29" s="552">
        <v>8.215962441314554</v>
      </c>
      <c r="CF29" s="578">
        <v>35</v>
      </c>
      <c r="CG29" s="552">
        <v>23.987538940809969</v>
      </c>
      <c r="CH29" s="578">
        <v>77</v>
      </c>
      <c r="CI29" s="552">
        <v>22.841480127912288</v>
      </c>
      <c r="CJ29" s="578">
        <v>1</v>
      </c>
      <c r="CK29" s="552">
        <v>7.8622244473081082E-2</v>
      </c>
      <c r="CL29" s="147"/>
      <c r="CM29" s="588">
        <v>2</v>
      </c>
      <c r="CN29" s="10">
        <v>2</v>
      </c>
      <c r="CO29" s="590">
        <v>1.9485393321807449</v>
      </c>
      <c r="CP29" s="620">
        <v>22</v>
      </c>
      <c r="CQ29" s="590">
        <v>0</v>
      </c>
      <c r="CR29" s="620">
        <v>0</v>
      </c>
      <c r="CS29" s="590">
        <v>34.369114877589453</v>
      </c>
      <c r="CT29" s="620">
        <v>697.00000000000011</v>
      </c>
      <c r="CU29" s="590">
        <v>1.6177490177952392</v>
      </c>
      <c r="CV29" s="622">
        <v>7</v>
      </c>
      <c r="CW29" s="636">
        <v>0.42361896999999998</v>
      </c>
      <c r="CX29" s="12"/>
      <c r="CY29" s="638">
        <v>39.37518</v>
      </c>
      <c r="CZ29" s="12"/>
      <c r="DA29" s="640">
        <v>1.2432012432012418</v>
      </c>
      <c r="DB29" s="666">
        <v>48</v>
      </c>
      <c r="DC29" s="682">
        <v>25.28409090909091</v>
      </c>
      <c r="DD29" s="678">
        <v>267</v>
      </c>
      <c r="DE29" s="680">
        <v>48.200757575757578</v>
      </c>
      <c r="DF29" s="678">
        <v>509</v>
      </c>
      <c r="DG29" s="680">
        <v>0</v>
      </c>
      <c r="DH29" s="676">
        <v>0</v>
      </c>
      <c r="DI29" s="720">
        <v>2</v>
      </c>
      <c r="DJ29" s="12"/>
      <c r="DK29" s="718">
        <v>7.2590815837166367E-2</v>
      </c>
      <c r="DL29" s="1050">
        <v>314.10046012741884</v>
      </c>
      <c r="DM29" s="1052">
        <v>0</v>
      </c>
      <c r="DN29" s="716">
        <v>0</v>
      </c>
      <c r="DO29" s="770">
        <v>0</v>
      </c>
      <c r="DP29" s="768">
        <v>0</v>
      </c>
      <c r="DQ29" s="772">
        <v>0</v>
      </c>
      <c r="DR29" s="766">
        <v>0</v>
      </c>
      <c r="DS29" s="802">
        <v>0</v>
      </c>
      <c r="DT29" s="808">
        <v>0</v>
      </c>
      <c r="DU29" s="804">
        <v>54.779970645904541</v>
      </c>
      <c r="DV29" s="808">
        <v>12028020</v>
      </c>
      <c r="DW29" s="804">
        <v>91.220556745182009</v>
      </c>
      <c r="DX29" s="806">
        <v>41</v>
      </c>
      <c r="DY29" s="852">
        <v>0.51596076227724552</v>
      </c>
      <c r="DZ29" s="12"/>
      <c r="EA29" s="850">
        <v>465.731201171875</v>
      </c>
      <c r="EB29" s="848">
        <v>2026862.1875</v>
      </c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  <c r="EM29" s="157"/>
      <c r="EN29" s="157"/>
      <c r="EO29" s="157"/>
      <c r="EP29" s="157"/>
      <c r="EQ29" s="157"/>
      <c r="ER29" s="157"/>
      <c r="ES29" s="157"/>
      <c r="ET29" s="157"/>
      <c r="EU29" s="157"/>
    </row>
    <row r="30" spans="1:151" s="13" customFormat="1" ht="16" customHeight="1" x14ac:dyDescent="0.35">
      <c r="A30" s="35"/>
      <c r="B30" s="203">
        <v>11001</v>
      </c>
      <c r="C30" s="9" t="s">
        <v>82</v>
      </c>
      <c r="D30" s="149" t="s">
        <v>390</v>
      </c>
      <c r="E30" s="11">
        <v>51.649035848866319</v>
      </c>
      <c r="F30" s="150">
        <v>147</v>
      </c>
      <c r="G30" s="10">
        <v>10457</v>
      </c>
      <c r="H30" s="151">
        <v>33.1</v>
      </c>
      <c r="I30" s="212" t="s">
        <v>83</v>
      </c>
      <c r="J30" s="220" t="s">
        <v>83</v>
      </c>
      <c r="K30" s="214">
        <v>67.307069616837552</v>
      </c>
      <c r="L30" s="222">
        <v>6235.9999999999991</v>
      </c>
      <c r="M30" s="216">
        <v>0.18587619999999999</v>
      </c>
      <c r="N30" s="220">
        <v>878</v>
      </c>
      <c r="O30" s="214">
        <v>44.3522906793049</v>
      </c>
      <c r="P30" s="218">
        <v>1409</v>
      </c>
      <c r="Q30" s="268">
        <v>24.335455404133338</v>
      </c>
      <c r="R30" s="266">
        <v>270.83369787041681</v>
      </c>
      <c r="S30" s="270">
        <v>27.074004597701151</v>
      </c>
      <c r="T30" s="274">
        <v>590.47113242959199</v>
      </c>
      <c r="U30" s="270">
        <v>61.2</v>
      </c>
      <c r="V30" s="274">
        <v>111078</v>
      </c>
      <c r="W30" s="270">
        <v>56.198347107438018</v>
      </c>
      <c r="X30" s="272">
        <v>102</v>
      </c>
      <c r="Y30" s="327">
        <v>59.820585457979227</v>
      </c>
      <c r="Z30" s="363">
        <v>66.296033994334266</v>
      </c>
      <c r="AA30" s="329">
        <v>23</v>
      </c>
      <c r="AB30" s="363">
        <v>4.6924137931034471</v>
      </c>
      <c r="AC30" s="331">
        <v>28.1</v>
      </c>
      <c r="AD30" s="365">
        <v>5.7329055472263866</v>
      </c>
      <c r="AE30" s="333">
        <v>49.295774647887328</v>
      </c>
      <c r="AF30" s="363">
        <v>1484.4297921461805</v>
      </c>
      <c r="AG30" s="329">
        <v>2.89</v>
      </c>
      <c r="AH30" s="363">
        <v>2.986526</v>
      </c>
      <c r="AI30" s="329">
        <v>0</v>
      </c>
      <c r="AJ30" s="363">
        <v>0</v>
      </c>
      <c r="AK30" s="329">
        <v>58.451047247929864</v>
      </c>
      <c r="AL30" s="363">
        <v>6</v>
      </c>
      <c r="AM30" s="329">
        <v>24.555544641980159</v>
      </c>
      <c r="AN30" s="363">
        <v>1</v>
      </c>
      <c r="AO30" s="329">
        <v>81.3</v>
      </c>
      <c r="AP30" s="361">
        <v>37.072799999999994</v>
      </c>
      <c r="AQ30" s="375">
        <v>5.9471365638766516</v>
      </c>
      <c r="AR30" s="406">
        <v>27</v>
      </c>
      <c r="AS30" s="377">
        <v>1.8648018648018647</v>
      </c>
      <c r="AT30" s="406">
        <v>8</v>
      </c>
      <c r="AU30" s="377">
        <v>15.622161671207992</v>
      </c>
      <c r="AV30" s="406">
        <v>860</v>
      </c>
      <c r="AW30" s="377">
        <v>89.120729984513616</v>
      </c>
      <c r="AX30" s="406">
        <v>700.08102549654905</v>
      </c>
      <c r="AY30" s="377">
        <v>20</v>
      </c>
      <c r="AZ30" s="406">
        <v>4</v>
      </c>
      <c r="BA30" s="377">
        <v>70</v>
      </c>
      <c r="BB30" s="404">
        <v>18</v>
      </c>
      <c r="BC30" s="416">
        <v>3.375</v>
      </c>
      <c r="BD30" s="12"/>
      <c r="BE30" s="418">
        <v>0.94793918974349456</v>
      </c>
      <c r="BF30" s="12"/>
      <c r="BG30" s="418">
        <v>1.4221680403105985</v>
      </c>
      <c r="BH30" s="12"/>
      <c r="BI30" s="418">
        <v>0.52364617274350644</v>
      </c>
      <c r="BJ30" s="147"/>
      <c r="BK30" s="445">
        <v>86.702386751095986</v>
      </c>
      <c r="BL30" s="470">
        <v>1364.9999999999964</v>
      </c>
      <c r="BM30" s="447">
        <v>47.754505601558712</v>
      </c>
      <c r="BN30" s="470">
        <v>5362.9999999999982</v>
      </c>
      <c r="BO30" s="447">
        <v>79.459999999999994</v>
      </c>
      <c r="BP30" s="147"/>
      <c r="BQ30" s="484">
        <v>57.806313536650642</v>
      </c>
      <c r="BR30" s="540">
        <v>4221.478330658103</v>
      </c>
      <c r="BS30" s="486">
        <v>17.70871278659612</v>
      </c>
      <c r="BT30" s="540">
        <v>180735.12270000001</v>
      </c>
      <c r="BU30" s="488">
        <v>39.257503949447077</v>
      </c>
      <c r="BV30" s="540">
        <v>1538</v>
      </c>
      <c r="BW30" s="488">
        <v>0.4599926987218082</v>
      </c>
      <c r="BX30" s="538">
        <v>4694.6854831547744</v>
      </c>
      <c r="BY30" s="550" t="s">
        <v>83</v>
      </c>
      <c r="BZ30" s="578" t="s">
        <v>83</v>
      </c>
      <c r="CA30" s="552">
        <v>70.320197044334975</v>
      </c>
      <c r="CB30" s="578">
        <v>1205.2967980295566</v>
      </c>
      <c r="CC30" s="552">
        <v>36.822902048835246</v>
      </c>
      <c r="CD30" s="578">
        <v>2253.5270839180466</v>
      </c>
      <c r="CE30" s="552">
        <v>11.709159584513692</v>
      </c>
      <c r="CF30" s="578">
        <v>124</v>
      </c>
      <c r="CG30" s="552">
        <v>30.429447852760738</v>
      </c>
      <c r="CH30" s="578">
        <v>248</v>
      </c>
      <c r="CI30" s="552">
        <v>9.6767950454809366</v>
      </c>
      <c r="CJ30" s="578">
        <v>1</v>
      </c>
      <c r="CK30" s="552">
        <v>0.21966766507830471</v>
      </c>
      <c r="CL30" s="147"/>
      <c r="CM30" s="588">
        <v>1</v>
      </c>
      <c r="CN30" s="10">
        <v>1</v>
      </c>
      <c r="CO30" s="590">
        <v>3.0614621809590363</v>
      </c>
      <c r="CP30" s="620">
        <v>96</v>
      </c>
      <c r="CQ30" s="590">
        <v>0</v>
      </c>
      <c r="CR30" s="620">
        <v>0</v>
      </c>
      <c r="CS30" s="590">
        <v>35.347551342812004</v>
      </c>
      <c r="CT30" s="620">
        <v>1637.0000000000002</v>
      </c>
      <c r="CU30" s="590">
        <v>1.6656868508720362</v>
      </c>
      <c r="CV30" s="622">
        <v>17</v>
      </c>
      <c r="CW30" s="636">
        <v>0.47373764000000002</v>
      </c>
      <c r="CX30" s="12"/>
      <c r="CY30" s="638">
        <v>47.89105</v>
      </c>
      <c r="CZ30" s="12"/>
      <c r="DA30" s="640">
        <v>8.7982359426681427</v>
      </c>
      <c r="DB30" s="666">
        <v>798</v>
      </c>
      <c r="DC30" s="682">
        <v>35.322386864237082</v>
      </c>
      <c r="DD30" s="678">
        <v>882</v>
      </c>
      <c r="DE30" s="680">
        <v>46.615939126952341</v>
      </c>
      <c r="DF30" s="678">
        <v>1164</v>
      </c>
      <c r="DG30" s="680">
        <v>0</v>
      </c>
      <c r="DH30" s="676">
        <v>0</v>
      </c>
      <c r="DI30" s="720">
        <v>1.02</v>
      </c>
      <c r="DJ30" s="12"/>
      <c r="DK30" s="718">
        <v>11.443952098737993</v>
      </c>
      <c r="DL30" s="1050">
        <v>116796.97511971995</v>
      </c>
      <c r="DM30" s="1052">
        <v>0.14060740371494324</v>
      </c>
      <c r="DN30" s="716">
        <v>447.58538610633332</v>
      </c>
      <c r="DO30" s="770">
        <v>39.878316510365401</v>
      </c>
      <c r="DP30" s="768">
        <v>1507.44</v>
      </c>
      <c r="DQ30" s="772">
        <v>0.16218131106380476</v>
      </c>
      <c r="DR30" s="766">
        <v>0.14128005303942154</v>
      </c>
      <c r="DS30" s="802">
        <v>3.2653061224489797</v>
      </c>
      <c r="DT30" s="808">
        <v>1</v>
      </c>
      <c r="DU30" s="804">
        <v>74.568593502044678</v>
      </c>
      <c r="DV30" s="808">
        <v>18184602</v>
      </c>
      <c r="DW30" s="804">
        <v>87.785657998423957</v>
      </c>
      <c r="DX30" s="806">
        <v>155</v>
      </c>
      <c r="DY30" s="852">
        <v>0.34536740276962519</v>
      </c>
      <c r="DZ30" s="12"/>
      <c r="EA30" s="850">
        <v>356.705078125</v>
      </c>
      <c r="EB30" s="848">
        <v>3661577.626953125</v>
      </c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  <c r="EM30" s="157"/>
      <c r="EN30" s="157"/>
      <c r="EO30" s="157"/>
      <c r="EP30" s="157"/>
      <c r="EQ30" s="157"/>
      <c r="ER30" s="157"/>
      <c r="ES30" s="157"/>
      <c r="ET30" s="157"/>
      <c r="EU30" s="157"/>
    </row>
    <row r="31" spans="1:151" s="13" customFormat="1" ht="16" customHeight="1" x14ac:dyDescent="0.35">
      <c r="A31" s="35"/>
      <c r="B31" s="203">
        <v>11002</v>
      </c>
      <c r="C31" s="9" t="s">
        <v>84</v>
      </c>
      <c r="D31" s="149" t="s">
        <v>390</v>
      </c>
      <c r="E31" s="11">
        <v>49.123264132437626</v>
      </c>
      <c r="F31" s="150">
        <v>204</v>
      </c>
      <c r="G31" s="10">
        <v>2650</v>
      </c>
      <c r="H31" s="151">
        <v>0</v>
      </c>
      <c r="I31" s="212">
        <v>50.457609563105962</v>
      </c>
      <c r="J31" s="220">
        <v>305.99999999999994</v>
      </c>
      <c r="K31" s="214">
        <v>82.755775577557756</v>
      </c>
      <c r="L31" s="222">
        <v>2006</v>
      </c>
      <c r="M31" s="216">
        <v>0.2455079</v>
      </c>
      <c r="N31" s="220">
        <v>287</v>
      </c>
      <c r="O31" s="214">
        <v>23.217247097844112</v>
      </c>
      <c r="P31" s="218">
        <v>463</v>
      </c>
      <c r="Q31" s="268">
        <v>40.559092340222236</v>
      </c>
      <c r="R31" s="266">
        <v>124.41292747084532</v>
      </c>
      <c r="S31" s="270">
        <v>16.945599999999999</v>
      </c>
      <c r="T31" s="274">
        <v>84.871863102974828</v>
      </c>
      <c r="U31" s="270">
        <v>80.11</v>
      </c>
      <c r="V31" s="274">
        <v>44461.05</v>
      </c>
      <c r="W31" s="270">
        <v>3.6036036036036041</v>
      </c>
      <c r="X31" s="272">
        <v>2</v>
      </c>
      <c r="Y31" s="327">
        <v>49.049429657794676</v>
      </c>
      <c r="Z31" s="363">
        <v>30.570342205323197</v>
      </c>
      <c r="AA31" s="329">
        <v>16.600000000000001</v>
      </c>
      <c r="AB31" s="363">
        <v>1.0016979405034325</v>
      </c>
      <c r="AC31" s="331">
        <v>18.600000000000001</v>
      </c>
      <c r="AD31" s="365">
        <v>1.1223844393592679</v>
      </c>
      <c r="AE31" s="333">
        <v>8.2116788321167888</v>
      </c>
      <c r="AF31" s="363">
        <v>57.52384372546728</v>
      </c>
      <c r="AG31" s="329">
        <v>0</v>
      </c>
      <c r="AH31" s="363">
        <v>0</v>
      </c>
      <c r="AI31" s="329">
        <v>0</v>
      </c>
      <c r="AJ31" s="363">
        <v>0</v>
      </c>
      <c r="AK31" s="329">
        <v>0</v>
      </c>
      <c r="AL31" s="363">
        <v>0</v>
      </c>
      <c r="AM31" s="329">
        <v>94.804702313234742</v>
      </c>
      <c r="AN31" s="363">
        <v>1</v>
      </c>
      <c r="AO31" s="329">
        <v>94</v>
      </c>
      <c r="AP31" s="361">
        <v>10.997999999999999</v>
      </c>
      <c r="AQ31" s="375">
        <v>5.384615384615385</v>
      </c>
      <c r="AR31" s="406">
        <v>7</v>
      </c>
      <c r="AS31" s="377">
        <v>0.96153846153846156</v>
      </c>
      <c r="AT31" s="406">
        <v>1</v>
      </c>
      <c r="AU31" s="377">
        <v>11.061946902654867</v>
      </c>
      <c r="AV31" s="406">
        <v>150</v>
      </c>
      <c r="AW31" s="377">
        <v>94.073420023545808</v>
      </c>
      <c r="AX31" s="406">
        <v>94.528950624444292</v>
      </c>
      <c r="AY31" s="377">
        <v>33.3333333333333</v>
      </c>
      <c r="AZ31" s="406">
        <v>2.0000000000000009</v>
      </c>
      <c r="BA31" s="377">
        <v>80</v>
      </c>
      <c r="BB31" s="404">
        <v>3</v>
      </c>
      <c r="BC31" s="416">
        <v>7</v>
      </c>
      <c r="BD31" s="12"/>
      <c r="BE31" s="418">
        <v>0.94416668074253007</v>
      </c>
      <c r="BF31" s="12"/>
      <c r="BG31" s="418">
        <v>1.3279356304796288</v>
      </c>
      <c r="BH31" s="12"/>
      <c r="BI31" s="418">
        <v>0.542740356443568</v>
      </c>
      <c r="BJ31" s="147"/>
      <c r="BK31" s="445">
        <v>89.010989010989007</v>
      </c>
      <c r="BL31" s="470">
        <v>290</v>
      </c>
      <c r="BM31" s="447">
        <v>46.229632436528995</v>
      </c>
      <c r="BN31" s="470">
        <v>1418.9999999999998</v>
      </c>
      <c r="BO31" s="447">
        <v>0</v>
      </c>
      <c r="BP31" s="147"/>
      <c r="BQ31" s="484">
        <v>42.527789213668107</v>
      </c>
      <c r="BR31" s="540">
        <v>1506.9213668176221</v>
      </c>
      <c r="BS31" s="486">
        <v>57.865326545316655</v>
      </c>
      <c r="BT31" s="540">
        <v>152590.86610000001</v>
      </c>
      <c r="BU31" s="488">
        <v>12.603648424543948</v>
      </c>
      <c r="BV31" s="540">
        <v>527</v>
      </c>
      <c r="BW31" s="488">
        <v>4.9601447442695144E-2</v>
      </c>
      <c r="BX31" s="538">
        <v>130.7990169063871</v>
      </c>
      <c r="BY31" s="550">
        <v>7.5396825396825395</v>
      </c>
      <c r="BZ31" s="578">
        <v>19</v>
      </c>
      <c r="CA31" s="552">
        <v>68.847926267281096</v>
      </c>
      <c r="CB31" s="578">
        <v>338.00000000000011</v>
      </c>
      <c r="CC31" s="552">
        <v>37.366548042704629</v>
      </c>
      <c r="CD31" s="578">
        <v>528</v>
      </c>
      <c r="CE31" s="552">
        <v>22.710622710622712</v>
      </c>
      <c r="CF31" s="578">
        <v>62</v>
      </c>
      <c r="CG31" s="552">
        <v>30.392156862745097</v>
      </c>
      <c r="CH31" s="578">
        <v>62</v>
      </c>
      <c r="CI31" s="552">
        <v>0</v>
      </c>
      <c r="CJ31" s="578">
        <v>0</v>
      </c>
      <c r="CK31" s="552">
        <v>5.7595923863118514E-2</v>
      </c>
      <c r="CL31" s="147"/>
      <c r="CM31" s="588">
        <v>0</v>
      </c>
      <c r="CN31" s="10">
        <v>0</v>
      </c>
      <c r="CO31" s="590">
        <v>2.8770593688113597</v>
      </c>
      <c r="CP31" s="620">
        <v>25</v>
      </c>
      <c r="CQ31" s="590">
        <v>0</v>
      </c>
      <c r="CR31" s="620">
        <v>0</v>
      </c>
      <c r="CS31" s="590">
        <v>29.35323383084577</v>
      </c>
      <c r="CT31" s="620">
        <v>426</v>
      </c>
      <c r="CU31" s="590">
        <v>2.2753128555176336</v>
      </c>
      <c r="CV31" s="622">
        <v>6</v>
      </c>
      <c r="CW31" s="636">
        <v>0.41458119999999998</v>
      </c>
      <c r="CX31" s="12"/>
      <c r="CY31" s="638">
        <v>73.505459999999999</v>
      </c>
      <c r="CZ31" s="12"/>
      <c r="DA31" s="640">
        <v>2.9698769622401366</v>
      </c>
      <c r="DB31" s="666">
        <v>70</v>
      </c>
      <c r="DC31" s="682">
        <v>41.098169717138106</v>
      </c>
      <c r="DD31" s="678">
        <v>247</v>
      </c>
      <c r="DE31" s="680">
        <v>57.404326123128122</v>
      </c>
      <c r="DF31" s="678">
        <v>345</v>
      </c>
      <c r="DG31" s="680">
        <v>0</v>
      </c>
      <c r="DH31" s="676">
        <v>0</v>
      </c>
      <c r="DI31" s="720">
        <v>2</v>
      </c>
      <c r="DJ31" s="12"/>
      <c r="DK31" s="718">
        <v>1.8485480883927772</v>
      </c>
      <c r="DL31" s="1050">
        <v>4874.6213090917536</v>
      </c>
      <c r="DM31" s="1052">
        <v>3.5036907780635715E-2</v>
      </c>
      <c r="DN31" s="716">
        <v>36.254471842833333</v>
      </c>
      <c r="DO31" s="770">
        <v>2.026298109614752E-2</v>
      </c>
      <c r="DP31" s="768">
        <v>0.24</v>
      </c>
      <c r="DQ31" s="772">
        <v>3.1298915404442837E-2</v>
      </c>
      <c r="DR31" s="766">
        <v>6.1237468210825373E-3</v>
      </c>
      <c r="DS31" s="802">
        <v>0</v>
      </c>
      <c r="DT31" s="808">
        <v>0</v>
      </c>
      <c r="DU31" s="804">
        <v>51.713782548904419</v>
      </c>
      <c r="DV31" s="808">
        <v>15028449</v>
      </c>
      <c r="DW31" s="804">
        <v>89.944134078212286</v>
      </c>
      <c r="DX31" s="806">
        <v>36</v>
      </c>
      <c r="DY31" s="852">
        <v>7.3127619922161102</v>
      </c>
      <c r="DZ31" s="12"/>
      <c r="EA31" s="850">
        <v>1929.0657958984375</v>
      </c>
      <c r="EB31" s="848">
        <v>5090804.6353759766</v>
      </c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  <c r="EM31" s="157"/>
      <c r="EN31" s="157"/>
      <c r="EO31" s="157"/>
      <c r="EP31" s="157"/>
      <c r="EQ31" s="157"/>
      <c r="ER31" s="157"/>
      <c r="ES31" s="157"/>
      <c r="ET31" s="157"/>
      <c r="EU31" s="157"/>
    </row>
    <row r="32" spans="1:151" s="13" customFormat="1" ht="16" customHeight="1" x14ac:dyDescent="0.35">
      <c r="A32" s="35"/>
      <c r="B32" s="203">
        <v>11003</v>
      </c>
      <c r="C32" s="9" t="s">
        <v>85</v>
      </c>
      <c r="D32" s="149" t="s">
        <v>390</v>
      </c>
      <c r="E32" s="11">
        <v>48.018818798799586</v>
      </c>
      <c r="F32" s="150">
        <v>224</v>
      </c>
      <c r="G32" s="10">
        <v>7735</v>
      </c>
      <c r="H32" s="151">
        <v>0</v>
      </c>
      <c r="I32" s="212">
        <v>51.803139238163567</v>
      </c>
      <c r="J32" s="220">
        <v>913</v>
      </c>
      <c r="K32" s="214">
        <v>68.799640341675399</v>
      </c>
      <c r="L32" s="222">
        <v>4590.9999999999991</v>
      </c>
      <c r="M32" s="216">
        <v>0.19586439999999999</v>
      </c>
      <c r="N32" s="220">
        <v>655</v>
      </c>
      <c r="O32" s="214">
        <v>35.408338092518562</v>
      </c>
      <c r="P32" s="218">
        <v>1131</v>
      </c>
      <c r="Q32" s="268">
        <v>24.335455404133338</v>
      </c>
      <c r="R32" s="266">
        <v>205.01870633356702</v>
      </c>
      <c r="S32" s="270">
        <v>27.074004597701151</v>
      </c>
      <c r="T32" s="274">
        <v>439.82972977803422</v>
      </c>
      <c r="U32" s="270">
        <v>202.9</v>
      </c>
      <c r="V32" s="274">
        <v>425887.10000000003</v>
      </c>
      <c r="W32" s="270">
        <v>14.29252024773702</v>
      </c>
      <c r="X32" s="272">
        <v>30</v>
      </c>
      <c r="Y32" s="327">
        <v>64.046391752577307</v>
      </c>
      <c r="Z32" s="363">
        <v>29.481958762886606</v>
      </c>
      <c r="AA32" s="329">
        <v>12.4</v>
      </c>
      <c r="AB32" s="363">
        <v>1.6974193413486671</v>
      </c>
      <c r="AC32" s="331">
        <v>13.6</v>
      </c>
      <c r="AD32" s="365">
        <v>1.8616857292211186</v>
      </c>
      <c r="AE32" s="333">
        <v>21.518987341772153</v>
      </c>
      <c r="AF32" s="363">
        <v>450.77075903048427</v>
      </c>
      <c r="AG32" s="329">
        <v>5.18</v>
      </c>
      <c r="AH32" s="363">
        <v>4.0010320000000004</v>
      </c>
      <c r="AI32" s="329">
        <v>0</v>
      </c>
      <c r="AJ32" s="363">
        <v>0</v>
      </c>
      <c r="AK32" s="329">
        <v>25.940337224383917</v>
      </c>
      <c r="AL32" s="363">
        <v>2</v>
      </c>
      <c r="AM32" s="329">
        <v>64.962484165394486</v>
      </c>
      <c r="AN32" s="363">
        <v>2</v>
      </c>
      <c r="AO32" s="329">
        <v>93.6</v>
      </c>
      <c r="AP32" s="361">
        <v>32.011199999999995</v>
      </c>
      <c r="AQ32" s="375">
        <v>2.9411764705882351</v>
      </c>
      <c r="AR32" s="406">
        <v>9</v>
      </c>
      <c r="AS32" s="377">
        <v>1.6556291390728477</v>
      </c>
      <c r="AT32" s="406">
        <v>5</v>
      </c>
      <c r="AU32" s="377">
        <v>14.023096865425408</v>
      </c>
      <c r="AV32" s="406">
        <v>596</v>
      </c>
      <c r="AW32" s="377">
        <v>94.957590630791472</v>
      </c>
      <c r="AX32" s="406">
        <v>251.21283477396855</v>
      </c>
      <c r="AY32" s="377">
        <v>25</v>
      </c>
      <c r="AZ32" s="406">
        <v>3</v>
      </c>
      <c r="BA32" s="377">
        <v>69.047619047619094</v>
      </c>
      <c r="BB32" s="404">
        <v>12.999999999999982</v>
      </c>
      <c r="BC32" s="416">
        <v>1.8</v>
      </c>
      <c r="BD32" s="12"/>
      <c r="BE32" s="418">
        <v>0.92837957544300298</v>
      </c>
      <c r="BF32" s="12"/>
      <c r="BG32" s="418">
        <v>1.1871957352238598</v>
      </c>
      <c r="BH32" s="12"/>
      <c r="BI32" s="418">
        <v>0.54478541770203759</v>
      </c>
      <c r="BJ32" s="147"/>
      <c r="BK32" s="445">
        <v>55.979247730220472</v>
      </c>
      <c r="BL32" s="470">
        <v>3394.0000000000018</v>
      </c>
      <c r="BM32" s="447">
        <v>69.818417639429313</v>
      </c>
      <c r="BN32" s="470">
        <v>2327</v>
      </c>
      <c r="BO32" s="447">
        <v>0</v>
      </c>
      <c r="BP32" s="147"/>
      <c r="BQ32" s="484">
        <v>60.032626427406257</v>
      </c>
      <c r="BR32" s="540">
        <v>3058.3034257748732</v>
      </c>
      <c r="BS32" s="486">
        <v>83.561083277070892</v>
      </c>
      <c r="BT32" s="540">
        <v>643587.46340000001</v>
      </c>
      <c r="BU32" s="488">
        <v>32.038834951456316</v>
      </c>
      <c r="BV32" s="540">
        <v>1190</v>
      </c>
      <c r="BW32" s="488">
        <v>0.10046744486124258</v>
      </c>
      <c r="BX32" s="538">
        <v>773.80026032129035</v>
      </c>
      <c r="BY32" s="550">
        <v>9.6932515337423304</v>
      </c>
      <c r="BZ32" s="578">
        <v>79</v>
      </c>
      <c r="CA32" s="552">
        <v>72.871348663766312</v>
      </c>
      <c r="CB32" s="578">
        <v>874.08514605344953</v>
      </c>
      <c r="CC32" s="552">
        <v>39.699248120300751</v>
      </c>
      <c r="CD32" s="578">
        <v>1604.6030075187969</v>
      </c>
      <c r="CE32" s="552">
        <v>15.668202764976957</v>
      </c>
      <c r="CF32" s="578">
        <v>136</v>
      </c>
      <c r="CG32" s="552">
        <v>29.654036243822073</v>
      </c>
      <c r="CH32" s="578">
        <v>180</v>
      </c>
      <c r="CI32" s="552">
        <v>0</v>
      </c>
      <c r="CJ32" s="578">
        <v>0</v>
      </c>
      <c r="CK32" s="552">
        <v>0.29106231522746384</v>
      </c>
      <c r="CL32" s="147"/>
      <c r="CM32" s="588">
        <v>3</v>
      </c>
      <c r="CN32" s="10">
        <v>3</v>
      </c>
      <c r="CO32" s="590">
        <v>3.1360188048197366</v>
      </c>
      <c r="CP32" s="620">
        <v>72</v>
      </c>
      <c r="CQ32" s="590">
        <v>0</v>
      </c>
      <c r="CR32" s="620">
        <v>0</v>
      </c>
      <c r="CS32" s="590">
        <v>45.97372929754426</v>
      </c>
      <c r="CT32" s="620">
        <v>946</v>
      </c>
      <c r="CU32" s="590">
        <v>3.6354193715917944</v>
      </c>
      <c r="CV32" s="622">
        <v>28</v>
      </c>
      <c r="CW32" s="636">
        <v>0.39090828999999999</v>
      </c>
      <c r="CX32" s="12"/>
      <c r="CY32" s="638">
        <v>99.471270000000004</v>
      </c>
      <c r="CZ32" s="12"/>
      <c r="DA32" s="640">
        <v>3.8239538239538184</v>
      </c>
      <c r="DB32" s="666">
        <v>265</v>
      </c>
      <c r="DC32" s="682">
        <v>32.159353348729795</v>
      </c>
      <c r="DD32" s="678">
        <v>557</v>
      </c>
      <c r="DE32" s="680">
        <v>32.159353348729795</v>
      </c>
      <c r="DF32" s="678">
        <v>557</v>
      </c>
      <c r="DG32" s="680">
        <v>0</v>
      </c>
      <c r="DH32" s="676">
        <v>0</v>
      </c>
      <c r="DI32" s="720">
        <v>2.1</v>
      </c>
      <c r="DJ32" s="12"/>
      <c r="DK32" s="718">
        <v>24.900616858649986</v>
      </c>
      <c r="DL32" s="1050">
        <v>191784.55104532218</v>
      </c>
      <c r="DM32" s="1052">
        <v>0.11315348515514162</v>
      </c>
      <c r="DN32" s="716">
        <v>827.15815265366666</v>
      </c>
      <c r="DO32" s="770">
        <v>0.28836614334859589</v>
      </c>
      <c r="DP32" s="768">
        <v>22.689999999999998</v>
      </c>
      <c r="DQ32" s="772">
        <v>0.13024812108999897</v>
      </c>
      <c r="DR32" s="766">
        <v>8.4900276612864201E-2</v>
      </c>
      <c r="DS32" s="802">
        <v>0</v>
      </c>
      <c r="DT32" s="808">
        <v>0</v>
      </c>
      <c r="DU32" s="804">
        <v>58.442264795303345</v>
      </c>
      <c r="DV32" s="808">
        <v>19237971</v>
      </c>
      <c r="DW32" s="804">
        <v>92.142857142857139</v>
      </c>
      <c r="DX32" s="806">
        <v>77</v>
      </c>
      <c r="DY32" s="852">
        <v>0.35844286903738976</v>
      </c>
      <c r="DZ32" s="12"/>
      <c r="EA32" s="850">
        <v>313.05715942382813</v>
      </c>
      <c r="EB32" s="848">
        <v>2413670.6991577148</v>
      </c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  <c r="EM32" s="157"/>
      <c r="EN32" s="157"/>
      <c r="EO32" s="157"/>
      <c r="EP32" s="157"/>
      <c r="EQ32" s="157"/>
      <c r="ER32" s="157"/>
      <c r="ES32" s="157"/>
      <c r="ET32" s="157"/>
      <c r="EU32" s="157"/>
    </row>
    <row r="33" spans="1:151" s="13" customFormat="1" ht="16" customHeight="1" x14ac:dyDescent="0.35">
      <c r="A33" s="35"/>
      <c r="B33" s="203">
        <v>20101</v>
      </c>
      <c r="C33" s="9" t="s">
        <v>86</v>
      </c>
      <c r="D33" s="149" t="s">
        <v>86</v>
      </c>
      <c r="E33" s="11">
        <v>80.151006915737014</v>
      </c>
      <c r="F33" s="150">
        <v>1</v>
      </c>
      <c r="G33" s="10">
        <v>816044</v>
      </c>
      <c r="H33" s="151">
        <v>99</v>
      </c>
      <c r="I33" s="212">
        <v>12.087316735707677</v>
      </c>
      <c r="J33" s="220">
        <v>29004</v>
      </c>
      <c r="K33" s="214">
        <v>14.319204939938748</v>
      </c>
      <c r="L33" s="222">
        <v>106462</v>
      </c>
      <c r="M33" s="216">
        <v>8.1163999999999993E-3</v>
      </c>
      <c r="N33" s="220">
        <v>3825</v>
      </c>
      <c r="O33" s="214">
        <v>90.851283681742316</v>
      </c>
      <c r="P33" s="218">
        <v>20718</v>
      </c>
      <c r="Q33" s="268">
        <v>14.047789033874521</v>
      </c>
      <c r="R33" s="266">
        <v>9010.5401307693955</v>
      </c>
      <c r="S33" s="270">
        <v>22.833793103448276</v>
      </c>
      <c r="T33" s="274">
        <v>51799.974254104614</v>
      </c>
      <c r="U33" s="270" t="s">
        <v>56</v>
      </c>
      <c r="V33" s="274">
        <v>26835.120000000003</v>
      </c>
      <c r="W33" s="270" t="s">
        <v>56</v>
      </c>
      <c r="X33" s="272">
        <v>14</v>
      </c>
      <c r="Y33" s="327">
        <v>83.812300924067927</v>
      </c>
      <c r="Z33" s="363">
        <v>3995.124131940036</v>
      </c>
      <c r="AA33" s="329">
        <v>17.5</v>
      </c>
      <c r="AB33" s="363">
        <v>202.35326546564957</v>
      </c>
      <c r="AC33" s="331">
        <v>22.1</v>
      </c>
      <c r="AD33" s="365">
        <v>255.54326667376318</v>
      </c>
      <c r="AE33" s="333">
        <v>0</v>
      </c>
      <c r="AF33" s="363">
        <v>0</v>
      </c>
      <c r="AG33" s="329">
        <v>0</v>
      </c>
      <c r="AH33" s="363">
        <v>0</v>
      </c>
      <c r="AI33" s="329">
        <v>9.4693143711365203E-3</v>
      </c>
      <c r="AJ33" s="363">
        <v>30</v>
      </c>
      <c r="AK33" s="329">
        <v>53.944588519189757</v>
      </c>
      <c r="AL33" s="363">
        <v>431</v>
      </c>
      <c r="AM33" s="329">
        <v>445.68906306815887</v>
      </c>
      <c r="AN33" s="363">
        <v>1412</v>
      </c>
      <c r="AO33" s="329">
        <v>31.2</v>
      </c>
      <c r="AP33" s="361">
        <v>1136.0544</v>
      </c>
      <c r="AQ33" s="375">
        <v>3.4116418109483697</v>
      </c>
      <c r="AR33" s="406">
        <v>1535</v>
      </c>
      <c r="AS33" s="377">
        <v>2.0535446166639719</v>
      </c>
      <c r="AT33" s="406">
        <v>889</v>
      </c>
      <c r="AU33" s="377">
        <v>40.934181687456757</v>
      </c>
      <c r="AV33" s="406">
        <v>213222</v>
      </c>
      <c r="AW33" s="377">
        <v>98.187756152273749</v>
      </c>
      <c r="AX33" s="406">
        <v>10515.03749815427</v>
      </c>
      <c r="AY33" s="377">
        <v>80.036968576709796</v>
      </c>
      <c r="AZ33" s="406">
        <v>108</v>
      </c>
      <c r="BA33" s="377">
        <v>80.960791239844596</v>
      </c>
      <c r="BB33" s="404">
        <v>538.99999999999955</v>
      </c>
      <c r="BC33" s="416">
        <v>1.7266591676040495</v>
      </c>
      <c r="BD33" s="12"/>
      <c r="BE33" s="418">
        <v>0.96794386338317484</v>
      </c>
      <c r="BF33" s="12"/>
      <c r="BG33" s="418">
        <v>0.90434530706836613</v>
      </c>
      <c r="BH33" s="12"/>
      <c r="BI33" s="418">
        <v>0.81215006894882846</v>
      </c>
      <c r="BJ33" s="147"/>
      <c r="BK33" s="445">
        <v>99.33601846381832</v>
      </c>
      <c r="BL33" s="470">
        <v>5305</v>
      </c>
      <c r="BM33" s="447">
        <v>96.807006037788739</v>
      </c>
      <c r="BN33" s="470">
        <v>25511</v>
      </c>
      <c r="BO33" s="447">
        <v>31.39</v>
      </c>
      <c r="BP33" s="147"/>
      <c r="BQ33" s="484">
        <v>98.860714152057795</v>
      </c>
      <c r="BR33" s="540">
        <v>8883.3307564428069</v>
      </c>
      <c r="BS33" s="486">
        <v>607.27404529391163</v>
      </c>
      <c r="BT33" s="540">
        <v>482184093.79999995</v>
      </c>
      <c r="BU33" s="488">
        <v>97.381412888924217</v>
      </c>
      <c r="BV33" s="540">
        <v>5930</v>
      </c>
      <c r="BW33" s="488">
        <v>1.2122298886017167</v>
      </c>
      <c r="BX33" s="538">
        <v>962527.50276820338</v>
      </c>
      <c r="BY33" s="550">
        <v>5.6829907135486941</v>
      </c>
      <c r="BZ33" s="578">
        <v>13604</v>
      </c>
      <c r="CA33" s="552">
        <v>65.421515063959447</v>
      </c>
      <c r="CB33" s="578">
        <v>105749.99734049541</v>
      </c>
      <c r="CC33" s="552">
        <v>53.132087969931483</v>
      </c>
      <c r="CD33" s="578">
        <v>159005.95306969166</v>
      </c>
      <c r="CE33" s="552">
        <v>13.633973710819008</v>
      </c>
      <c r="CF33" s="578">
        <v>10113</v>
      </c>
      <c r="CG33" s="552">
        <v>15.782914572864321</v>
      </c>
      <c r="CH33" s="578">
        <v>11778</v>
      </c>
      <c r="CI33" s="552">
        <v>56.075835418044733</v>
      </c>
      <c r="CJ33" s="578">
        <v>451</v>
      </c>
      <c r="CK33" s="552">
        <v>15.131425112485886</v>
      </c>
      <c r="CL33" s="147"/>
      <c r="CM33" s="588">
        <v>4</v>
      </c>
      <c r="CN33" s="10">
        <v>4</v>
      </c>
      <c r="CO33" s="590">
        <v>4.6495608844279719</v>
      </c>
      <c r="CP33" s="620">
        <v>8751</v>
      </c>
      <c r="CQ33" s="590">
        <v>23.293172690763051</v>
      </c>
      <c r="CR33" s="620">
        <v>116</v>
      </c>
      <c r="CS33" s="590">
        <v>89.36314901659469</v>
      </c>
      <c r="CT33" s="620">
        <v>24087.999999999996</v>
      </c>
      <c r="CU33" s="590">
        <v>10.76177498129756</v>
      </c>
      <c r="CV33" s="622">
        <v>8545</v>
      </c>
      <c r="CW33" s="636">
        <v>0.20705999999999999</v>
      </c>
      <c r="CX33" s="12"/>
      <c r="CY33" s="638">
        <v>57.094259999999998</v>
      </c>
      <c r="CZ33" s="12"/>
      <c r="DA33" s="640">
        <v>2.3225742891272438</v>
      </c>
      <c r="DB33" s="666">
        <v>16974</v>
      </c>
      <c r="DC33" s="682">
        <v>14.967970741438545</v>
      </c>
      <c r="DD33" s="678">
        <v>33764</v>
      </c>
      <c r="DE33" s="680">
        <v>6.6403635154604901</v>
      </c>
      <c r="DF33" s="678">
        <v>14979</v>
      </c>
      <c r="DG33" s="680">
        <v>816.47095586640091</v>
      </c>
      <c r="DH33" s="676">
        <v>652334.16666666663</v>
      </c>
      <c r="DI33" s="720">
        <v>0</v>
      </c>
      <c r="DJ33" s="12"/>
      <c r="DK33" s="718">
        <v>1.2833972422029307</v>
      </c>
      <c r="DL33" s="1050">
        <v>1019035.3778705178</v>
      </c>
      <c r="DM33" s="1052">
        <v>0.11842675135859759</v>
      </c>
      <c r="DN33" s="716">
        <v>100.16624576773334</v>
      </c>
      <c r="DO33" s="770">
        <v>23.966003463486416</v>
      </c>
      <c r="DP33" s="768">
        <v>472.98</v>
      </c>
      <c r="DQ33" s="772">
        <v>7.7960893928340699E-2</v>
      </c>
      <c r="DR33" s="766">
        <v>7.04533511661673E-2</v>
      </c>
      <c r="DS33" s="802">
        <v>3.0639788157344126</v>
      </c>
      <c r="DT33" s="808">
        <v>73</v>
      </c>
      <c r="DU33" s="804">
        <v>90.470576286315918</v>
      </c>
      <c r="DV33" s="808">
        <v>1745228602</v>
      </c>
      <c r="DW33" s="804">
        <v>95.721731187706524</v>
      </c>
      <c r="DX33" s="806">
        <v>3185</v>
      </c>
      <c r="DY33" s="852">
        <v>37.504073977470398</v>
      </c>
      <c r="DZ33" s="12"/>
      <c r="EA33" s="850">
        <v>310.73089599609375</v>
      </c>
      <c r="EB33" s="848">
        <v>248264042.51220703</v>
      </c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  <c r="EM33" s="157"/>
      <c r="EN33" s="157"/>
      <c r="EO33" s="157"/>
      <c r="EP33" s="157"/>
      <c r="EQ33" s="157"/>
      <c r="ER33" s="157"/>
      <c r="ES33" s="157"/>
      <c r="ET33" s="157"/>
      <c r="EU33" s="157"/>
    </row>
    <row r="34" spans="1:151" s="13" customFormat="1" ht="16" customHeight="1" x14ac:dyDescent="0.35">
      <c r="A34" s="35"/>
      <c r="B34" s="203">
        <v>20102</v>
      </c>
      <c r="C34" s="9" t="s">
        <v>87</v>
      </c>
      <c r="D34" s="149" t="s">
        <v>86</v>
      </c>
      <c r="E34" s="11">
        <v>49.105395815999927</v>
      </c>
      <c r="F34" s="150">
        <v>205</v>
      </c>
      <c r="G34" s="10">
        <v>17707</v>
      </c>
      <c r="H34" s="151">
        <v>0</v>
      </c>
      <c r="I34" s="212">
        <v>66.964865102714128</v>
      </c>
      <c r="J34" s="220">
        <v>3313.9999999999995</v>
      </c>
      <c r="K34" s="214">
        <v>87.32325694783033</v>
      </c>
      <c r="L34" s="222">
        <v>14328</v>
      </c>
      <c r="M34" s="216">
        <v>0.1434774</v>
      </c>
      <c r="N34" s="220">
        <v>1398</v>
      </c>
      <c r="O34" s="214">
        <v>15.516175561508346</v>
      </c>
      <c r="P34" s="218">
        <v>4100</v>
      </c>
      <c r="Q34" s="268">
        <v>23.087235890454643</v>
      </c>
      <c r="R34" s="266">
        <v>396.46900596282569</v>
      </c>
      <c r="S34" s="270">
        <v>21.664827586206897</v>
      </c>
      <c r="T34" s="274">
        <v>857.86281283989172</v>
      </c>
      <c r="U34" s="270">
        <v>1.1100000000000001</v>
      </c>
      <c r="V34" s="274">
        <v>4052.6100000000006</v>
      </c>
      <c r="W34" s="270">
        <v>9.8603122432210348</v>
      </c>
      <c r="X34" s="272">
        <v>36</v>
      </c>
      <c r="Y34" s="327">
        <v>20.735620834361885</v>
      </c>
      <c r="Z34" s="363">
        <v>125.23771908170822</v>
      </c>
      <c r="AA34" s="329">
        <v>42.9</v>
      </c>
      <c r="AB34" s="363">
        <v>14.43665062798514</v>
      </c>
      <c r="AC34" s="331">
        <v>56.6</v>
      </c>
      <c r="AD34" s="365">
        <v>19.04695630638599</v>
      </c>
      <c r="AE34" s="333">
        <v>0.97529258777633299</v>
      </c>
      <c r="AF34" s="363">
        <v>52.783267892095921</v>
      </c>
      <c r="AG34" s="329">
        <v>0</v>
      </c>
      <c r="AH34" s="363">
        <v>0</v>
      </c>
      <c r="AI34" s="329">
        <v>0</v>
      </c>
      <c r="AJ34" s="363">
        <v>0</v>
      </c>
      <c r="AK34" s="329">
        <v>51.744954866900478</v>
      </c>
      <c r="AL34" s="363">
        <v>9</v>
      </c>
      <c r="AM34" s="329">
        <v>0</v>
      </c>
      <c r="AN34" s="363">
        <v>0</v>
      </c>
      <c r="AO34" s="329">
        <v>76.900000000000006</v>
      </c>
      <c r="AP34" s="361">
        <v>66.979900000000015</v>
      </c>
      <c r="AQ34" s="375">
        <v>3.4965034965034967</v>
      </c>
      <c r="AR34" s="406">
        <v>35</v>
      </c>
      <c r="AS34" s="377">
        <v>4.7945205479452051</v>
      </c>
      <c r="AT34" s="406">
        <v>42</v>
      </c>
      <c r="AU34" s="377">
        <v>3.1412544620091789</v>
      </c>
      <c r="AV34" s="406">
        <v>308</v>
      </c>
      <c r="AW34" s="377">
        <v>91.019412866426734</v>
      </c>
      <c r="AX34" s="406">
        <v>1020.4641159879302</v>
      </c>
      <c r="AY34" s="377">
        <v>75</v>
      </c>
      <c r="AZ34" s="406">
        <v>3</v>
      </c>
      <c r="BA34" s="377">
        <v>64.077669902912604</v>
      </c>
      <c r="BB34" s="404">
        <v>37.000000000000014</v>
      </c>
      <c r="BC34" s="416">
        <v>0.83333333333333337</v>
      </c>
      <c r="BD34" s="12"/>
      <c r="BE34" s="418">
        <v>0.74769653015982684</v>
      </c>
      <c r="BF34" s="12"/>
      <c r="BG34" s="418">
        <v>0.77550480402756783</v>
      </c>
      <c r="BH34" s="12"/>
      <c r="BI34" s="418">
        <v>0.87642033609272296</v>
      </c>
      <c r="BJ34" s="147"/>
      <c r="BK34" s="445">
        <v>71.465532110619208</v>
      </c>
      <c r="BL34" s="470">
        <v>4963.0000000000018</v>
      </c>
      <c r="BM34" s="447">
        <v>21.238429253147821</v>
      </c>
      <c r="BN34" s="470">
        <v>13699</v>
      </c>
      <c r="BO34" s="447">
        <v>0</v>
      </c>
      <c r="BP34" s="147"/>
      <c r="BQ34" s="484">
        <v>85.423996117918051</v>
      </c>
      <c r="BR34" s="540">
        <v>2471.944498362277</v>
      </c>
      <c r="BS34" s="486">
        <v>75.897919104891869</v>
      </c>
      <c r="BT34" s="540">
        <v>1312578.6129999999</v>
      </c>
      <c r="BU34" s="488">
        <v>35.23593653410262</v>
      </c>
      <c r="BV34" s="540">
        <v>3143</v>
      </c>
      <c r="BW34" s="488">
        <v>0.5684490496568827</v>
      </c>
      <c r="BX34" s="538">
        <v>9830.7578647661285</v>
      </c>
      <c r="BY34" s="550">
        <v>11.956521739130435</v>
      </c>
      <c r="BZ34" s="578">
        <v>385</v>
      </c>
      <c r="CA34" s="552">
        <v>78.214914856136232</v>
      </c>
      <c r="CB34" s="578">
        <v>1485.3071051086326</v>
      </c>
      <c r="CC34" s="552">
        <v>68.549141965678629</v>
      </c>
      <c r="CD34" s="578">
        <v>2016.9435257410296</v>
      </c>
      <c r="CE34" s="552">
        <v>8.4649399873657618</v>
      </c>
      <c r="CF34" s="578">
        <v>134</v>
      </c>
      <c r="CG34" s="552">
        <v>21.192052980132452</v>
      </c>
      <c r="CH34" s="578">
        <v>320</v>
      </c>
      <c r="CI34" s="552">
        <v>5.7152654740812716</v>
      </c>
      <c r="CJ34" s="578">
        <v>1</v>
      </c>
      <c r="CK34" s="552">
        <v>0.76357711805030704</v>
      </c>
      <c r="CL34" s="147"/>
      <c r="CM34" s="588">
        <v>0</v>
      </c>
      <c r="CN34" s="10">
        <v>0</v>
      </c>
      <c r="CO34" s="590">
        <v>2.8525971609721847</v>
      </c>
      <c r="CP34" s="620">
        <v>146</v>
      </c>
      <c r="CQ34" s="590">
        <v>17.543859649122808</v>
      </c>
      <c r="CR34" s="620">
        <v>10</v>
      </c>
      <c r="CS34" s="590">
        <v>53.884195343086752</v>
      </c>
      <c r="CT34" s="620">
        <v>2238</v>
      </c>
      <c r="CU34" s="590">
        <v>1.3299410200069388</v>
      </c>
      <c r="CV34" s="622">
        <v>23</v>
      </c>
      <c r="CW34" s="636">
        <v>0.39642055999999998</v>
      </c>
      <c r="CX34" s="12"/>
      <c r="CY34" s="638">
        <v>56.654339999999998</v>
      </c>
      <c r="CZ34" s="12"/>
      <c r="DA34" s="640">
        <v>18.000893028002807</v>
      </c>
      <c r="DB34" s="666">
        <v>2822</v>
      </c>
      <c r="DC34" s="682">
        <v>25.238095238095237</v>
      </c>
      <c r="DD34" s="678">
        <v>1219</v>
      </c>
      <c r="DE34" s="680">
        <v>78.654244306418221</v>
      </c>
      <c r="DF34" s="678">
        <v>3799</v>
      </c>
      <c r="DG34" s="680">
        <v>68.073362847122411</v>
      </c>
      <c r="DH34" s="676">
        <v>1184</v>
      </c>
      <c r="DI34" s="720">
        <v>2</v>
      </c>
      <c r="DJ34" s="12"/>
      <c r="DK34" s="718">
        <v>0.5684490496568827</v>
      </c>
      <c r="DL34" s="1050">
        <v>9830.7578647661285</v>
      </c>
      <c r="DM34" s="1052">
        <v>0</v>
      </c>
      <c r="DN34" s="716">
        <v>0</v>
      </c>
      <c r="DO34" s="770">
        <v>0.87345258201897669</v>
      </c>
      <c r="DP34" s="768">
        <v>6.41</v>
      </c>
      <c r="DQ34" s="772">
        <v>0</v>
      </c>
      <c r="DR34" s="766">
        <v>0</v>
      </c>
      <c r="DS34" s="802">
        <v>0</v>
      </c>
      <c r="DT34" s="808">
        <v>0</v>
      </c>
      <c r="DU34" s="804">
        <v>83.824145793914795</v>
      </c>
      <c r="DV34" s="808">
        <v>33660194</v>
      </c>
      <c r="DW34" s="804">
        <v>87.418871692461309</v>
      </c>
      <c r="DX34" s="806">
        <v>252</v>
      </c>
      <c r="DY34" s="852">
        <v>17.200545966625214</v>
      </c>
      <c r="DZ34" s="12"/>
      <c r="EA34" s="850">
        <v>606.15362548828125</v>
      </c>
      <c r="EB34" s="848">
        <v>10542830.008117676</v>
      </c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  <c r="EM34" s="157"/>
      <c r="EN34" s="157"/>
      <c r="EO34" s="157"/>
      <c r="EP34" s="157"/>
      <c r="EQ34" s="157"/>
      <c r="ER34" s="157"/>
      <c r="ES34" s="157"/>
      <c r="ET34" s="157"/>
      <c r="EU34" s="157"/>
    </row>
    <row r="35" spans="1:151" s="13" customFormat="1" ht="16" customHeight="1" x14ac:dyDescent="0.35">
      <c r="A35" s="35"/>
      <c r="B35" s="203">
        <v>20103</v>
      </c>
      <c r="C35" s="9" t="s">
        <v>88</v>
      </c>
      <c r="D35" s="149" t="s">
        <v>86</v>
      </c>
      <c r="E35" s="11">
        <v>58.005527966602195</v>
      </c>
      <c r="F35" s="150">
        <v>47</v>
      </c>
      <c r="G35" s="10">
        <v>19014</v>
      </c>
      <c r="H35" s="151">
        <v>0</v>
      </c>
      <c r="I35" s="212">
        <v>52.375912880330624</v>
      </c>
      <c r="J35" s="220">
        <v>2730.0000000000005</v>
      </c>
      <c r="K35" s="214">
        <v>63.127753303964759</v>
      </c>
      <c r="L35" s="222">
        <v>10031</v>
      </c>
      <c r="M35" s="216">
        <v>0.108989</v>
      </c>
      <c r="N35" s="220">
        <v>1057</v>
      </c>
      <c r="O35" s="214">
        <v>32.017362546506824</v>
      </c>
      <c r="P35" s="218">
        <v>3289</v>
      </c>
      <c r="Q35" s="268">
        <v>14.047789033874521</v>
      </c>
      <c r="R35" s="266">
        <v>205.37756555224539</v>
      </c>
      <c r="S35" s="270">
        <v>22.833793103448276</v>
      </c>
      <c r="T35" s="274">
        <v>982.05038831591298</v>
      </c>
      <c r="U35" s="270">
        <v>1.24</v>
      </c>
      <c r="V35" s="274">
        <v>3138.44</v>
      </c>
      <c r="W35" s="270">
        <v>30.027657052548399</v>
      </c>
      <c r="X35" s="272">
        <v>76</v>
      </c>
      <c r="Y35" s="327">
        <v>43.754656071517253</v>
      </c>
      <c r="Z35" s="363">
        <v>55.682890489197916</v>
      </c>
      <c r="AA35" s="329">
        <v>32.4</v>
      </c>
      <c r="AB35" s="363">
        <v>8.3776348934084783</v>
      </c>
      <c r="AC35" s="331">
        <v>39.700000000000003</v>
      </c>
      <c r="AD35" s="365">
        <v>10.265188434207303</v>
      </c>
      <c r="AE35" s="333">
        <v>0.42918454935622319</v>
      </c>
      <c r="AF35" s="363">
        <v>26.900516683090174</v>
      </c>
      <c r="AG35" s="329">
        <v>0</v>
      </c>
      <c r="AH35" s="363">
        <v>0</v>
      </c>
      <c r="AI35" s="329">
        <v>0</v>
      </c>
      <c r="AJ35" s="363">
        <v>0</v>
      </c>
      <c r="AK35" s="329">
        <v>50.209205020920507</v>
      </c>
      <c r="AL35" s="363">
        <v>9</v>
      </c>
      <c r="AM35" s="329">
        <v>0</v>
      </c>
      <c r="AN35" s="363">
        <v>0</v>
      </c>
      <c r="AO35" s="329">
        <v>40.700000000000003</v>
      </c>
      <c r="AP35" s="361">
        <v>35.042700000000004</v>
      </c>
      <c r="AQ35" s="375">
        <v>3.6986301369863015</v>
      </c>
      <c r="AR35" s="406">
        <v>27</v>
      </c>
      <c r="AS35" s="377">
        <v>3.1872509960159361</v>
      </c>
      <c r="AT35" s="406">
        <v>24</v>
      </c>
      <c r="AU35" s="377">
        <v>13.78053585500394</v>
      </c>
      <c r="AV35" s="406">
        <v>1412</v>
      </c>
      <c r="AW35" s="377">
        <v>94.027279992535256</v>
      </c>
      <c r="AX35" s="406">
        <v>700.60005687561352</v>
      </c>
      <c r="AY35" s="377">
        <v>92.307692307692307</v>
      </c>
      <c r="AZ35" s="406">
        <v>1</v>
      </c>
      <c r="BA35" s="377">
        <v>67.592592592592595</v>
      </c>
      <c r="BB35" s="404">
        <v>35</v>
      </c>
      <c r="BC35" s="416">
        <v>1.125</v>
      </c>
      <c r="BD35" s="12"/>
      <c r="BE35" s="418">
        <v>0.84213060943810047</v>
      </c>
      <c r="BF35" s="12"/>
      <c r="BG35" s="418">
        <v>0.76135281739678851</v>
      </c>
      <c r="BH35" s="12"/>
      <c r="BI35" s="418">
        <v>0.87907050186893632</v>
      </c>
      <c r="BJ35" s="147"/>
      <c r="BK35" s="445">
        <v>63.894002789400297</v>
      </c>
      <c r="BL35" s="470">
        <v>6471.9999999999982</v>
      </c>
      <c r="BM35" s="447">
        <v>43.464435146443535</v>
      </c>
      <c r="BN35" s="470">
        <v>10133.999999999996</v>
      </c>
      <c r="BO35" s="447">
        <v>0</v>
      </c>
      <c r="BP35" s="147"/>
      <c r="BQ35" s="484">
        <v>87.416390573232604</v>
      </c>
      <c r="BR35" s="540">
        <v>2054.1484028255095</v>
      </c>
      <c r="BS35" s="486">
        <v>262.92069869790186</v>
      </c>
      <c r="BT35" s="540">
        <v>4623986.3279999997</v>
      </c>
      <c r="BU35" s="488">
        <v>67.445225299710614</v>
      </c>
      <c r="BV35" s="540">
        <v>1575.0000000000005</v>
      </c>
      <c r="BW35" s="488">
        <v>0.59150325072845233</v>
      </c>
      <c r="BX35" s="538">
        <v>10402.76767056129</v>
      </c>
      <c r="BY35" s="550">
        <v>13.715903242408647</v>
      </c>
      <c r="BZ35" s="578">
        <v>533</v>
      </c>
      <c r="CA35" s="552">
        <v>78.434859937750119</v>
      </c>
      <c r="CB35" s="578">
        <v>1458.2347710093363</v>
      </c>
      <c r="CC35" s="552">
        <v>68.949771689497723</v>
      </c>
      <c r="CD35" s="578">
        <v>2044.3470319634698</v>
      </c>
      <c r="CE35" s="552">
        <v>6.3829787234042552</v>
      </c>
      <c r="CF35" s="578">
        <v>96</v>
      </c>
      <c r="CG35" s="552">
        <v>12.301313061506566</v>
      </c>
      <c r="CH35" s="578">
        <v>178</v>
      </c>
      <c r="CI35" s="552">
        <v>10.940919037199125</v>
      </c>
      <c r="CJ35" s="578">
        <v>2</v>
      </c>
      <c r="CK35" s="552">
        <v>0.56468683760613203</v>
      </c>
      <c r="CL35" s="147"/>
      <c r="CM35" s="588">
        <v>0</v>
      </c>
      <c r="CN35" s="10">
        <v>0</v>
      </c>
      <c r="CO35" s="590">
        <v>4.5890160123102932</v>
      </c>
      <c r="CP35" s="620">
        <v>221</v>
      </c>
      <c r="CQ35" s="590">
        <v>28.94736842105263</v>
      </c>
      <c r="CR35" s="620">
        <v>11</v>
      </c>
      <c r="CS35" s="590">
        <v>61.078958247209592</v>
      </c>
      <c r="CT35" s="620">
        <v>1883</v>
      </c>
      <c r="CU35" s="590">
        <v>7.9604253141524994</v>
      </c>
      <c r="CV35" s="622">
        <v>140</v>
      </c>
      <c r="CW35" s="636">
        <v>0.36144501000000001</v>
      </c>
      <c r="CX35" s="12"/>
      <c r="CY35" s="638">
        <v>150.96444</v>
      </c>
      <c r="CZ35" s="12"/>
      <c r="DA35" s="640">
        <v>11.576885406464255</v>
      </c>
      <c r="DB35" s="666">
        <v>1773</v>
      </c>
      <c r="DC35" s="682">
        <v>17.804523760116208</v>
      </c>
      <c r="DD35" s="678">
        <v>858</v>
      </c>
      <c r="DE35" s="680">
        <v>57.190288441585395</v>
      </c>
      <c r="DF35" s="678">
        <v>2756</v>
      </c>
      <c r="DG35" s="680">
        <v>5.4672245467224547</v>
      </c>
      <c r="DH35" s="676">
        <v>98</v>
      </c>
      <c r="DI35" s="720">
        <v>1.53</v>
      </c>
      <c r="DJ35" s="12"/>
      <c r="DK35" s="718">
        <v>0.59150325072845233</v>
      </c>
      <c r="DL35" s="1050">
        <v>10402.76767056129</v>
      </c>
      <c r="DM35" s="1052">
        <v>0</v>
      </c>
      <c r="DN35" s="716">
        <v>0</v>
      </c>
      <c r="DO35" s="770">
        <v>1.6316967711601196</v>
      </c>
      <c r="DP35" s="768">
        <v>8.58</v>
      </c>
      <c r="DQ35" s="772">
        <v>0</v>
      </c>
      <c r="DR35" s="766">
        <v>0</v>
      </c>
      <c r="DS35" s="802">
        <v>0</v>
      </c>
      <c r="DT35" s="808">
        <v>0</v>
      </c>
      <c r="DU35" s="804">
        <v>85.626208782196045</v>
      </c>
      <c r="DV35" s="808">
        <v>35815935</v>
      </c>
      <c r="DW35" s="804">
        <v>92.576687116564415</v>
      </c>
      <c r="DX35" s="806">
        <v>121</v>
      </c>
      <c r="DY35" s="852">
        <v>25.307077169418335</v>
      </c>
      <c r="DZ35" s="12"/>
      <c r="EA35" s="850">
        <v>1007.8289794921875</v>
      </c>
      <c r="EB35" s="848">
        <v>18065334.457397461</v>
      </c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</row>
    <row r="36" spans="1:151" s="13" customFormat="1" ht="16" customHeight="1" x14ac:dyDescent="0.35">
      <c r="A36" s="35"/>
      <c r="B36" s="203">
        <v>20104</v>
      </c>
      <c r="C36" s="9" t="s">
        <v>89</v>
      </c>
      <c r="D36" s="149" t="s">
        <v>86</v>
      </c>
      <c r="E36" s="11">
        <v>55.721390170435583</v>
      </c>
      <c r="F36" s="150">
        <v>69</v>
      </c>
      <c r="G36" s="10">
        <v>22883</v>
      </c>
      <c r="H36" s="151">
        <v>84.4</v>
      </c>
      <c r="I36" s="212">
        <v>51.172668103161023</v>
      </c>
      <c r="J36" s="220">
        <v>3644.9999999999995</v>
      </c>
      <c r="K36" s="214">
        <v>71.183171045379396</v>
      </c>
      <c r="L36" s="222">
        <v>15498.000000000002</v>
      </c>
      <c r="M36" s="216">
        <v>0.12501970000000001</v>
      </c>
      <c r="N36" s="220">
        <v>1833</v>
      </c>
      <c r="O36" s="214">
        <v>21.030345800988002</v>
      </c>
      <c r="P36" s="218">
        <v>5595</v>
      </c>
      <c r="Q36" s="268">
        <v>23.087235890454643</v>
      </c>
      <c r="R36" s="266">
        <v>484.41101066931509</v>
      </c>
      <c r="S36" s="270">
        <v>21.664827586206897</v>
      </c>
      <c r="T36" s="274">
        <v>1256.1017055702919</v>
      </c>
      <c r="U36" s="270">
        <v>3.42</v>
      </c>
      <c r="V36" s="274">
        <v>7185.42</v>
      </c>
      <c r="W36" s="270">
        <v>12.375059495478339</v>
      </c>
      <c r="X36" s="272">
        <v>26</v>
      </c>
      <c r="Y36" s="327">
        <v>45.66824644549763</v>
      </c>
      <c r="Z36" s="363">
        <v>76.064454976303324</v>
      </c>
      <c r="AA36" s="329">
        <v>32.5</v>
      </c>
      <c r="AB36" s="363">
        <v>11.109177215189874</v>
      </c>
      <c r="AC36" s="331">
        <v>40.6</v>
      </c>
      <c r="AD36" s="365">
        <v>13.877925998052582</v>
      </c>
      <c r="AE36" s="333">
        <v>0</v>
      </c>
      <c r="AF36" s="363">
        <v>0</v>
      </c>
      <c r="AG36" s="329">
        <v>0</v>
      </c>
      <c r="AH36" s="363">
        <v>0</v>
      </c>
      <c r="AI36" s="329">
        <v>0</v>
      </c>
      <c r="AJ36" s="363">
        <v>0</v>
      </c>
      <c r="AK36" s="329">
        <v>4.3956043956043951</v>
      </c>
      <c r="AL36" s="363">
        <v>1</v>
      </c>
      <c r="AM36" s="329">
        <v>0</v>
      </c>
      <c r="AN36" s="363">
        <v>0</v>
      </c>
      <c r="AO36" s="329">
        <v>38.5</v>
      </c>
      <c r="AP36" s="361">
        <v>44.005499999999998</v>
      </c>
      <c r="AQ36" s="375">
        <v>2.9935275080906147</v>
      </c>
      <c r="AR36" s="406">
        <v>37</v>
      </c>
      <c r="AS36" s="377">
        <v>1.7597551644988525</v>
      </c>
      <c r="AT36" s="406">
        <v>23</v>
      </c>
      <c r="AU36" s="377">
        <v>11.14179104477612</v>
      </c>
      <c r="AV36" s="406">
        <v>1495</v>
      </c>
      <c r="AW36" s="377">
        <v>94.86402016187337</v>
      </c>
      <c r="AX36" s="406">
        <v>796.48775329667842</v>
      </c>
      <c r="AY36" s="377">
        <v>80</v>
      </c>
      <c r="AZ36" s="406">
        <v>3</v>
      </c>
      <c r="BA36" s="377">
        <v>63.909774436090203</v>
      </c>
      <c r="BB36" s="404">
        <v>48.000000000000043</v>
      </c>
      <c r="BC36" s="416">
        <v>1.6086956521739131</v>
      </c>
      <c r="BD36" s="12"/>
      <c r="BE36" s="418">
        <v>0.82748123432800691</v>
      </c>
      <c r="BF36" s="12"/>
      <c r="BG36" s="418">
        <v>0.74906975916183938</v>
      </c>
      <c r="BH36" s="12"/>
      <c r="BI36" s="418">
        <v>0.79862351159577982</v>
      </c>
      <c r="BJ36" s="147"/>
      <c r="BK36" s="445">
        <v>46.241758241758241</v>
      </c>
      <c r="BL36" s="470">
        <v>12230</v>
      </c>
      <c r="BM36" s="447">
        <v>10.936263736263736</v>
      </c>
      <c r="BN36" s="470">
        <v>20262</v>
      </c>
      <c r="BO36" s="447">
        <v>0</v>
      </c>
      <c r="BP36" s="147"/>
      <c r="BQ36" s="484">
        <v>84.265575261482567</v>
      </c>
      <c r="BR36" s="540">
        <v>3555.0359254206273</v>
      </c>
      <c r="BS36" s="486">
        <v>163.88643715606426</v>
      </c>
      <c r="BT36" s="540">
        <v>3722680.42</v>
      </c>
      <c r="BU36" s="488">
        <v>81.94777699364856</v>
      </c>
      <c r="BV36" s="540">
        <v>1279</v>
      </c>
      <c r="BW36" s="488">
        <v>0.25906117992266015</v>
      </c>
      <c r="BX36" s="538">
        <v>5884.5747019432256</v>
      </c>
      <c r="BY36" s="550">
        <v>15.707921750920006</v>
      </c>
      <c r="BZ36" s="578">
        <v>811</v>
      </c>
      <c r="CA36" s="552">
        <v>71.394772420009005</v>
      </c>
      <c r="CB36" s="578">
        <v>2542.4326273095994</v>
      </c>
      <c r="CC36" s="552">
        <v>57.017543859649123</v>
      </c>
      <c r="CD36" s="578">
        <v>3923.0087719298244</v>
      </c>
      <c r="CE36" s="552">
        <v>10.087293889427739</v>
      </c>
      <c r="CF36" s="578">
        <v>208</v>
      </c>
      <c r="CG36" s="552">
        <v>19.170243204577968</v>
      </c>
      <c r="CH36" s="578">
        <v>402</v>
      </c>
      <c r="CI36" s="552">
        <v>26.333113890717573</v>
      </c>
      <c r="CJ36" s="578">
        <v>6</v>
      </c>
      <c r="CK36" s="552">
        <v>0.96020707860589027</v>
      </c>
      <c r="CL36" s="147"/>
      <c r="CM36" s="588">
        <v>0</v>
      </c>
      <c r="CN36" s="10">
        <v>0</v>
      </c>
      <c r="CO36" s="590">
        <v>3.726573681888127</v>
      </c>
      <c r="CP36" s="620">
        <v>243</v>
      </c>
      <c r="CQ36" s="590">
        <v>27.272727272727273</v>
      </c>
      <c r="CR36" s="620">
        <v>9</v>
      </c>
      <c r="CS36" s="590">
        <v>59.407198306280875</v>
      </c>
      <c r="CT36" s="620">
        <v>2876</v>
      </c>
      <c r="CU36" s="590">
        <v>6.6916134712744881</v>
      </c>
      <c r="CV36" s="622">
        <v>152</v>
      </c>
      <c r="CW36" s="636">
        <v>0.35769902999999997</v>
      </c>
      <c r="CX36" s="12"/>
      <c r="CY36" s="638">
        <v>97.04401</v>
      </c>
      <c r="CZ36" s="12"/>
      <c r="DA36" s="640">
        <v>7.388764898618172</v>
      </c>
      <c r="DB36" s="666">
        <v>1556</v>
      </c>
      <c r="DC36" s="682">
        <v>19.139846197664482</v>
      </c>
      <c r="DD36" s="678">
        <v>1344</v>
      </c>
      <c r="DE36" s="680">
        <v>66.419823412133297</v>
      </c>
      <c r="DF36" s="678">
        <v>4664</v>
      </c>
      <c r="DG36" s="680">
        <v>2026.5494505494505</v>
      </c>
      <c r="DH36" s="676">
        <v>46104</v>
      </c>
      <c r="DI36" s="720">
        <v>0.81</v>
      </c>
      <c r="DJ36" s="12"/>
      <c r="DK36" s="718">
        <v>0.25906117992266015</v>
      </c>
      <c r="DL36" s="1050">
        <v>5884.5747019432256</v>
      </c>
      <c r="DM36" s="1052">
        <v>0</v>
      </c>
      <c r="DN36" s="716">
        <v>0</v>
      </c>
      <c r="DO36" s="770">
        <v>0.83249300595631714</v>
      </c>
      <c r="DP36" s="768">
        <v>1.61</v>
      </c>
      <c r="DQ36" s="772">
        <v>0</v>
      </c>
      <c r="DR36" s="766">
        <v>0</v>
      </c>
      <c r="DS36" s="802">
        <v>8.8034626953268287</v>
      </c>
      <c r="DT36" s="808">
        <v>6</v>
      </c>
      <c r="DU36" s="804">
        <v>78.174442052841187</v>
      </c>
      <c r="DV36" s="808">
        <v>56675228</v>
      </c>
      <c r="DW36" s="804">
        <v>93.486127864897469</v>
      </c>
      <c r="DX36" s="806">
        <v>162</v>
      </c>
      <c r="DY36" s="852">
        <v>25.368529558181763</v>
      </c>
      <c r="DZ36" s="12"/>
      <c r="EA36" s="850">
        <v>877.66693115234375</v>
      </c>
      <c r="EB36" s="848">
        <v>19966922.68371582</v>
      </c>
      <c r="EC36" s="157"/>
      <c r="ED36" s="157"/>
      <c r="EE36" s="157"/>
      <c r="EF36" s="157"/>
      <c r="EG36" s="157"/>
      <c r="EH36" s="157"/>
      <c r="EI36" s="157"/>
      <c r="EJ36" s="157"/>
      <c r="EK36" s="157"/>
      <c r="EL36" s="157"/>
      <c r="EM36" s="157"/>
      <c r="EN36" s="157"/>
      <c r="EO36" s="157"/>
      <c r="EP36" s="157"/>
      <c r="EQ36" s="157"/>
      <c r="ER36" s="157"/>
      <c r="ES36" s="157"/>
      <c r="ET36" s="157"/>
      <c r="EU36" s="157"/>
    </row>
    <row r="37" spans="1:151" s="13" customFormat="1" ht="16" customHeight="1" x14ac:dyDescent="0.35">
      <c r="A37" s="35"/>
      <c r="B37" s="203">
        <v>20105</v>
      </c>
      <c r="C37" s="9" t="s">
        <v>90</v>
      </c>
      <c r="D37" s="149" t="s">
        <v>86</v>
      </c>
      <c r="E37" s="11">
        <v>67.419076774052414</v>
      </c>
      <c r="F37" s="150">
        <v>8</v>
      </c>
      <c r="G37" s="10">
        <v>943558</v>
      </c>
      <c r="H37" s="151">
        <v>99.8</v>
      </c>
      <c r="I37" s="212">
        <v>26.410973834582517</v>
      </c>
      <c r="J37" s="220">
        <v>71131</v>
      </c>
      <c r="K37" s="214">
        <v>36.033150642536604</v>
      </c>
      <c r="L37" s="222">
        <v>300389.99999999994</v>
      </c>
      <c r="M37" s="216">
        <v>2.6882699999999999E-2</v>
      </c>
      <c r="N37" s="220">
        <v>14349</v>
      </c>
      <c r="O37" s="214">
        <v>76.717720710759508</v>
      </c>
      <c r="P37" s="218">
        <v>59801</v>
      </c>
      <c r="Q37" s="268">
        <v>15.1</v>
      </c>
      <c r="R37" s="266">
        <v>14673.25291665252</v>
      </c>
      <c r="S37" s="270">
        <v>25</v>
      </c>
      <c r="T37" s="274">
        <v>65614.165713925278</v>
      </c>
      <c r="U37" s="270" t="s">
        <v>56</v>
      </c>
      <c r="V37" s="274">
        <v>7849.36</v>
      </c>
      <c r="W37" s="270" t="s">
        <v>56</v>
      </c>
      <c r="X37" s="272">
        <v>23</v>
      </c>
      <c r="Y37" s="327">
        <v>63.488493641014266</v>
      </c>
      <c r="Z37" s="363">
        <v>6968.2209886124256</v>
      </c>
      <c r="AA37" s="329">
        <v>33.6</v>
      </c>
      <c r="AB37" s="363">
        <v>597.03257433626879</v>
      </c>
      <c r="AC37" s="331">
        <v>42.9</v>
      </c>
      <c r="AD37" s="365">
        <v>762.28266187577185</v>
      </c>
      <c r="AE37" s="333">
        <v>0</v>
      </c>
      <c r="AF37" s="363">
        <v>0</v>
      </c>
      <c r="AG37" s="329">
        <v>0</v>
      </c>
      <c r="AH37" s="363">
        <v>0</v>
      </c>
      <c r="AI37" s="329">
        <v>5.5764828564975786E-4</v>
      </c>
      <c r="AJ37" s="363">
        <v>2</v>
      </c>
      <c r="AK37" s="329">
        <v>62.705134585828198</v>
      </c>
      <c r="AL37" s="363">
        <v>572</v>
      </c>
      <c r="AM37" s="329">
        <v>265.71940811210959</v>
      </c>
      <c r="AN37" s="363">
        <v>953</v>
      </c>
      <c r="AO37" s="329">
        <v>39.6</v>
      </c>
      <c r="AP37" s="361">
        <v>1934.4204000000002</v>
      </c>
      <c r="AQ37" s="375">
        <v>3.3815170221869075</v>
      </c>
      <c r="AR37" s="406">
        <v>2213</v>
      </c>
      <c r="AS37" s="377">
        <v>1.8100548070696381</v>
      </c>
      <c r="AT37" s="406">
        <v>1146</v>
      </c>
      <c r="AU37" s="377">
        <v>19.814174852692151</v>
      </c>
      <c r="AV37" s="406">
        <v>97706</v>
      </c>
      <c r="AW37" s="377">
        <v>96.973463981961658</v>
      </c>
      <c r="AX37" s="406">
        <v>17364.81093421526</v>
      </c>
      <c r="AY37" s="377">
        <v>51.137487636004003</v>
      </c>
      <c r="AZ37" s="406">
        <v>493.99999999999955</v>
      </c>
      <c r="BA37" s="377">
        <v>71.801412872841397</v>
      </c>
      <c r="BB37" s="404">
        <v>1437.0000000000023</v>
      </c>
      <c r="BC37" s="416">
        <v>1.9310645724258291</v>
      </c>
      <c r="BD37" s="12"/>
      <c r="BE37" s="418">
        <v>0.89447763788593782</v>
      </c>
      <c r="BF37" s="12"/>
      <c r="BG37" s="418">
        <v>0.791962121088856</v>
      </c>
      <c r="BH37" s="12"/>
      <c r="BI37" s="418">
        <v>0.76045794830986657</v>
      </c>
      <c r="BJ37" s="147"/>
      <c r="BK37" s="445">
        <v>99.743478994876156</v>
      </c>
      <c r="BL37" s="470">
        <v>2340</v>
      </c>
      <c r="BM37" s="447">
        <v>92.456528459580397</v>
      </c>
      <c r="BN37" s="470">
        <v>68812</v>
      </c>
      <c r="BO37" s="447">
        <v>0</v>
      </c>
      <c r="BP37" s="147"/>
      <c r="BQ37" s="484">
        <v>94.515919660349851</v>
      </c>
      <c r="BR37" s="540">
        <v>47166.491050801815</v>
      </c>
      <c r="BS37" s="486">
        <v>294.18511869845855</v>
      </c>
      <c r="BT37" s="540">
        <v>265302906.29999998</v>
      </c>
      <c r="BU37" s="488">
        <v>97.053556133493217</v>
      </c>
      <c r="BV37" s="540">
        <v>7568</v>
      </c>
      <c r="BW37" s="488">
        <v>1.1286469447825667</v>
      </c>
      <c r="BX37" s="538">
        <v>1017839.7736846487</v>
      </c>
      <c r="BY37" s="550">
        <v>8.9508351919898583</v>
      </c>
      <c r="BZ37" s="578">
        <v>22313</v>
      </c>
      <c r="CA37" s="552">
        <v>66.29573846574705</v>
      </c>
      <c r="CB37" s="578">
        <v>107338.29875075072</v>
      </c>
      <c r="CC37" s="552">
        <v>50.415121255349504</v>
      </c>
      <c r="CD37" s="578">
        <v>173949.20897289587</v>
      </c>
      <c r="CE37" s="552">
        <v>11.43797549086602</v>
      </c>
      <c r="CF37" s="578">
        <v>10043</v>
      </c>
      <c r="CG37" s="552">
        <v>19.477807342075415</v>
      </c>
      <c r="CH37" s="578">
        <v>18374</v>
      </c>
      <c r="CI37" s="552">
        <v>38.695076295417941</v>
      </c>
      <c r="CJ37" s="578">
        <v>357</v>
      </c>
      <c r="CK37" s="552">
        <v>11.743402108550072</v>
      </c>
      <c r="CL37" s="147"/>
      <c r="CM37" s="588">
        <v>5</v>
      </c>
      <c r="CN37" s="10">
        <v>5</v>
      </c>
      <c r="CO37" s="590">
        <v>5.4649157040730971</v>
      </c>
      <c r="CP37" s="620">
        <v>14863</v>
      </c>
      <c r="CQ37" s="590">
        <v>38.856015779092701</v>
      </c>
      <c r="CR37" s="620">
        <v>197</v>
      </c>
      <c r="CS37" s="590">
        <v>78.262189899241591</v>
      </c>
      <c r="CT37" s="620">
        <v>55834</v>
      </c>
      <c r="CU37" s="590">
        <v>5.0497714074713107</v>
      </c>
      <c r="CV37" s="622">
        <v>4554</v>
      </c>
      <c r="CW37" s="636">
        <v>0.29839947999999999</v>
      </c>
      <c r="CX37" s="12"/>
      <c r="CY37" s="638">
        <v>76.279539999999997</v>
      </c>
      <c r="CZ37" s="12"/>
      <c r="DA37" s="640">
        <v>4.5172800514981741</v>
      </c>
      <c r="DB37" s="666">
        <v>35929</v>
      </c>
      <c r="DC37" s="682">
        <v>19.809946971986609</v>
      </c>
      <c r="DD37" s="678">
        <v>50470</v>
      </c>
      <c r="DE37" s="680">
        <v>21.318360409936766</v>
      </c>
      <c r="DF37" s="678">
        <v>54313</v>
      </c>
      <c r="DG37" s="680">
        <v>570.36879096753728</v>
      </c>
      <c r="DH37" s="676">
        <v>520293.83333333331</v>
      </c>
      <c r="DI37" s="720">
        <v>0.69</v>
      </c>
      <c r="DJ37" s="12"/>
      <c r="DK37" s="718">
        <v>1.1286469447825667</v>
      </c>
      <c r="DL37" s="1050">
        <v>1017839.7736846487</v>
      </c>
      <c r="DM37" s="1052">
        <v>0</v>
      </c>
      <c r="DN37" s="716">
        <v>0</v>
      </c>
      <c r="DO37" s="770">
        <v>8.2105147190789669</v>
      </c>
      <c r="DP37" s="768">
        <v>28.43</v>
      </c>
      <c r="DQ37" s="772">
        <v>0</v>
      </c>
      <c r="DR37" s="766">
        <v>0</v>
      </c>
      <c r="DS37" s="802">
        <v>13.602108031046811</v>
      </c>
      <c r="DT37" s="808">
        <v>368</v>
      </c>
      <c r="DU37" s="804">
        <v>86.832231283187866</v>
      </c>
      <c r="DV37" s="808">
        <v>1552312951</v>
      </c>
      <c r="DW37" s="804">
        <v>93.426754614044214</v>
      </c>
      <c r="DX37" s="806">
        <v>7205</v>
      </c>
      <c r="DY37" s="852">
        <v>18.535004556179047</v>
      </c>
      <c r="DZ37" s="12"/>
      <c r="EA37" s="850">
        <v>516.65667724609375</v>
      </c>
      <c r="EB37" s="848">
        <v>471297320.9239502</v>
      </c>
      <c r="EC37" s="157"/>
      <c r="ED37" s="157"/>
      <c r="EE37" s="157"/>
      <c r="EF37" s="157"/>
      <c r="EG37" s="157"/>
      <c r="EH37" s="157"/>
      <c r="EI37" s="157"/>
      <c r="EJ37" s="157"/>
      <c r="EK37" s="157"/>
      <c r="EL37" s="157"/>
      <c r="EM37" s="157"/>
      <c r="EN37" s="157"/>
      <c r="EO37" s="157"/>
      <c r="EP37" s="157"/>
      <c r="EQ37" s="157"/>
      <c r="ER37" s="157"/>
      <c r="ES37" s="157"/>
      <c r="ET37" s="157"/>
      <c r="EU37" s="157"/>
    </row>
    <row r="38" spans="1:151" s="13" customFormat="1" ht="16" customHeight="1" x14ac:dyDescent="0.35">
      <c r="A38" s="35"/>
      <c r="B38" s="203">
        <v>20201</v>
      </c>
      <c r="C38" s="9" t="s">
        <v>91</v>
      </c>
      <c r="D38" s="149" t="s">
        <v>86</v>
      </c>
      <c r="E38" s="11">
        <v>54.71240717828789</v>
      </c>
      <c r="F38" s="150">
        <v>86</v>
      </c>
      <c r="G38" s="10">
        <v>47186</v>
      </c>
      <c r="H38" s="151">
        <v>20.2</v>
      </c>
      <c r="I38" s="212">
        <v>67.088261501107155</v>
      </c>
      <c r="J38" s="220">
        <v>10885.000000000002</v>
      </c>
      <c r="K38" s="214">
        <v>70.524640180407232</v>
      </c>
      <c r="L38" s="222">
        <v>31898.999999999996</v>
      </c>
      <c r="M38" s="216">
        <v>0.1166687</v>
      </c>
      <c r="N38" s="220">
        <v>3859</v>
      </c>
      <c r="O38" s="214">
        <v>39.068277052008874</v>
      </c>
      <c r="P38" s="218">
        <v>9888</v>
      </c>
      <c r="Q38" s="268">
        <v>14.047789033874521</v>
      </c>
      <c r="R38" s="266">
        <v>535.25880691711757</v>
      </c>
      <c r="S38" s="270">
        <v>22.833793103448276</v>
      </c>
      <c r="T38" s="274">
        <v>2557.5803939416555</v>
      </c>
      <c r="U38" s="270">
        <v>1.91</v>
      </c>
      <c r="V38" s="274">
        <v>22734.73</v>
      </c>
      <c r="W38" s="270">
        <v>10.50155423002604</v>
      </c>
      <c r="X38" s="272">
        <v>125</v>
      </c>
      <c r="Y38" s="327">
        <v>22.864454641722556</v>
      </c>
      <c r="Z38" s="363">
        <v>509.09459936463111</v>
      </c>
      <c r="AA38" s="329">
        <v>35.6</v>
      </c>
      <c r="AB38" s="363">
        <v>22.032183672775204</v>
      </c>
      <c r="AC38" s="331">
        <v>45.8</v>
      </c>
      <c r="AD38" s="365">
        <v>28.344775623963603</v>
      </c>
      <c r="AE38" s="333">
        <v>0</v>
      </c>
      <c r="AF38" s="363">
        <v>0</v>
      </c>
      <c r="AG38" s="329">
        <v>0</v>
      </c>
      <c r="AH38" s="363">
        <v>0</v>
      </c>
      <c r="AI38" s="329">
        <v>0</v>
      </c>
      <c r="AJ38" s="363">
        <v>0</v>
      </c>
      <c r="AK38" s="329">
        <v>33.995538085626265</v>
      </c>
      <c r="AL38" s="363">
        <v>16</v>
      </c>
      <c r="AM38" s="329">
        <v>47.845363784249308</v>
      </c>
      <c r="AN38" s="363">
        <v>9</v>
      </c>
      <c r="AO38" s="329">
        <v>43.8</v>
      </c>
      <c r="AP38" s="361">
        <v>113.0478</v>
      </c>
      <c r="AQ38" s="375">
        <v>2.5898078529657473</v>
      </c>
      <c r="AR38" s="406">
        <v>62</v>
      </c>
      <c r="AS38" s="377">
        <v>2.3881893182805038</v>
      </c>
      <c r="AT38" s="406">
        <v>55</v>
      </c>
      <c r="AU38" s="377">
        <v>11.897094854742738</v>
      </c>
      <c r="AV38" s="406">
        <v>3401</v>
      </c>
      <c r="AW38" s="377">
        <v>88.0406452720636</v>
      </c>
      <c r="AX38" s="406">
        <v>3970.6253632221651</v>
      </c>
      <c r="AY38" s="377">
        <v>58.823529411764703</v>
      </c>
      <c r="AZ38" s="406">
        <v>14</v>
      </c>
      <c r="BA38" s="377">
        <v>67.801047120418801</v>
      </c>
      <c r="BB38" s="404">
        <v>120.74607329842951</v>
      </c>
      <c r="BC38" s="416">
        <v>1.1272727272727272</v>
      </c>
      <c r="BD38" s="12"/>
      <c r="BE38" s="418">
        <v>0.79214707114422489</v>
      </c>
      <c r="BF38" s="12"/>
      <c r="BG38" s="418">
        <v>0.75137084741458171</v>
      </c>
      <c r="BH38" s="12"/>
      <c r="BI38" s="418">
        <v>0.87969046498754155</v>
      </c>
      <c r="BJ38" s="147"/>
      <c r="BK38" s="445">
        <v>80.395198130245376</v>
      </c>
      <c r="BL38" s="470">
        <v>9227.0000000000146</v>
      </c>
      <c r="BM38" s="447">
        <v>63.682141718899402</v>
      </c>
      <c r="BN38" s="470">
        <v>17092.999999999996</v>
      </c>
      <c r="BO38" s="447">
        <v>0</v>
      </c>
      <c r="BP38" s="147"/>
      <c r="BQ38" s="484">
        <v>81.28845774848314</v>
      </c>
      <c r="BR38" s="540">
        <v>8801.535244268498</v>
      </c>
      <c r="BS38" s="486">
        <v>87.289703395777067</v>
      </c>
      <c r="BT38" s="540">
        <v>4105147.4609999997</v>
      </c>
      <c r="BU38" s="488">
        <v>54.060882425437519</v>
      </c>
      <c r="BV38" s="540">
        <v>7454.9999999999982</v>
      </c>
      <c r="BW38" s="488">
        <v>0.46225908894565404</v>
      </c>
      <c r="BX38" s="538">
        <v>21739.582694025165</v>
      </c>
      <c r="BY38" s="550">
        <v>15.893576054612288</v>
      </c>
      <c r="BZ38" s="578">
        <v>1816</v>
      </c>
      <c r="CA38" s="552">
        <v>69.772604223064434</v>
      </c>
      <c r="CB38" s="578">
        <v>5590.2545749864639</v>
      </c>
      <c r="CC38" s="552">
        <v>61.37829465237926</v>
      </c>
      <c r="CD38" s="578">
        <v>7613.8829922299537</v>
      </c>
      <c r="CE38" s="552">
        <v>14.583795782463929</v>
      </c>
      <c r="CF38" s="578">
        <v>657</v>
      </c>
      <c r="CG38" s="552">
        <v>18.762886597938145</v>
      </c>
      <c r="CH38" s="578">
        <v>819</v>
      </c>
      <c r="CI38" s="552">
        <v>21.232324090194911</v>
      </c>
      <c r="CJ38" s="578">
        <v>10</v>
      </c>
      <c r="CK38" s="552">
        <v>1.2845376040786505</v>
      </c>
      <c r="CL38" s="147"/>
      <c r="CM38" s="588">
        <v>2</v>
      </c>
      <c r="CN38" s="10">
        <v>2</v>
      </c>
      <c r="CO38" s="590">
        <v>5.4466231124317224</v>
      </c>
      <c r="CP38" s="620">
        <v>740</v>
      </c>
      <c r="CQ38" s="590">
        <v>37.142857142857146</v>
      </c>
      <c r="CR38" s="620">
        <v>39</v>
      </c>
      <c r="CS38" s="590">
        <v>51.035247719990139</v>
      </c>
      <c r="CT38" s="620">
        <v>7946</v>
      </c>
      <c r="CU38" s="590">
        <v>1.764868485402624</v>
      </c>
      <c r="CV38" s="622">
        <v>83</v>
      </c>
      <c r="CW38" s="636">
        <v>0.38871107999999999</v>
      </c>
      <c r="CX38" s="12"/>
      <c r="CY38" s="638">
        <v>51.16046</v>
      </c>
      <c r="CZ38" s="12"/>
      <c r="DA38" s="640">
        <v>24.666697001410565</v>
      </c>
      <c r="DB38" s="666">
        <v>10842</v>
      </c>
      <c r="DC38" s="682">
        <v>13.620582765034097</v>
      </c>
      <c r="DD38" s="678">
        <v>2197</v>
      </c>
      <c r="DE38" s="680">
        <v>50.353378797272164</v>
      </c>
      <c r="DF38" s="678">
        <v>8122</v>
      </c>
      <c r="DG38" s="680">
        <v>136.5770742590035</v>
      </c>
      <c r="DH38" s="676">
        <v>6428</v>
      </c>
      <c r="DI38" s="720">
        <v>1</v>
      </c>
      <c r="DJ38" s="12"/>
      <c r="DK38" s="718">
        <v>0.46225908894565404</v>
      </c>
      <c r="DL38" s="1050">
        <v>21739.582694025165</v>
      </c>
      <c r="DM38" s="1052">
        <v>0</v>
      </c>
      <c r="DN38" s="716">
        <v>0</v>
      </c>
      <c r="DO38" s="770">
        <v>0</v>
      </c>
      <c r="DP38" s="768">
        <v>0</v>
      </c>
      <c r="DQ38" s="772">
        <v>0</v>
      </c>
      <c r="DR38" s="766">
        <v>0</v>
      </c>
      <c r="DS38" s="802">
        <v>1.4174043074916904</v>
      </c>
      <c r="DT38" s="808">
        <v>2</v>
      </c>
      <c r="DU38" s="804">
        <v>69.268059730529785</v>
      </c>
      <c r="DV38" s="808">
        <v>74844425</v>
      </c>
      <c r="DW38" s="804">
        <v>92.074643249176731</v>
      </c>
      <c r="DX38" s="806">
        <v>361</v>
      </c>
      <c r="DY38" s="852">
        <v>0.31636364292353392</v>
      </c>
      <c r="DZ38" s="12"/>
      <c r="EA38" s="850">
        <v>640.6416015625</v>
      </c>
      <c r="EB38" s="848">
        <v>30151796.977539063</v>
      </c>
      <c r="EC38" s="157"/>
      <c r="ED38" s="157"/>
      <c r="EE38" s="157"/>
      <c r="EF38" s="157"/>
      <c r="EG38" s="157"/>
      <c r="EH38" s="157"/>
      <c r="EI38" s="157"/>
      <c r="EJ38" s="157"/>
      <c r="EK38" s="157"/>
      <c r="EL38" s="157"/>
      <c r="EM38" s="157"/>
      <c r="EN38" s="157"/>
      <c r="EO38" s="157"/>
      <c r="EP38" s="157"/>
      <c r="EQ38" s="157"/>
      <c r="ER38" s="157"/>
      <c r="ES38" s="157"/>
      <c r="ET38" s="157"/>
      <c r="EU38" s="157"/>
    </row>
    <row r="39" spans="1:151" s="13" customFormat="1" ht="16" customHeight="1" x14ac:dyDescent="0.35">
      <c r="A39" s="35"/>
      <c r="B39" s="203">
        <v>20202</v>
      </c>
      <c r="C39" s="9" t="s">
        <v>92</v>
      </c>
      <c r="D39" s="149" t="s">
        <v>86</v>
      </c>
      <c r="E39" s="11">
        <v>47.059051456023482</v>
      </c>
      <c r="F39" s="150">
        <v>252</v>
      </c>
      <c r="G39" s="10">
        <v>12864</v>
      </c>
      <c r="H39" s="151">
        <v>0</v>
      </c>
      <c r="I39" s="212">
        <v>79.368119989810452</v>
      </c>
      <c r="J39" s="220">
        <v>3887.0000000000005</v>
      </c>
      <c r="K39" s="214">
        <v>88.491087891825444</v>
      </c>
      <c r="L39" s="222">
        <v>11518</v>
      </c>
      <c r="M39" s="216">
        <v>0.14097609999999999</v>
      </c>
      <c r="N39" s="220">
        <v>1454</v>
      </c>
      <c r="O39" s="214">
        <v>14.442013129102845</v>
      </c>
      <c r="P39" s="218">
        <v>4301</v>
      </c>
      <c r="Q39" s="268">
        <v>23.087235890454643</v>
      </c>
      <c r="R39" s="266">
        <v>213.22584288075802</v>
      </c>
      <c r="S39" s="270">
        <v>21.664827586206897</v>
      </c>
      <c r="T39" s="274">
        <v>597.52305754673728</v>
      </c>
      <c r="U39" s="270">
        <v>1.1200000000000001</v>
      </c>
      <c r="V39" s="274">
        <v>4131.68</v>
      </c>
      <c r="W39" s="270">
        <v>6.7769043101111412</v>
      </c>
      <c r="X39" s="272">
        <v>25</v>
      </c>
      <c r="Y39" s="327">
        <v>13.904653802497164</v>
      </c>
      <c r="Z39" s="363">
        <v>179.0783200908059</v>
      </c>
      <c r="AA39" s="329">
        <v>47.2</v>
      </c>
      <c r="AB39" s="363">
        <v>7.0814514447002903</v>
      </c>
      <c r="AC39" s="331">
        <v>60.1</v>
      </c>
      <c r="AD39" s="365">
        <v>9.0168481319171079</v>
      </c>
      <c r="AE39" s="333">
        <v>0</v>
      </c>
      <c r="AF39" s="363">
        <v>0</v>
      </c>
      <c r="AG39" s="329">
        <v>0</v>
      </c>
      <c r="AH39" s="363">
        <v>0</v>
      </c>
      <c r="AI39" s="329">
        <v>0</v>
      </c>
      <c r="AJ39" s="363">
        <v>0</v>
      </c>
      <c r="AK39" s="329">
        <v>0</v>
      </c>
      <c r="AL39" s="363">
        <v>0</v>
      </c>
      <c r="AM39" s="329">
        <v>19.000931045621236</v>
      </c>
      <c r="AN39" s="363">
        <v>1</v>
      </c>
      <c r="AO39" s="329">
        <v>30.4</v>
      </c>
      <c r="AP39" s="361">
        <v>21.006399999999999</v>
      </c>
      <c r="AQ39" s="375">
        <v>0.74487895716945995</v>
      </c>
      <c r="AR39" s="406">
        <v>4</v>
      </c>
      <c r="AS39" s="377">
        <v>2.8688524590163933</v>
      </c>
      <c r="AT39" s="406">
        <v>14</v>
      </c>
      <c r="AU39" s="377">
        <v>4.9565421658444917</v>
      </c>
      <c r="AV39" s="406">
        <v>422</v>
      </c>
      <c r="AW39" s="377">
        <v>84.206811761590501</v>
      </c>
      <c r="AX39" s="406">
        <v>1545.3634691283701</v>
      </c>
      <c r="AY39" s="377">
        <v>100</v>
      </c>
      <c r="AZ39" s="406">
        <v>0</v>
      </c>
      <c r="BA39" s="377">
        <v>49.107142857142897</v>
      </c>
      <c r="BB39" s="404">
        <v>56.999999999999957</v>
      </c>
      <c r="BC39" s="416">
        <v>0.2857142857142857</v>
      </c>
      <c r="BD39" s="12"/>
      <c r="BE39" s="418">
        <v>0.70239472303822936</v>
      </c>
      <c r="BF39" s="12"/>
      <c r="BG39" s="418">
        <v>0.70098857118088165</v>
      </c>
      <c r="BH39" s="12"/>
      <c r="BI39" s="418">
        <v>0.92430661135451941</v>
      </c>
      <c r="BJ39" s="147"/>
      <c r="BK39" s="445">
        <v>54.234040922676066</v>
      </c>
      <c r="BL39" s="470">
        <v>5972</v>
      </c>
      <c r="BM39" s="447">
        <v>36.293968886504715</v>
      </c>
      <c r="BN39" s="470">
        <v>8313</v>
      </c>
      <c r="BO39" s="447">
        <v>0</v>
      </c>
      <c r="BP39" s="147"/>
      <c r="BQ39" s="484">
        <v>74.592983260719819</v>
      </c>
      <c r="BR39" s="540">
        <v>3420.5466636092915</v>
      </c>
      <c r="BS39" s="486">
        <v>55.933457609027144</v>
      </c>
      <c r="BT39" s="540">
        <v>733623.23</v>
      </c>
      <c r="BU39" s="488">
        <v>18.440421722697433</v>
      </c>
      <c r="BV39" s="540">
        <v>4100</v>
      </c>
      <c r="BW39" s="488">
        <v>7.153919890690022E-2</v>
      </c>
      <c r="BX39" s="538">
        <v>938.30813286290322</v>
      </c>
      <c r="BY39" s="550">
        <v>24.407894736842106</v>
      </c>
      <c r="BZ39" s="578">
        <v>742</v>
      </c>
      <c r="CA39" s="552">
        <v>75.189779670431406</v>
      </c>
      <c r="CB39" s="578">
        <v>1340.7443066098867</v>
      </c>
      <c r="CC39" s="552">
        <v>69.498410455669386</v>
      </c>
      <c r="CD39" s="578">
        <v>1727.3050158954429</v>
      </c>
      <c r="CE39" s="552">
        <v>7.9242032730404821</v>
      </c>
      <c r="CF39" s="578">
        <v>92</v>
      </c>
      <c r="CG39" s="552">
        <v>12.876712328767123</v>
      </c>
      <c r="CH39" s="578">
        <v>141</v>
      </c>
      <c r="CI39" s="552">
        <v>7.704160246533128</v>
      </c>
      <c r="CJ39" s="578">
        <v>1</v>
      </c>
      <c r="CK39" s="552">
        <v>0.30739509384147823</v>
      </c>
      <c r="CL39" s="147"/>
      <c r="CM39" s="588">
        <v>1</v>
      </c>
      <c r="CN39" s="10">
        <v>1</v>
      </c>
      <c r="CO39" s="590">
        <v>4.5309512353819574</v>
      </c>
      <c r="CP39" s="620">
        <v>162</v>
      </c>
      <c r="CQ39" s="590">
        <v>20.833333333333332</v>
      </c>
      <c r="CR39" s="620">
        <v>10</v>
      </c>
      <c r="CS39" s="590">
        <v>39.02924209269942</v>
      </c>
      <c r="CT39" s="620">
        <v>3065</v>
      </c>
      <c r="CU39" s="590">
        <v>0.53369929856663612</v>
      </c>
      <c r="CV39" s="622">
        <v>7</v>
      </c>
      <c r="CW39" s="636">
        <v>0.45309454999999998</v>
      </c>
      <c r="CX39" s="12"/>
      <c r="CY39" s="638">
        <v>38.768889999999999</v>
      </c>
      <c r="CZ39" s="12"/>
      <c r="DA39" s="640">
        <v>30.165026975563315</v>
      </c>
      <c r="DB39" s="666">
        <v>3802</v>
      </c>
      <c r="DC39" s="682">
        <v>14.66</v>
      </c>
      <c r="DD39" s="678">
        <v>733</v>
      </c>
      <c r="DE39" s="680">
        <v>66.239999999999995</v>
      </c>
      <c r="DF39" s="678">
        <v>3312</v>
      </c>
      <c r="DG39" s="680">
        <v>0</v>
      </c>
      <c r="DH39" s="676">
        <v>0</v>
      </c>
      <c r="DI39" s="720">
        <v>2</v>
      </c>
      <c r="DJ39" s="12"/>
      <c r="DK39" s="718">
        <v>7.153919890690022E-2</v>
      </c>
      <c r="DL39" s="1050">
        <v>938.30813286290322</v>
      </c>
      <c r="DM39" s="1052">
        <v>0</v>
      </c>
      <c r="DN39" s="716">
        <v>0</v>
      </c>
      <c r="DO39" s="770">
        <v>0</v>
      </c>
      <c r="DP39" s="768">
        <v>0</v>
      </c>
      <c r="DQ39" s="772">
        <v>0</v>
      </c>
      <c r="DR39" s="766">
        <v>0</v>
      </c>
      <c r="DS39" s="802">
        <v>0</v>
      </c>
      <c r="DT39" s="808">
        <v>0</v>
      </c>
      <c r="DU39" s="804">
        <v>85.784947872161865</v>
      </c>
      <c r="DV39" s="808">
        <v>19057014</v>
      </c>
      <c r="DW39" s="804">
        <v>92.700087950747587</v>
      </c>
      <c r="DX39" s="806">
        <v>83</v>
      </c>
      <c r="DY39" s="852">
        <v>5.2997894817963243E-2</v>
      </c>
      <c r="DZ39" s="12"/>
      <c r="EA39" s="850">
        <v>568.830810546875</v>
      </c>
      <c r="EB39" s="848">
        <v>7422673.2468261719</v>
      </c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  <c r="EM39" s="157"/>
      <c r="EN39" s="157"/>
      <c r="EO39" s="157"/>
      <c r="EP39" s="157"/>
      <c r="EQ39" s="157"/>
      <c r="ER39" s="157"/>
      <c r="ES39" s="157"/>
      <c r="ET39" s="157"/>
      <c r="EU39" s="157"/>
    </row>
    <row r="40" spans="1:151" s="13" customFormat="1" ht="16" customHeight="1" x14ac:dyDescent="0.35">
      <c r="A40" s="35"/>
      <c r="B40" s="203">
        <v>20203</v>
      </c>
      <c r="C40" s="9" t="s">
        <v>93</v>
      </c>
      <c r="D40" s="149" t="s">
        <v>86</v>
      </c>
      <c r="E40" s="11">
        <v>52.722209858271988</v>
      </c>
      <c r="F40" s="150">
        <v>123</v>
      </c>
      <c r="G40" s="10">
        <v>4475</v>
      </c>
      <c r="H40" s="151">
        <v>0</v>
      </c>
      <c r="I40" s="212">
        <v>70.095833004427078</v>
      </c>
      <c r="J40" s="220">
        <v>1325</v>
      </c>
      <c r="K40" s="214">
        <v>66.056952816462271</v>
      </c>
      <c r="L40" s="222">
        <v>3178</v>
      </c>
      <c r="M40" s="216">
        <v>9.0653399999999995E-2</v>
      </c>
      <c r="N40" s="220">
        <v>384</v>
      </c>
      <c r="O40" s="214">
        <v>29.478346456692915</v>
      </c>
      <c r="P40" s="218">
        <v>1433</v>
      </c>
      <c r="Q40" s="268">
        <v>14.047789033874521</v>
      </c>
      <c r="R40" s="266">
        <v>42.993603596636696</v>
      </c>
      <c r="S40" s="270">
        <v>22.833793103448276</v>
      </c>
      <c r="T40" s="274">
        <v>234.07747798717696</v>
      </c>
      <c r="U40" s="270">
        <v>0.43</v>
      </c>
      <c r="V40" s="274">
        <v>736.16</v>
      </c>
      <c r="W40" s="270">
        <v>3.504672897196262</v>
      </c>
      <c r="X40" s="272">
        <v>6</v>
      </c>
      <c r="Y40" s="327">
        <v>26.142857142857146</v>
      </c>
      <c r="Z40" s="363">
        <v>19.406002082154885</v>
      </c>
      <c r="AA40" s="329">
        <v>53</v>
      </c>
      <c r="AB40" s="363">
        <v>2.4651641733048377</v>
      </c>
      <c r="AC40" s="331">
        <v>69.3</v>
      </c>
      <c r="AD40" s="365">
        <v>3.2233184379250046</v>
      </c>
      <c r="AE40" s="333">
        <v>0</v>
      </c>
      <c r="AF40" s="363">
        <v>0</v>
      </c>
      <c r="AG40" s="329">
        <v>0</v>
      </c>
      <c r="AH40" s="363">
        <v>0</v>
      </c>
      <c r="AI40" s="329">
        <v>0</v>
      </c>
      <c r="AJ40" s="363">
        <v>0</v>
      </c>
      <c r="AK40" s="329">
        <v>0</v>
      </c>
      <c r="AL40" s="363">
        <v>0</v>
      </c>
      <c r="AM40" s="329">
        <v>0</v>
      </c>
      <c r="AN40" s="363">
        <v>0</v>
      </c>
      <c r="AO40" s="329">
        <v>26.5</v>
      </c>
      <c r="AP40" s="361">
        <v>5.9889999999999999</v>
      </c>
      <c r="AQ40" s="375">
        <v>3.7037037037037033</v>
      </c>
      <c r="AR40" s="406">
        <v>6</v>
      </c>
      <c r="AS40" s="377">
        <v>3.0303030303030303</v>
      </c>
      <c r="AT40" s="406">
        <v>4</v>
      </c>
      <c r="AU40" s="377">
        <v>10.668229777256741</v>
      </c>
      <c r="AV40" s="406">
        <v>364</v>
      </c>
      <c r="AW40" s="377">
        <v>88.074381414597909</v>
      </c>
      <c r="AX40" s="406">
        <v>462.23697637018518</v>
      </c>
      <c r="AY40" s="377">
        <v>100</v>
      </c>
      <c r="AZ40" s="406">
        <v>0</v>
      </c>
      <c r="BA40" s="377">
        <v>82.352941176470594</v>
      </c>
      <c r="BB40" s="404">
        <v>6</v>
      </c>
      <c r="BC40" s="416">
        <v>1.5</v>
      </c>
      <c r="BD40" s="12"/>
      <c r="BE40" s="418">
        <v>0.82730173630146664</v>
      </c>
      <c r="BF40" s="12"/>
      <c r="BG40" s="418">
        <v>0.74584726001504653</v>
      </c>
      <c r="BH40" s="12"/>
      <c r="BI40" s="418">
        <v>0.88548696527257031</v>
      </c>
      <c r="BJ40" s="147"/>
      <c r="BK40" s="445">
        <v>90.040348269271618</v>
      </c>
      <c r="BL40" s="470">
        <v>468.99999999999909</v>
      </c>
      <c r="BM40" s="447">
        <v>39.520067954979829</v>
      </c>
      <c r="BN40" s="470">
        <v>2848</v>
      </c>
      <c r="BO40" s="447">
        <v>0</v>
      </c>
      <c r="BP40" s="147"/>
      <c r="BQ40" s="484">
        <v>75.92592592592591</v>
      </c>
      <c r="BR40" s="540">
        <v>1239.0925925925935</v>
      </c>
      <c r="BS40" s="486">
        <v>94.412578174603183</v>
      </c>
      <c r="BT40" s="540">
        <v>452047.42430000001</v>
      </c>
      <c r="BU40" s="488">
        <v>50.541338582677163</v>
      </c>
      <c r="BV40" s="540">
        <v>1005</v>
      </c>
      <c r="BW40" s="488">
        <v>0.18363194742873315</v>
      </c>
      <c r="BX40" s="538">
        <v>879.22976428877428</v>
      </c>
      <c r="BY40" s="550">
        <v>17.516110134739311</v>
      </c>
      <c r="BZ40" s="578">
        <v>299</v>
      </c>
      <c r="CA40" s="552">
        <v>65.666820489155526</v>
      </c>
      <c r="CB40" s="578">
        <v>744.34333179510804</v>
      </c>
      <c r="CC40" s="552">
        <v>58.147113594040967</v>
      </c>
      <c r="CD40" s="578">
        <v>899.41852886405968</v>
      </c>
      <c r="CE40" s="552">
        <v>28.853754940711461</v>
      </c>
      <c r="CF40" s="578">
        <v>146</v>
      </c>
      <c r="CG40" s="552">
        <v>23.118279569892472</v>
      </c>
      <c r="CH40" s="578">
        <v>86</v>
      </c>
      <c r="CI40" s="552">
        <v>43.196544276457885</v>
      </c>
      <c r="CJ40" s="578">
        <v>2</v>
      </c>
      <c r="CK40" s="552">
        <v>7.7846627391409129E-2</v>
      </c>
      <c r="CL40" s="147"/>
      <c r="CM40" s="588">
        <v>1</v>
      </c>
      <c r="CN40" s="10">
        <v>1</v>
      </c>
      <c r="CO40" s="590">
        <v>4.9013730875359443</v>
      </c>
      <c r="CP40" s="620">
        <v>59</v>
      </c>
      <c r="CQ40" s="590" t="s">
        <v>83</v>
      </c>
      <c r="CR40" s="620" t="s">
        <v>83</v>
      </c>
      <c r="CS40" s="590">
        <v>43.454724409448822</v>
      </c>
      <c r="CT40" s="620">
        <v>1149</v>
      </c>
      <c r="CU40" s="590">
        <v>1.2531328320802004</v>
      </c>
      <c r="CV40" s="622">
        <v>6</v>
      </c>
      <c r="CW40" s="636">
        <v>0.37219882999999998</v>
      </c>
      <c r="CX40" s="12"/>
      <c r="CY40" s="638">
        <v>30.18533</v>
      </c>
      <c r="CZ40" s="12"/>
      <c r="DA40" s="640">
        <v>16.330770829004781</v>
      </c>
      <c r="DB40" s="666">
        <v>786</v>
      </c>
      <c r="DC40" s="682">
        <v>13.300248138957816</v>
      </c>
      <c r="DD40" s="678">
        <v>268</v>
      </c>
      <c r="DE40" s="680">
        <v>65.161290322580641</v>
      </c>
      <c r="DF40" s="678">
        <v>1313</v>
      </c>
      <c r="DG40" s="680">
        <v>0</v>
      </c>
      <c r="DH40" s="676">
        <v>0</v>
      </c>
      <c r="DI40" s="720">
        <v>0</v>
      </c>
      <c r="DJ40" s="12"/>
      <c r="DK40" s="718">
        <v>0.18363194742873315</v>
      </c>
      <c r="DL40" s="1050">
        <v>879.22976428877428</v>
      </c>
      <c r="DM40" s="1052">
        <v>0</v>
      </c>
      <c r="DN40" s="716">
        <v>0</v>
      </c>
      <c r="DO40" s="770">
        <v>0</v>
      </c>
      <c r="DP40" s="768">
        <v>0</v>
      </c>
      <c r="DQ40" s="772">
        <v>0</v>
      </c>
      <c r="DR40" s="766">
        <v>0</v>
      </c>
      <c r="DS40" s="802">
        <v>0</v>
      </c>
      <c r="DT40" s="808">
        <v>0</v>
      </c>
      <c r="DU40" s="804">
        <v>39.478346705436707</v>
      </c>
      <c r="DV40" s="808">
        <v>7187093</v>
      </c>
      <c r="DW40" s="804">
        <v>95.287958115183244</v>
      </c>
      <c r="DX40" s="806">
        <v>18</v>
      </c>
      <c r="DY40" s="852">
        <v>0</v>
      </c>
      <c r="DZ40" s="12"/>
      <c r="EA40" s="850">
        <v>203.11674499511719</v>
      </c>
      <c r="EB40" s="848">
        <v>956476.75218200684</v>
      </c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  <c r="EM40" s="157"/>
      <c r="EN40" s="157"/>
      <c r="EO40" s="157"/>
      <c r="EP40" s="157"/>
      <c r="EQ40" s="157"/>
      <c r="ER40" s="157"/>
      <c r="ES40" s="157"/>
      <c r="ET40" s="157"/>
      <c r="EU40" s="157"/>
    </row>
    <row r="41" spans="1:151" s="13" customFormat="1" ht="16" customHeight="1" x14ac:dyDescent="0.35">
      <c r="A41" s="35"/>
      <c r="B41" s="203">
        <v>20204</v>
      </c>
      <c r="C41" s="9" t="s">
        <v>94</v>
      </c>
      <c r="D41" s="149" t="s">
        <v>86</v>
      </c>
      <c r="E41" s="11">
        <v>54.232307014230557</v>
      </c>
      <c r="F41" s="150">
        <v>95</v>
      </c>
      <c r="G41" s="10">
        <v>8276</v>
      </c>
      <c r="H41" s="151">
        <v>0</v>
      </c>
      <c r="I41" s="212">
        <v>74.657372053006725</v>
      </c>
      <c r="J41" s="220">
        <v>2483</v>
      </c>
      <c r="K41" s="214">
        <v>72.792059048103837</v>
      </c>
      <c r="L41" s="222">
        <v>5720</v>
      </c>
      <c r="M41" s="216">
        <v>0.14027609999999999</v>
      </c>
      <c r="N41" s="220">
        <v>955</v>
      </c>
      <c r="O41" s="214">
        <v>22.596299666363361</v>
      </c>
      <c r="P41" s="218">
        <v>2552</v>
      </c>
      <c r="Q41" s="268">
        <v>23.087235890454643</v>
      </c>
      <c r="R41" s="266">
        <v>119.24137491865163</v>
      </c>
      <c r="S41" s="270">
        <v>21.664827586206897</v>
      </c>
      <c r="T41" s="274">
        <v>377.86381431091877</v>
      </c>
      <c r="U41" s="270">
        <v>2.99</v>
      </c>
      <c r="V41" s="274">
        <v>7995.26</v>
      </c>
      <c r="W41" s="270">
        <v>10.097232610321621</v>
      </c>
      <c r="X41" s="272">
        <v>27</v>
      </c>
      <c r="Y41" s="327">
        <v>19.810099266292617</v>
      </c>
      <c r="Z41" s="363">
        <v>48.915839447561503</v>
      </c>
      <c r="AA41" s="329">
        <v>31.8</v>
      </c>
      <c r="AB41" s="363">
        <v>2.3096421156454192</v>
      </c>
      <c r="AC41" s="331">
        <v>44.1</v>
      </c>
      <c r="AD41" s="365">
        <v>3.2029942547158177</v>
      </c>
      <c r="AE41" s="333">
        <v>0</v>
      </c>
      <c r="AF41" s="363">
        <v>0</v>
      </c>
      <c r="AG41" s="329">
        <v>0</v>
      </c>
      <c r="AH41" s="363">
        <v>0</v>
      </c>
      <c r="AI41" s="329">
        <v>0</v>
      </c>
      <c r="AJ41" s="363">
        <v>0</v>
      </c>
      <c r="AK41" s="329">
        <v>0</v>
      </c>
      <c r="AL41" s="363">
        <v>0</v>
      </c>
      <c r="AM41" s="329">
        <v>0</v>
      </c>
      <c r="AN41" s="363">
        <v>0</v>
      </c>
      <c r="AO41" s="329">
        <v>39</v>
      </c>
      <c r="AP41" s="361">
        <v>15.015000000000001</v>
      </c>
      <c r="AQ41" s="375">
        <v>2.2304832713754648</v>
      </c>
      <c r="AR41" s="406">
        <v>6</v>
      </c>
      <c r="AS41" s="377">
        <v>2.0920502092050208</v>
      </c>
      <c r="AT41" s="406">
        <v>5</v>
      </c>
      <c r="AU41" s="377">
        <v>10.01086169442433</v>
      </c>
      <c r="AV41" s="406">
        <v>553</v>
      </c>
      <c r="AW41" s="377">
        <v>87.015001750617031</v>
      </c>
      <c r="AX41" s="406">
        <v>803.12214172433687</v>
      </c>
      <c r="AY41" s="377">
        <v>0</v>
      </c>
      <c r="AZ41" s="406">
        <v>1</v>
      </c>
      <c r="BA41" s="377">
        <v>65.454545454545496</v>
      </c>
      <c r="BB41" s="404">
        <v>18.999999999999979</v>
      </c>
      <c r="BC41" s="416">
        <v>1.2</v>
      </c>
      <c r="BD41" s="12"/>
      <c r="BE41" s="418">
        <v>0.82290429856513259</v>
      </c>
      <c r="BF41" s="12"/>
      <c r="BG41" s="418">
        <v>0.65223136193607856</v>
      </c>
      <c r="BH41" s="12"/>
      <c r="BI41" s="418">
        <v>0.90285009721629439</v>
      </c>
      <c r="BJ41" s="147"/>
      <c r="BK41" s="445">
        <v>64.418150768480118</v>
      </c>
      <c r="BL41" s="470">
        <v>2917</v>
      </c>
      <c r="BM41" s="447">
        <v>55.84288850939253</v>
      </c>
      <c r="BN41" s="470">
        <v>3620.0000000000009</v>
      </c>
      <c r="BO41" s="447">
        <v>0</v>
      </c>
      <c r="BP41" s="147"/>
      <c r="BQ41" s="484">
        <v>78.832763640967386</v>
      </c>
      <c r="BR41" s="540">
        <v>1716.8745410811355</v>
      </c>
      <c r="BS41" s="486">
        <v>74.90043854803227</v>
      </c>
      <c r="BT41" s="540">
        <v>612835.38820000004</v>
      </c>
      <c r="BU41" s="488">
        <v>48.589626933575978</v>
      </c>
      <c r="BV41" s="540">
        <v>1695</v>
      </c>
      <c r="BW41" s="488">
        <v>0.16335325281682056</v>
      </c>
      <c r="BX41" s="538">
        <v>1336.5563145472258</v>
      </c>
      <c r="BY41" s="550">
        <v>24.609843937575029</v>
      </c>
      <c r="BZ41" s="578">
        <v>615</v>
      </c>
      <c r="CA41" s="552">
        <v>75.920245398773005</v>
      </c>
      <c r="CB41" s="578">
        <v>785.48159509202469</v>
      </c>
      <c r="CC41" s="552">
        <v>68.544600938967136</v>
      </c>
      <c r="CD41" s="578">
        <v>1139</v>
      </c>
      <c r="CE41" s="552">
        <v>10.016694490818031</v>
      </c>
      <c r="CF41" s="578">
        <v>60</v>
      </c>
      <c r="CG41" s="552">
        <v>14.808917197452228</v>
      </c>
      <c r="CH41" s="578">
        <v>93</v>
      </c>
      <c r="CI41" s="552">
        <v>24.313153415998055</v>
      </c>
      <c r="CJ41" s="578">
        <v>2</v>
      </c>
      <c r="CK41" s="552">
        <v>0.18913827079813927</v>
      </c>
      <c r="CL41" s="147"/>
      <c r="CM41" s="588">
        <v>2</v>
      </c>
      <c r="CN41" s="10">
        <v>2</v>
      </c>
      <c r="CO41" s="590">
        <v>4.8511522438981265</v>
      </c>
      <c r="CP41" s="620">
        <v>92</v>
      </c>
      <c r="CQ41" s="590" t="s">
        <v>83</v>
      </c>
      <c r="CR41" s="620" t="s">
        <v>83</v>
      </c>
      <c r="CS41" s="590">
        <v>46.10251744009706</v>
      </c>
      <c r="CT41" s="620">
        <v>1777</v>
      </c>
      <c r="CU41" s="590">
        <v>3.0554876558298703</v>
      </c>
      <c r="CV41" s="622">
        <v>25</v>
      </c>
      <c r="CW41" s="636">
        <v>0.39026724000000002</v>
      </c>
      <c r="CX41" s="12"/>
      <c r="CY41" s="638">
        <v>39.434489999999997</v>
      </c>
      <c r="CZ41" s="12"/>
      <c r="DA41" s="640">
        <v>20.704041720990872</v>
      </c>
      <c r="DB41" s="666">
        <v>1588</v>
      </c>
      <c r="DC41" s="682">
        <v>10.542352224253504</v>
      </c>
      <c r="DD41" s="678">
        <v>346</v>
      </c>
      <c r="DE41" s="680">
        <v>50.24375380865326</v>
      </c>
      <c r="DF41" s="678">
        <v>1649</v>
      </c>
      <c r="DG41" s="680">
        <v>0</v>
      </c>
      <c r="DH41" s="676">
        <v>0</v>
      </c>
      <c r="DI41" s="720">
        <v>1</v>
      </c>
      <c r="DJ41" s="12"/>
      <c r="DK41" s="718">
        <v>0.16335325281682056</v>
      </c>
      <c r="DL41" s="1050">
        <v>1336.5563145472258</v>
      </c>
      <c r="DM41" s="1052">
        <v>0</v>
      </c>
      <c r="DN41" s="716">
        <v>0</v>
      </c>
      <c r="DO41" s="770">
        <v>0</v>
      </c>
      <c r="DP41" s="768">
        <v>0</v>
      </c>
      <c r="DQ41" s="772">
        <v>0</v>
      </c>
      <c r="DR41" s="766">
        <v>0</v>
      </c>
      <c r="DS41" s="802">
        <v>0</v>
      </c>
      <c r="DT41" s="808">
        <v>0</v>
      </c>
      <c r="DU41" s="804">
        <v>67.854928970336914</v>
      </c>
      <c r="DV41" s="808">
        <v>22403694</v>
      </c>
      <c r="DW41" s="804">
        <v>96.129032258064512</v>
      </c>
      <c r="DX41" s="806">
        <v>24</v>
      </c>
      <c r="DY41" s="852">
        <v>0.36060241982340813</v>
      </c>
      <c r="DZ41" s="12"/>
      <c r="EA41" s="850">
        <v>1090.71142578125</v>
      </c>
      <c r="EB41" s="848">
        <v>8941652.2685546875</v>
      </c>
      <c r="EC41" s="157"/>
      <c r="ED41" s="157"/>
      <c r="EE41" s="157"/>
      <c r="EF41" s="157"/>
      <c r="EG41" s="157"/>
      <c r="EH41" s="157"/>
      <c r="EI41" s="157"/>
      <c r="EJ41" s="157"/>
      <c r="EK41" s="157"/>
      <c r="EL41" s="157"/>
      <c r="EM41" s="157"/>
      <c r="EN41" s="157"/>
      <c r="EO41" s="157"/>
      <c r="EP41" s="157"/>
      <c r="EQ41" s="157"/>
      <c r="ER41" s="157"/>
      <c r="ES41" s="157"/>
      <c r="ET41" s="157"/>
      <c r="EU41" s="157"/>
    </row>
    <row r="42" spans="1:151" s="13" customFormat="1" ht="16" customHeight="1" x14ac:dyDescent="0.35">
      <c r="A42" s="35"/>
      <c r="B42" s="203">
        <v>20205</v>
      </c>
      <c r="C42" s="9" t="s">
        <v>95</v>
      </c>
      <c r="D42" s="149" t="s">
        <v>86</v>
      </c>
      <c r="E42" s="11">
        <v>51.928124056268537</v>
      </c>
      <c r="F42" s="150">
        <v>143</v>
      </c>
      <c r="G42" s="10">
        <v>9158</v>
      </c>
      <c r="H42" s="151">
        <v>0</v>
      </c>
      <c r="I42" s="212">
        <v>82.65106319634495</v>
      </c>
      <c r="J42" s="220">
        <v>3208</v>
      </c>
      <c r="K42" s="214">
        <v>69.471182412358871</v>
      </c>
      <c r="L42" s="222">
        <v>5845.9999999999991</v>
      </c>
      <c r="M42" s="216">
        <v>0.1069271</v>
      </c>
      <c r="N42" s="220">
        <v>853</v>
      </c>
      <c r="O42" s="214">
        <v>34.737951013958387</v>
      </c>
      <c r="P42" s="218">
        <v>2478</v>
      </c>
      <c r="Q42" s="268">
        <v>14.047789033874521</v>
      </c>
      <c r="R42" s="266">
        <v>86.44697198356738</v>
      </c>
      <c r="S42" s="270">
        <v>22.833793103448276</v>
      </c>
      <c r="T42" s="274">
        <v>399.83493977011494</v>
      </c>
      <c r="U42" s="270">
        <v>0.91</v>
      </c>
      <c r="V42" s="274">
        <v>2319.59</v>
      </c>
      <c r="W42" s="270">
        <v>3.9231071008238518</v>
      </c>
      <c r="X42" s="272">
        <v>10</v>
      </c>
      <c r="Y42" s="327">
        <v>20.795588814493897</v>
      </c>
      <c r="Z42" s="363" t="s">
        <v>83</v>
      </c>
      <c r="AA42" s="329">
        <v>34.4</v>
      </c>
      <c r="AB42" s="363">
        <v>3.3406222222222217</v>
      </c>
      <c r="AC42" s="331">
        <v>45.9</v>
      </c>
      <c r="AD42" s="365">
        <v>4.4573999999999998</v>
      </c>
      <c r="AE42" s="333">
        <v>0</v>
      </c>
      <c r="AF42" s="363">
        <v>0</v>
      </c>
      <c r="AG42" s="329">
        <v>0</v>
      </c>
      <c r="AH42" s="363">
        <v>0</v>
      </c>
      <c r="AI42" s="329">
        <v>0</v>
      </c>
      <c r="AJ42" s="363">
        <v>0</v>
      </c>
      <c r="AK42" s="329">
        <v>0</v>
      </c>
      <c r="AL42" s="363">
        <v>0</v>
      </c>
      <c r="AM42" s="329">
        <v>0</v>
      </c>
      <c r="AN42" s="363">
        <v>0</v>
      </c>
      <c r="AO42" s="329">
        <v>69.7</v>
      </c>
      <c r="AP42" s="361">
        <v>25.998100000000001</v>
      </c>
      <c r="AQ42" s="375">
        <v>2.8301886792452833</v>
      </c>
      <c r="AR42" s="406">
        <v>9</v>
      </c>
      <c r="AS42" s="377">
        <v>3.9426523297491038</v>
      </c>
      <c r="AT42" s="406">
        <v>11</v>
      </c>
      <c r="AU42" s="377">
        <v>18.738497574033797</v>
      </c>
      <c r="AV42" s="406">
        <v>1120</v>
      </c>
      <c r="AW42" s="377">
        <v>86.872884934467891</v>
      </c>
      <c r="AX42" s="406">
        <v>871.24662689936576</v>
      </c>
      <c r="AY42" s="377">
        <v>100</v>
      </c>
      <c r="AZ42" s="406">
        <v>0</v>
      </c>
      <c r="BA42" s="377">
        <v>63.7931034482759</v>
      </c>
      <c r="BB42" s="404">
        <v>20.999999999999979</v>
      </c>
      <c r="BC42" s="416">
        <v>0.81818181818181823</v>
      </c>
      <c r="BD42" s="12"/>
      <c r="BE42" s="418">
        <v>0.85170610171443695</v>
      </c>
      <c r="BF42" s="12"/>
      <c r="BG42" s="418">
        <v>0.66891396305276241</v>
      </c>
      <c r="BH42" s="12"/>
      <c r="BI42" s="418">
        <v>0.80158190329605261</v>
      </c>
      <c r="BJ42" s="147"/>
      <c r="BK42" s="445">
        <v>89.456085599643302</v>
      </c>
      <c r="BL42" s="470">
        <v>946.00000000000364</v>
      </c>
      <c r="BM42" s="447">
        <v>50.300936246098956</v>
      </c>
      <c r="BN42" s="470">
        <v>4459.0000000000018</v>
      </c>
      <c r="BO42" s="447">
        <v>0</v>
      </c>
      <c r="BP42" s="147"/>
      <c r="BQ42" s="484">
        <v>75.686458577798732</v>
      </c>
      <c r="BR42" s="540">
        <v>2122.5721661581706</v>
      </c>
      <c r="BS42" s="486">
        <v>53.211812315105334</v>
      </c>
      <c r="BT42" s="540">
        <v>474862.21309999999</v>
      </c>
      <c r="BU42" s="488">
        <v>21.964708980774294</v>
      </c>
      <c r="BV42" s="540">
        <v>2963</v>
      </c>
      <c r="BW42" s="488">
        <v>9.1758735510200834E-2</v>
      </c>
      <c r="BX42" s="538">
        <v>818.85495569303225</v>
      </c>
      <c r="BY42" s="550">
        <v>24.822101297614061</v>
      </c>
      <c r="BZ42" s="578">
        <v>593</v>
      </c>
      <c r="CA42" s="552">
        <v>73.819502654372727</v>
      </c>
      <c r="CB42" s="578">
        <v>937.78541492036902</v>
      </c>
      <c r="CC42" s="552">
        <v>59.172377438060096</v>
      </c>
      <c r="CD42" s="578">
        <v>1549</v>
      </c>
      <c r="CE42" s="552">
        <v>11.818181818181818</v>
      </c>
      <c r="CF42" s="578">
        <v>78</v>
      </c>
      <c r="CG42" s="552">
        <v>19.400630914826497</v>
      </c>
      <c r="CH42" s="578">
        <v>123</v>
      </c>
      <c r="CI42" s="552">
        <v>11.076650420912715</v>
      </c>
      <c r="CJ42" s="578">
        <v>1</v>
      </c>
      <c r="CK42" s="552">
        <v>0.15316354983951896</v>
      </c>
      <c r="CL42" s="147"/>
      <c r="CM42" s="588">
        <v>0</v>
      </c>
      <c r="CN42" s="10">
        <v>0</v>
      </c>
      <c r="CO42" s="590">
        <v>5.9410593210857261</v>
      </c>
      <c r="CP42" s="620">
        <v>118</v>
      </c>
      <c r="CQ42" s="590" t="s">
        <v>83</v>
      </c>
      <c r="CR42" s="620" t="s">
        <v>83</v>
      </c>
      <c r="CS42" s="590">
        <v>38.97814063734527</v>
      </c>
      <c r="CT42" s="620">
        <v>2317</v>
      </c>
      <c r="CU42" s="590">
        <v>1.4567458538771851</v>
      </c>
      <c r="CV42" s="622">
        <v>13</v>
      </c>
      <c r="CW42" s="636">
        <v>0.36123113000000001</v>
      </c>
      <c r="CX42" s="12"/>
      <c r="CY42" s="638">
        <v>32.613599999999998</v>
      </c>
      <c r="CZ42" s="12"/>
      <c r="DA42" s="640">
        <v>17.700508844196751</v>
      </c>
      <c r="DB42" s="666">
        <v>1461</v>
      </c>
      <c r="DC42" s="682">
        <v>8.9726572869657559</v>
      </c>
      <c r="DD42" s="678">
        <v>338</v>
      </c>
      <c r="DE42" s="680">
        <v>57.10114149190337</v>
      </c>
      <c r="DF42" s="678">
        <v>2151</v>
      </c>
      <c r="DG42" s="680">
        <v>0</v>
      </c>
      <c r="DH42" s="676">
        <v>0</v>
      </c>
      <c r="DI42" s="720">
        <v>2</v>
      </c>
      <c r="DJ42" s="12"/>
      <c r="DK42" s="718">
        <v>9.1758735510200834E-2</v>
      </c>
      <c r="DL42" s="1050">
        <v>818.85495569303225</v>
      </c>
      <c r="DM42" s="1052">
        <v>0</v>
      </c>
      <c r="DN42" s="716">
        <v>0</v>
      </c>
      <c r="DO42" s="770">
        <v>0</v>
      </c>
      <c r="DP42" s="768">
        <v>0</v>
      </c>
      <c r="DQ42" s="772">
        <v>0</v>
      </c>
      <c r="DR42" s="766">
        <v>0</v>
      </c>
      <c r="DS42" s="802">
        <v>0</v>
      </c>
      <c r="DT42" s="808">
        <v>0</v>
      </c>
      <c r="DU42" s="804">
        <v>80.30579686164856</v>
      </c>
      <c r="DV42" s="808">
        <v>12322423</v>
      </c>
      <c r="DW42" s="804">
        <v>96.132596685082873</v>
      </c>
      <c r="DX42" s="806">
        <v>28</v>
      </c>
      <c r="DY42" s="852">
        <v>0.3173422534018755</v>
      </c>
      <c r="DZ42" s="12"/>
      <c r="EA42" s="850">
        <v>493.703125</v>
      </c>
      <c r="EB42" s="848">
        <v>4429504.4375</v>
      </c>
      <c r="EC42" s="157"/>
      <c r="ED42" s="157"/>
      <c r="EE42" s="157"/>
      <c r="EF42" s="157"/>
      <c r="EG42" s="157"/>
      <c r="EH42" s="157"/>
      <c r="EI42" s="157"/>
      <c r="EJ42" s="157"/>
      <c r="EK42" s="157"/>
      <c r="EL42" s="157"/>
      <c r="EM42" s="157"/>
      <c r="EN42" s="157"/>
      <c r="EO42" s="157"/>
      <c r="EP42" s="157"/>
      <c r="EQ42" s="157"/>
      <c r="ER42" s="157"/>
      <c r="ES42" s="157"/>
      <c r="ET42" s="157"/>
      <c r="EU42" s="157"/>
    </row>
    <row r="43" spans="1:151" s="13" customFormat="1" ht="16" customHeight="1" x14ac:dyDescent="0.35">
      <c r="A43" s="35"/>
      <c r="B43" s="203">
        <v>20206</v>
      </c>
      <c r="C43" s="9" t="s">
        <v>96</v>
      </c>
      <c r="D43" s="149" t="s">
        <v>86</v>
      </c>
      <c r="E43" s="11">
        <v>58.723511218087779</v>
      </c>
      <c r="F43" s="150">
        <v>39</v>
      </c>
      <c r="G43" s="10">
        <v>4450</v>
      </c>
      <c r="H43" s="151">
        <v>0</v>
      </c>
      <c r="I43" s="212">
        <v>83.885369439548001</v>
      </c>
      <c r="J43" s="220">
        <v>1476</v>
      </c>
      <c r="K43" s="214">
        <v>29.572694111516412</v>
      </c>
      <c r="L43" s="222">
        <v>1134.9999999999998</v>
      </c>
      <c r="M43" s="216">
        <v>4.3999700000000003E-2</v>
      </c>
      <c r="N43" s="220">
        <v>156</v>
      </c>
      <c r="O43" s="214">
        <v>51.925391095066182</v>
      </c>
      <c r="P43" s="218">
        <v>799</v>
      </c>
      <c r="Q43" s="268">
        <v>14.047789033874521</v>
      </c>
      <c r="R43" s="266">
        <v>50.714421047370614</v>
      </c>
      <c r="S43" s="270">
        <v>22.833793103448276</v>
      </c>
      <c r="T43" s="274">
        <v>211.5218475130381</v>
      </c>
      <c r="U43" s="270">
        <v>0.09</v>
      </c>
      <c r="V43" s="274">
        <v>114.11999999999999</v>
      </c>
      <c r="W43" s="270">
        <v>1.577287066246057</v>
      </c>
      <c r="X43" s="272">
        <v>2</v>
      </c>
      <c r="Y43" s="327">
        <v>39.83050847457627</v>
      </c>
      <c r="Z43" s="363" t="s">
        <v>83</v>
      </c>
      <c r="AA43" s="329">
        <v>39.9</v>
      </c>
      <c r="AB43" s="363">
        <v>1.2672528216704289</v>
      </c>
      <c r="AC43" s="331">
        <v>44.8</v>
      </c>
      <c r="AD43" s="365">
        <v>1.422880361173815</v>
      </c>
      <c r="AE43" s="333">
        <v>0</v>
      </c>
      <c r="AF43" s="363">
        <v>0</v>
      </c>
      <c r="AG43" s="329">
        <v>0</v>
      </c>
      <c r="AH43" s="363">
        <v>0</v>
      </c>
      <c r="AI43" s="329">
        <v>0</v>
      </c>
      <c r="AJ43" s="363">
        <v>0</v>
      </c>
      <c r="AK43" s="329">
        <v>93.436113057696801</v>
      </c>
      <c r="AL43" s="363">
        <v>4</v>
      </c>
      <c r="AM43" s="329">
        <v>0</v>
      </c>
      <c r="AN43" s="363">
        <v>0</v>
      </c>
      <c r="AO43" s="329">
        <v>26.8</v>
      </c>
      <c r="AP43" s="361">
        <v>3.9932000000000003</v>
      </c>
      <c r="AQ43" s="375">
        <v>1.3698630136986301</v>
      </c>
      <c r="AR43" s="406">
        <v>1</v>
      </c>
      <c r="AS43" s="377">
        <v>1.4084507042253522</v>
      </c>
      <c r="AT43" s="406">
        <v>1</v>
      </c>
      <c r="AU43" s="377">
        <v>31.196275071633238</v>
      </c>
      <c r="AV43" s="406">
        <v>871</v>
      </c>
      <c r="AW43" s="377">
        <v>92.018107782085025</v>
      </c>
      <c r="AX43" s="406">
        <v>243.04861803551125</v>
      </c>
      <c r="AY43" s="377">
        <v>100</v>
      </c>
      <c r="AZ43" s="406">
        <v>0</v>
      </c>
      <c r="BA43" s="377">
        <v>87.5</v>
      </c>
      <c r="BB43" s="404">
        <v>2.875</v>
      </c>
      <c r="BC43" s="416">
        <v>1</v>
      </c>
      <c r="BD43" s="12"/>
      <c r="BE43" s="418">
        <v>0.89694848033739216</v>
      </c>
      <c r="BF43" s="12"/>
      <c r="BG43" s="418">
        <v>0.61514252143261239</v>
      </c>
      <c r="BH43" s="12"/>
      <c r="BI43" s="418">
        <v>0.79695486538743787</v>
      </c>
      <c r="BJ43" s="147"/>
      <c r="BK43" s="445">
        <v>96.963326325624848</v>
      </c>
      <c r="BL43" s="470">
        <v>130</v>
      </c>
      <c r="BM43" s="447">
        <v>63.466479794440566</v>
      </c>
      <c r="BN43" s="470">
        <v>1563.9999999999995</v>
      </c>
      <c r="BO43" s="447">
        <v>0</v>
      </c>
      <c r="BP43" s="147"/>
      <c r="BQ43" s="484">
        <v>85.982994073692637</v>
      </c>
      <c r="BR43" s="540">
        <v>558.85802628187434</v>
      </c>
      <c r="BS43" s="486">
        <v>50.8510189291637</v>
      </c>
      <c r="BT43" s="540">
        <v>214642.15089999998</v>
      </c>
      <c r="BU43" s="488">
        <v>70.998796630565579</v>
      </c>
      <c r="BV43" s="540">
        <v>482.00000000000023</v>
      </c>
      <c r="BW43" s="488">
        <v>0.21179488966535984</v>
      </c>
      <c r="BX43" s="538">
        <v>893.98622927748386</v>
      </c>
      <c r="BY43" s="550">
        <v>28.127939793038571</v>
      </c>
      <c r="BZ43" s="578">
        <v>299</v>
      </c>
      <c r="CA43" s="552">
        <v>67.587476979742178</v>
      </c>
      <c r="CB43" s="578">
        <v>528.32412523020253</v>
      </c>
      <c r="CC43" s="552">
        <v>53.86416861826698</v>
      </c>
      <c r="CD43" s="578">
        <v>788.4613583138173</v>
      </c>
      <c r="CE43" s="552">
        <v>13.768115942028986</v>
      </c>
      <c r="CF43" s="578">
        <v>38</v>
      </c>
      <c r="CG43" s="552">
        <v>17.6056338028169</v>
      </c>
      <c r="CH43" s="578">
        <v>50</v>
      </c>
      <c r="CI43" s="552">
        <v>23.052097740894421</v>
      </c>
      <c r="CJ43" s="578">
        <v>1</v>
      </c>
      <c r="CK43" s="552">
        <v>2.745165147644002E-2</v>
      </c>
      <c r="CL43" s="147"/>
      <c r="CM43" s="588">
        <v>1</v>
      </c>
      <c r="CN43" s="10">
        <v>1</v>
      </c>
      <c r="CO43" s="590">
        <v>2.887835617182513</v>
      </c>
      <c r="CP43" s="620">
        <v>24</v>
      </c>
      <c r="CQ43" s="590" t="s">
        <v>83</v>
      </c>
      <c r="CR43" s="620" t="s">
        <v>83</v>
      </c>
      <c r="CS43" s="590">
        <v>55.174488567990373</v>
      </c>
      <c r="CT43" s="620">
        <v>745</v>
      </c>
      <c r="CU43" s="590">
        <v>3.5536602700781805</v>
      </c>
      <c r="CV43" s="622">
        <v>15</v>
      </c>
      <c r="CW43" s="636">
        <v>0.26218953</v>
      </c>
      <c r="CX43" s="12"/>
      <c r="CY43" s="638">
        <v>34.467559999999999</v>
      </c>
      <c r="CZ43" s="12"/>
      <c r="DA43" s="640">
        <v>11.184384067528352</v>
      </c>
      <c r="DB43" s="666">
        <v>424</v>
      </c>
      <c r="DC43" s="682">
        <v>8.9307411907654917</v>
      </c>
      <c r="DD43" s="678">
        <v>147</v>
      </c>
      <c r="DE43" s="680">
        <v>41.616038882138518</v>
      </c>
      <c r="DF43" s="678">
        <v>685</v>
      </c>
      <c r="DG43" s="680">
        <v>0</v>
      </c>
      <c r="DH43" s="676">
        <v>0</v>
      </c>
      <c r="DI43" s="720">
        <v>0</v>
      </c>
      <c r="DJ43" s="12"/>
      <c r="DK43" s="718">
        <v>0.21179488966535984</v>
      </c>
      <c r="DL43" s="1050">
        <v>893.98622927748386</v>
      </c>
      <c r="DM43" s="1052">
        <v>0</v>
      </c>
      <c r="DN43" s="716">
        <v>0</v>
      </c>
      <c r="DO43" s="770">
        <v>0</v>
      </c>
      <c r="DP43" s="768">
        <v>0</v>
      </c>
      <c r="DQ43" s="772">
        <v>0</v>
      </c>
      <c r="DR43" s="766">
        <v>0</v>
      </c>
      <c r="DS43" s="802">
        <v>0</v>
      </c>
      <c r="DT43" s="808">
        <v>0</v>
      </c>
      <c r="DU43" s="804">
        <v>51.895332336425781</v>
      </c>
      <c r="DV43" s="808">
        <v>10684870</v>
      </c>
      <c r="DW43" s="804">
        <v>98.167539267015712</v>
      </c>
      <c r="DX43" s="806">
        <v>7</v>
      </c>
      <c r="DY43" s="852">
        <v>1.310599222779274</v>
      </c>
      <c r="DZ43" s="12"/>
      <c r="EA43" s="850">
        <v>676.85980224609375</v>
      </c>
      <c r="EB43" s="848">
        <v>2897636.8134155273</v>
      </c>
      <c r="EC43" s="157"/>
      <c r="ED43" s="157"/>
      <c r="EE43" s="157"/>
      <c r="EF43" s="157"/>
      <c r="EG43" s="157"/>
      <c r="EH43" s="157"/>
      <c r="EI43" s="157"/>
      <c r="EJ43" s="157"/>
      <c r="EK43" s="157"/>
      <c r="EL43" s="157"/>
      <c r="EM43" s="157"/>
      <c r="EN43" s="157"/>
      <c r="EO43" s="157"/>
      <c r="EP43" s="157"/>
      <c r="EQ43" s="157"/>
      <c r="ER43" s="157"/>
      <c r="ES43" s="157"/>
      <c r="ET43" s="157"/>
      <c r="EU43" s="157"/>
    </row>
    <row r="44" spans="1:151" s="13" customFormat="1" ht="16" customHeight="1" x14ac:dyDescent="0.35">
      <c r="A44" s="35"/>
      <c r="B44" s="203">
        <v>20301</v>
      </c>
      <c r="C44" s="9" t="s">
        <v>97</v>
      </c>
      <c r="D44" s="149" t="s">
        <v>86</v>
      </c>
      <c r="E44" s="11">
        <v>47.506951093592662</v>
      </c>
      <c r="F44" s="150">
        <v>238</v>
      </c>
      <c r="G44" s="10">
        <v>9498</v>
      </c>
      <c r="H44" s="151">
        <v>0</v>
      </c>
      <c r="I44" s="212">
        <v>80.499892081853943</v>
      </c>
      <c r="J44" s="220">
        <v>2797</v>
      </c>
      <c r="K44" s="214">
        <v>80.511618824448348</v>
      </c>
      <c r="L44" s="222">
        <v>8246</v>
      </c>
      <c r="M44" s="216">
        <v>0.2200018</v>
      </c>
      <c r="N44" s="220">
        <v>1640</v>
      </c>
      <c r="O44" s="214">
        <v>9.3850267379679142</v>
      </c>
      <c r="P44" s="218">
        <v>3389</v>
      </c>
      <c r="Q44" s="268">
        <v>38.478726484091069</v>
      </c>
      <c r="R44" s="266">
        <v>311.00366613915196</v>
      </c>
      <c r="S44" s="270">
        <v>13.56</v>
      </c>
      <c r="T44" s="274">
        <v>283.57030515463919</v>
      </c>
      <c r="U44" s="270">
        <v>29.65</v>
      </c>
      <c r="V44" s="274">
        <v>84028.099999999991</v>
      </c>
      <c r="W44" s="270">
        <v>9.527170077628794</v>
      </c>
      <c r="X44" s="272">
        <v>27</v>
      </c>
      <c r="Y44" s="327">
        <v>31.348875936719402</v>
      </c>
      <c r="Z44" s="363">
        <v>72.083680266444617</v>
      </c>
      <c r="AA44" s="329">
        <v>55.3</v>
      </c>
      <c r="AB44" s="363">
        <v>6.9356068333181273</v>
      </c>
      <c r="AC44" s="331">
        <v>70.400000000000006</v>
      </c>
      <c r="AD44" s="365">
        <v>8.8294162941337468</v>
      </c>
      <c r="AE44" s="333">
        <v>0</v>
      </c>
      <c r="AF44" s="363">
        <v>0</v>
      </c>
      <c r="AG44" s="329">
        <v>0</v>
      </c>
      <c r="AH44" s="363">
        <v>0</v>
      </c>
      <c r="AI44" s="329">
        <v>0</v>
      </c>
      <c r="AJ44" s="363">
        <v>0</v>
      </c>
      <c r="AK44" s="329">
        <v>0</v>
      </c>
      <c r="AL44" s="363">
        <v>0</v>
      </c>
      <c r="AM44" s="329">
        <v>0</v>
      </c>
      <c r="AN44" s="363">
        <v>0</v>
      </c>
      <c r="AO44" s="329">
        <v>77.2</v>
      </c>
      <c r="AP44" s="361">
        <v>36.9788</v>
      </c>
      <c r="AQ44" s="375">
        <v>3.0501089324618738</v>
      </c>
      <c r="AR44" s="406">
        <v>14</v>
      </c>
      <c r="AS44" s="377">
        <v>5.0632911392405067</v>
      </c>
      <c r="AT44" s="406">
        <v>20</v>
      </c>
      <c r="AU44" s="377">
        <v>8.23088455772114</v>
      </c>
      <c r="AV44" s="406">
        <v>549</v>
      </c>
      <c r="AW44" s="377">
        <v>94.016203234218949</v>
      </c>
      <c r="AX44" s="406">
        <v>466.19760602200176</v>
      </c>
      <c r="AY44" s="377">
        <v>100</v>
      </c>
      <c r="AZ44" s="406">
        <v>0</v>
      </c>
      <c r="BA44" s="377">
        <v>44.8979591836735</v>
      </c>
      <c r="BB44" s="404">
        <v>53.999999999999972</v>
      </c>
      <c r="BC44" s="416">
        <v>0.7</v>
      </c>
      <c r="BD44" s="12"/>
      <c r="BE44" s="418">
        <v>0.86096657438906465</v>
      </c>
      <c r="BF44" s="12"/>
      <c r="BG44" s="418">
        <v>0.85496467966740064</v>
      </c>
      <c r="BH44" s="12"/>
      <c r="BI44" s="418">
        <v>0.90903727349246433</v>
      </c>
      <c r="BJ44" s="147"/>
      <c r="BK44" s="445">
        <v>49.230153969206199</v>
      </c>
      <c r="BL44" s="470">
        <v>5077.9999999999964</v>
      </c>
      <c r="BM44" s="447">
        <v>31.25374925014998</v>
      </c>
      <c r="BN44" s="470">
        <v>6875.9999999999982</v>
      </c>
      <c r="BO44" s="447">
        <v>0</v>
      </c>
      <c r="BP44" s="147"/>
      <c r="BQ44" s="484">
        <v>56.710793313363425</v>
      </c>
      <c r="BR44" s="540">
        <v>4744.9299449222344</v>
      </c>
      <c r="BS44" s="486">
        <v>65.748918805852895</v>
      </c>
      <c r="BT44" s="540">
        <v>669521.2402</v>
      </c>
      <c r="BU44" s="488">
        <v>31.550802139037433</v>
      </c>
      <c r="BV44" s="540">
        <v>2560</v>
      </c>
      <c r="BW44" s="488">
        <v>0.38279237482039957</v>
      </c>
      <c r="BX44" s="538">
        <v>3897.974752796129</v>
      </c>
      <c r="BY44" s="550">
        <v>34.650335835638089</v>
      </c>
      <c r="BZ44" s="578">
        <v>877</v>
      </c>
      <c r="CA44" s="552">
        <v>70.725995316159256</v>
      </c>
      <c r="CB44" s="578">
        <v>1376.7564402810303</v>
      </c>
      <c r="CC44" s="552">
        <v>64.29256594724221</v>
      </c>
      <c r="CD44" s="578">
        <v>1490.4282973621098</v>
      </c>
      <c r="CE44" s="552">
        <v>26.649746192893403</v>
      </c>
      <c r="CF44" s="578">
        <v>315</v>
      </c>
      <c r="CG44" s="552">
        <v>15.802469135802468</v>
      </c>
      <c r="CH44" s="578">
        <v>128</v>
      </c>
      <c r="CI44" s="552">
        <v>10.172939979654119</v>
      </c>
      <c r="CJ44" s="578">
        <v>1</v>
      </c>
      <c r="CK44" s="552">
        <v>0.53929717978462577</v>
      </c>
      <c r="CL44" s="147"/>
      <c r="CM44" s="588">
        <v>1</v>
      </c>
      <c r="CN44" s="10">
        <v>1</v>
      </c>
      <c r="CO44" s="590">
        <v>4.0778123501259413</v>
      </c>
      <c r="CP44" s="620">
        <v>116</v>
      </c>
      <c r="CQ44" s="590">
        <v>24.444444444444443</v>
      </c>
      <c r="CR44" s="620">
        <v>11</v>
      </c>
      <c r="CS44" s="590">
        <v>36.336898395721924</v>
      </c>
      <c r="CT44" s="620">
        <v>2381.0000000000005</v>
      </c>
      <c r="CU44" s="590">
        <v>1.4730433074732396</v>
      </c>
      <c r="CV44" s="622">
        <v>15</v>
      </c>
      <c r="CW44" s="636">
        <v>0.36509833000000003</v>
      </c>
      <c r="CX44" s="12"/>
      <c r="CY44" s="638">
        <v>48.215530000000001</v>
      </c>
      <c r="CZ44" s="12"/>
      <c r="DA44" s="640">
        <v>14.197166469893741</v>
      </c>
      <c r="DB44" s="666">
        <v>1443</v>
      </c>
      <c r="DC44" s="682">
        <v>16.630493760173628</v>
      </c>
      <c r="DD44" s="678">
        <v>613</v>
      </c>
      <c r="DE44" s="680">
        <v>82.365708084644595</v>
      </c>
      <c r="DF44" s="678">
        <v>3036</v>
      </c>
      <c r="DG44" s="680">
        <v>0</v>
      </c>
      <c r="DH44" s="676">
        <v>0</v>
      </c>
      <c r="DI44" s="720">
        <v>2.0699999999999998</v>
      </c>
      <c r="DJ44" s="12"/>
      <c r="DK44" s="718">
        <v>0.38279237482039957</v>
      </c>
      <c r="DL44" s="1050">
        <v>3897.974752796129</v>
      </c>
      <c r="DM44" s="1052">
        <v>0</v>
      </c>
      <c r="DN44" s="716">
        <v>0</v>
      </c>
      <c r="DO44" s="770">
        <v>0</v>
      </c>
      <c r="DP44" s="768">
        <v>0</v>
      </c>
      <c r="DQ44" s="772">
        <v>0</v>
      </c>
      <c r="DR44" s="766">
        <v>0</v>
      </c>
      <c r="DS44" s="802">
        <v>3.2725725692967242</v>
      </c>
      <c r="DT44" s="808">
        <v>1</v>
      </c>
      <c r="DU44" s="804">
        <v>69.155645370483398</v>
      </c>
      <c r="DV44" s="808">
        <v>18206243</v>
      </c>
      <c r="DW44" s="804">
        <v>93.359375</v>
      </c>
      <c r="DX44" s="806">
        <v>68</v>
      </c>
      <c r="DY44" s="852">
        <v>2.211393293691799E-2</v>
      </c>
      <c r="DZ44" s="12"/>
      <c r="EA44" s="850">
        <v>391.4130859375</v>
      </c>
      <c r="EB44" s="848">
        <v>3914913.685546875</v>
      </c>
      <c r="EC44" s="157"/>
      <c r="ED44" s="157"/>
      <c r="EE44" s="157"/>
      <c r="EF44" s="157"/>
      <c r="EG44" s="157"/>
      <c r="EH44" s="157"/>
      <c r="EI44" s="157"/>
      <c r="EJ44" s="157"/>
      <c r="EK44" s="157"/>
      <c r="EL44" s="157"/>
      <c r="EM44" s="157"/>
      <c r="EN44" s="157"/>
      <c r="EO44" s="157"/>
      <c r="EP44" s="157"/>
      <c r="EQ44" s="157"/>
      <c r="ER44" s="157"/>
      <c r="ES44" s="157"/>
      <c r="ET44" s="157"/>
      <c r="EU44" s="157"/>
    </row>
    <row r="45" spans="1:151" s="13" customFormat="1" ht="16" customHeight="1" x14ac:dyDescent="0.35">
      <c r="A45" s="35"/>
      <c r="B45" s="203">
        <v>20302</v>
      </c>
      <c r="C45" s="9" t="s">
        <v>98</v>
      </c>
      <c r="D45" s="149" t="s">
        <v>86</v>
      </c>
      <c r="E45" s="11">
        <v>48.581172338431621</v>
      </c>
      <c r="F45" s="150">
        <v>211</v>
      </c>
      <c r="G45" s="10">
        <v>15427</v>
      </c>
      <c r="H45" s="151">
        <v>0</v>
      </c>
      <c r="I45" s="212">
        <v>90.715794845082854</v>
      </c>
      <c r="J45" s="220">
        <v>3929</v>
      </c>
      <c r="K45" s="214">
        <v>91.195487687439808</v>
      </c>
      <c r="L45" s="222">
        <v>13258</v>
      </c>
      <c r="M45" s="216">
        <v>0.27965279999999998</v>
      </c>
      <c r="N45" s="220">
        <v>2403</v>
      </c>
      <c r="O45" s="214">
        <v>10.260014054813773</v>
      </c>
      <c r="P45" s="218">
        <v>3831</v>
      </c>
      <c r="Q45" s="268">
        <v>38.478726484091069</v>
      </c>
      <c r="R45" s="266">
        <v>474.31835558832768</v>
      </c>
      <c r="S45" s="270">
        <v>13.56</v>
      </c>
      <c r="T45" s="274">
        <v>421.66070662039505</v>
      </c>
      <c r="U45" s="270">
        <v>25.39</v>
      </c>
      <c r="V45" s="274">
        <v>97802.28</v>
      </c>
      <c r="W45" s="270">
        <v>3.1152647975077881</v>
      </c>
      <c r="X45" s="272">
        <v>12</v>
      </c>
      <c r="Y45" s="327">
        <v>20.076586433260392</v>
      </c>
      <c r="Z45" s="363">
        <v>95.908096280087534</v>
      </c>
      <c r="AA45" s="329">
        <v>34.6</v>
      </c>
      <c r="AB45" s="363">
        <v>5.6867492258408978</v>
      </c>
      <c r="AC45" s="331">
        <v>44.3</v>
      </c>
      <c r="AD45" s="365">
        <v>7.2810112920448473</v>
      </c>
      <c r="AE45" s="333">
        <v>0</v>
      </c>
      <c r="AF45" s="363">
        <v>0</v>
      </c>
      <c r="AG45" s="329">
        <v>0</v>
      </c>
      <c r="AH45" s="363">
        <v>0</v>
      </c>
      <c r="AI45" s="329">
        <v>0</v>
      </c>
      <c r="AJ45" s="363">
        <v>0</v>
      </c>
      <c r="AK45" s="329">
        <v>0</v>
      </c>
      <c r="AL45" s="363">
        <v>0</v>
      </c>
      <c r="AM45" s="329">
        <v>0</v>
      </c>
      <c r="AN45" s="363">
        <v>0</v>
      </c>
      <c r="AO45" s="329">
        <v>51.3</v>
      </c>
      <c r="AP45" s="361">
        <v>33.037199999999999</v>
      </c>
      <c r="AQ45" s="375">
        <v>3.2036613272311212</v>
      </c>
      <c r="AR45" s="406">
        <v>14</v>
      </c>
      <c r="AS45" s="377">
        <v>3.4682080924855487</v>
      </c>
      <c r="AT45" s="406">
        <v>12</v>
      </c>
      <c r="AU45" s="377">
        <v>8.9467604746403442</v>
      </c>
      <c r="AV45" s="406">
        <v>852</v>
      </c>
      <c r="AW45" s="377">
        <v>94.789031505284953</v>
      </c>
      <c r="AX45" s="406">
        <v>557.72995798935244</v>
      </c>
      <c r="AY45" s="377">
        <v>42.857142857142897</v>
      </c>
      <c r="AZ45" s="406">
        <v>3.9999999999999973</v>
      </c>
      <c r="BA45" s="377">
        <v>58.3333333333333</v>
      </c>
      <c r="BB45" s="404">
        <v>35.000000000000028</v>
      </c>
      <c r="BC45" s="416">
        <v>1.1666666666666667</v>
      </c>
      <c r="BD45" s="12"/>
      <c r="BE45" s="418">
        <v>0.80575202772022381</v>
      </c>
      <c r="BF45" s="12"/>
      <c r="BG45" s="418">
        <v>0.96440584380729388</v>
      </c>
      <c r="BH45" s="12"/>
      <c r="BI45" s="418">
        <v>0.88069845722820272</v>
      </c>
      <c r="BJ45" s="147"/>
      <c r="BK45" s="445">
        <v>41.970372312532774</v>
      </c>
      <c r="BL45" s="470">
        <v>8853</v>
      </c>
      <c r="BM45" s="447">
        <v>38.194808599895119</v>
      </c>
      <c r="BN45" s="470">
        <v>9429</v>
      </c>
      <c r="BO45" s="447">
        <v>0</v>
      </c>
      <c r="BP45" s="147"/>
      <c r="BQ45" s="484">
        <v>44.049490737576093</v>
      </c>
      <c r="BR45" s="540">
        <v>8383.6243078815987</v>
      </c>
      <c r="BS45" s="486">
        <v>22.975347993685041</v>
      </c>
      <c r="BT45" s="540">
        <v>349271.2402</v>
      </c>
      <c r="BU45" s="488">
        <v>17.498243148278288</v>
      </c>
      <c r="BV45" s="540">
        <v>3522</v>
      </c>
      <c r="BW45" s="488">
        <v>4.1662656958651449E-2</v>
      </c>
      <c r="BX45" s="538">
        <v>633.35571108541933</v>
      </c>
      <c r="BY45" s="550">
        <v>29.951377633711505</v>
      </c>
      <c r="BZ45" s="578">
        <v>924</v>
      </c>
      <c r="CA45" s="552">
        <v>75.520749233005006</v>
      </c>
      <c r="CB45" s="578">
        <v>1518.4479250766999</v>
      </c>
      <c r="CC45" s="552">
        <v>66.511007338225482</v>
      </c>
      <c r="CD45" s="578">
        <v>2010.3442294863244</v>
      </c>
      <c r="CE45" s="552">
        <v>11.385701676963812</v>
      </c>
      <c r="CF45" s="578">
        <v>129</v>
      </c>
      <c r="CG45" s="552">
        <v>18.418688230008982</v>
      </c>
      <c r="CH45" s="578">
        <v>205</v>
      </c>
      <c r="CI45" s="552">
        <v>6.5278412429009718</v>
      </c>
      <c r="CJ45" s="578">
        <v>1</v>
      </c>
      <c r="CK45" s="552">
        <v>0.32202753936871886</v>
      </c>
      <c r="CL45" s="147"/>
      <c r="CM45" s="588">
        <v>2</v>
      </c>
      <c r="CN45" s="10">
        <v>2</v>
      </c>
      <c r="CO45" s="590">
        <v>2.6246886635364883</v>
      </c>
      <c r="CP45" s="620">
        <v>103</v>
      </c>
      <c r="CQ45" s="590">
        <v>15.151515151515152</v>
      </c>
      <c r="CR45" s="620">
        <v>10</v>
      </c>
      <c r="CS45" s="590">
        <v>20.520028109627546</v>
      </c>
      <c r="CT45" s="620">
        <v>3393.0000000000005</v>
      </c>
      <c r="CU45" s="590">
        <v>0.85515063807393765</v>
      </c>
      <c r="CV45" s="622">
        <v>13</v>
      </c>
      <c r="CW45" s="636">
        <v>0.32842004000000002</v>
      </c>
      <c r="CX45" s="12"/>
      <c r="CY45" s="638">
        <v>19.433630000000001</v>
      </c>
      <c r="CZ45" s="12"/>
      <c r="DA45" s="640">
        <v>14.115888382687924</v>
      </c>
      <c r="DB45" s="666">
        <v>1983</v>
      </c>
      <c r="DC45" s="682">
        <v>27.00661000944287</v>
      </c>
      <c r="DD45" s="678">
        <v>1144</v>
      </c>
      <c r="DE45" s="680">
        <v>63.81019830028329</v>
      </c>
      <c r="DF45" s="678">
        <v>2703</v>
      </c>
      <c r="DG45" s="680">
        <v>0</v>
      </c>
      <c r="DH45" s="676">
        <v>0</v>
      </c>
      <c r="DI45" s="720">
        <v>2.0099999999999998</v>
      </c>
      <c r="DJ45" s="12"/>
      <c r="DK45" s="718">
        <v>4.1662656958651449E-2</v>
      </c>
      <c r="DL45" s="1050">
        <v>633.35571108541933</v>
      </c>
      <c r="DM45" s="1052">
        <v>0</v>
      </c>
      <c r="DN45" s="716">
        <v>0</v>
      </c>
      <c r="DO45" s="770">
        <v>0</v>
      </c>
      <c r="DP45" s="768">
        <v>0</v>
      </c>
      <c r="DQ45" s="772">
        <v>0</v>
      </c>
      <c r="DR45" s="766">
        <v>0</v>
      </c>
      <c r="DS45" s="802">
        <v>0</v>
      </c>
      <c r="DT45" s="808">
        <v>0</v>
      </c>
      <c r="DU45" s="804">
        <v>52.939724922180176</v>
      </c>
      <c r="DV45" s="808">
        <v>24270983</v>
      </c>
      <c r="DW45" s="804">
        <v>95.365168539325836</v>
      </c>
      <c r="DX45" s="806">
        <v>66</v>
      </c>
      <c r="DY45" s="852">
        <v>0.18225751118734479</v>
      </c>
      <c r="DZ45" s="12"/>
      <c r="EA45" s="850">
        <v>335.47683715820313</v>
      </c>
      <c r="EB45" s="848">
        <v>5118034.6276855469</v>
      </c>
      <c r="EC45" s="157"/>
      <c r="ED45" s="157"/>
      <c r="EE45" s="157"/>
      <c r="EF45" s="157"/>
      <c r="EG45" s="157"/>
      <c r="EH45" s="157"/>
      <c r="EI45" s="157"/>
      <c r="EJ45" s="157"/>
      <c r="EK45" s="157"/>
      <c r="EL45" s="157"/>
      <c r="EM45" s="157"/>
      <c r="EN45" s="157"/>
      <c r="EO45" s="157"/>
      <c r="EP45" s="157"/>
      <c r="EQ45" s="157"/>
      <c r="ER45" s="157"/>
      <c r="ES45" s="157"/>
      <c r="ET45" s="157"/>
      <c r="EU45" s="157"/>
    </row>
    <row r="46" spans="1:151" s="13" customFormat="1" ht="16" customHeight="1" x14ac:dyDescent="0.35">
      <c r="A46" s="35"/>
      <c r="B46" s="203">
        <v>20303</v>
      </c>
      <c r="C46" s="9" t="s">
        <v>99</v>
      </c>
      <c r="D46" s="149" t="s">
        <v>86</v>
      </c>
      <c r="E46" s="11">
        <v>46.186976121228113</v>
      </c>
      <c r="F46" s="150">
        <v>271</v>
      </c>
      <c r="G46" s="10">
        <v>10203</v>
      </c>
      <c r="H46" s="151">
        <v>0</v>
      </c>
      <c r="I46" s="212">
        <v>96.015247421577214</v>
      </c>
      <c r="J46" s="220">
        <v>3406.0000000000005</v>
      </c>
      <c r="K46" s="214">
        <v>94.442735568543014</v>
      </c>
      <c r="L46" s="222">
        <v>9211</v>
      </c>
      <c r="M46" s="216">
        <v>0.3260499</v>
      </c>
      <c r="N46" s="220">
        <v>2357</v>
      </c>
      <c r="O46" s="214">
        <v>6.0571752052080381</v>
      </c>
      <c r="P46" s="218">
        <v>3319</v>
      </c>
      <c r="Q46" s="268">
        <v>38.478726484091069</v>
      </c>
      <c r="R46" s="266">
        <v>275.46791417491994</v>
      </c>
      <c r="S46" s="270">
        <v>13.56</v>
      </c>
      <c r="T46" s="274">
        <v>267.12804970273487</v>
      </c>
      <c r="U46" s="270">
        <v>85.53</v>
      </c>
      <c r="V46" s="274">
        <v>219213.39</v>
      </c>
      <c r="W46" s="270">
        <v>5.0721810378462742</v>
      </c>
      <c r="X46" s="272">
        <v>13</v>
      </c>
      <c r="Y46" s="327">
        <v>16.275303643724694</v>
      </c>
      <c r="Z46" s="363">
        <v>45.211336032388665</v>
      </c>
      <c r="AA46" s="329">
        <v>36.6</v>
      </c>
      <c r="AB46" s="363">
        <v>4.5935865041617125</v>
      </c>
      <c r="AC46" s="331">
        <v>47.8</v>
      </c>
      <c r="AD46" s="365">
        <v>5.9992741775663889</v>
      </c>
      <c r="AE46" s="333">
        <v>0</v>
      </c>
      <c r="AF46" s="363">
        <v>0</v>
      </c>
      <c r="AG46" s="329">
        <v>0</v>
      </c>
      <c r="AH46" s="363">
        <v>0</v>
      </c>
      <c r="AI46" s="329">
        <v>0</v>
      </c>
      <c r="AJ46" s="363">
        <v>0</v>
      </c>
      <c r="AK46" s="329">
        <v>0</v>
      </c>
      <c r="AL46" s="363">
        <v>0</v>
      </c>
      <c r="AM46" s="329">
        <v>0</v>
      </c>
      <c r="AN46" s="363">
        <v>0</v>
      </c>
      <c r="AO46" s="329">
        <v>71.2</v>
      </c>
      <c r="AP46" s="361">
        <v>26.9848</v>
      </c>
      <c r="AQ46" s="375">
        <v>6.666666666666667</v>
      </c>
      <c r="AR46" s="406">
        <v>17</v>
      </c>
      <c r="AS46" s="377">
        <v>7.0484581497797363</v>
      </c>
      <c r="AT46" s="406">
        <v>16</v>
      </c>
      <c r="AU46" s="377">
        <v>6.1767357980162307</v>
      </c>
      <c r="AV46" s="406">
        <v>412</v>
      </c>
      <c r="AW46" s="377">
        <v>95.767446713495701</v>
      </c>
      <c r="AX46" s="406">
        <v>313.54754746423896</v>
      </c>
      <c r="AY46" s="377">
        <v>100</v>
      </c>
      <c r="AZ46" s="406">
        <v>0</v>
      </c>
      <c r="BA46" s="377">
        <v>52.631578947368403</v>
      </c>
      <c r="BB46" s="404">
        <v>42.631578947368432</v>
      </c>
      <c r="BC46" s="416">
        <v>1.0625</v>
      </c>
      <c r="BD46" s="12"/>
      <c r="BE46" s="418">
        <v>0.78754256832840386</v>
      </c>
      <c r="BF46" s="12"/>
      <c r="BG46" s="418">
        <v>1.0324330195805171</v>
      </c>
      <c r="BH46" s="12"/>
      <c r="BI46" s="418">
        <v>0.86628332252185458</v>
      </c>
      <c r="BJ46" s="147"/>
      <c r="BK46" s="445">
        <v>28.427796944307548</v>
      </c>
      <c r="BL46" s="470">
        <v>7261</v>
      </c>
      <c r="BM46" s="447">
        <v>43.666830951207494</v>
      </c>
      <c r="BN46" s="470">
        <v>5715</v>
      </c>
      <c r="BO46" s="447">
        <v>0</v>
      </c>
      <c r="BP46" s="147"/>
      <c r="BQ46" s="484">
        <v>27.855977152182788</v>
      </c>
      <c r="BR46" s="540">
        <v>7280.7747858017128</v>
      </c>
      <c r="BS46" s="486">
        <v>10.29180475673542</v>
      </c>
      <c r="BT46" s="540">
        <v>104286.8576</v>
      </c>
      <c r="BU46" s="488">
        <v>5.8590433059722615</v>
      </c>
      <c r="BV46" s="540">
        <v>3326</v>
      </c>
      <c r="BW46" s="488">
        <v>1.9210799855617067E-2</v>
      </c>
      <c r="BX46" s="538">
        <v>194.66303493696773</v>
      </c>
      <c r="BY46" s="550">
        <v>41.647058823529406</v>
      </c>
      <c r="BZ46" s="578">
        <v>354</v>
      </c>
      <c r="CA46" s="552">
        <v>74.216976849750338</v>
      </c>
      <c r="CB46" s="578">
        <v>1136.5156604630051</v>
      </c>
      <c r="CC46" s="552">
        <v>64.292929292929287</v>
      </c>
      <c r="CD46" s="578">
        <v>1414.3570707070708</v>
      </c>
      <c r="CE46" s="552">
        <v>14.339622641509434</v>
      </c>
      <c r="CF46" s="578">
        <v>114</v>
      </c>
      <c r="CG46" s="552">
        <v>19.088319088319089</v>
      </c>
      <c r="CH46" s="578">
        <v>134</v>
      </c>
      <c r="CI46" s="552">
        <v>0</v>
      </c>
      <c r="CJ46" s="578">
        <v>0</v>
      </c>
      <c r="CK46" s="552">
        <v>0.2126132749253884</v>
      </c>
      <c r="CL46" s="147"/>
      <c r="CM46" s="588">
        <v>1</v>
      </c>
      <c r="CN46" s="10">
        <v>1</v>
      </c>
      <c r="CO46" s="590">
        <v>2.5992166652453599</v>
      </c>
      <c r="CP46" s="620">
        <v>63</v>
      </c>
      <c r="CQ46" s="590">
        <v>18.032786885245901</v>
      </c>
      <c r="CR46" s="620">
        <v>11</v>
      </c>
      <c r="CS46" s="590">
        <v>11.46334559864138</v>
      </c>
      <c r="CT46" s="620">
        <v>3128</v>
      </c>
      <c r="CU46" s="590">
        <v>0.9868745682423764</v>
      </c>
      <c r="CV46" s="622">
        <v>10</v>
      </c>
      <c r="CW46" s="636">
        <v>0.32795000000000002</v>
      </c>
      <c r="CX46" s="12"/>
      <c r="CY46" s="638">
        <v>12.115589999999999</v>
      </c>
      <c r="CZ46" s="12"/>
      <c r="DA46" s="640">
        <v>11.352376936860963</v>
      </c>
      <c r="DB46" s="666">
        <v>1077</v>
      </c>
      <c r="DC46" s="682">
        <v>20.216400911161731</v>
      </c>
      <c r="DD46" s="678">
        <v>710</v>
      </c>
      <c r="DE46" s="680">
        <v>63.354214123006834</v>
      </c>
      <c r="DF46" s="678">
        <v>2225</v>
      </c>
      <c r="DG46" s="680">
        <v>0</v>
      </c>
      <c r="DH46" s="676">
        <v>0</v>
      </c>
      <c r="DI46" s="720">
        <v>2.94</v>
      </c>
      <c r="DJ46" s="12"/>
      <c r="DK46" s="718">
        <v>1.9210799855617067E-2</v>
      </c>
      <c r="DL46" s="1050">
        <v>194.66303493696773</v>
      </c>
      <c r="DM46" s="1052">
        <v>0</v>
      </c>
      <c r="DN46" s="716">
        <v>0</v>
      </c>
      <c r="DO46" s="770">
        <v>0.30516519073314274</v>
      </c>
      <c r="DP46" s="768">
        <v>11.89</v>
      </c>
      <c r="DQ46" s="772">
        <v>0</v>
      </c>
      <c r="DR46" s="766">
        <v>0</v>
      </c>
      <c r="DS46" s="802">
        <v>0</v>
      </c>
      <c r="DT46" s="808">
        <v>0</v>
      </c>
      <c r="DU46" s="804">
        <v>63.75654935836792</v>
      </c>
      <c r="DV46" s="808">
        <v>19193316</v>
      </c>
      <c r="DW46" s="804">
        <v>94.090382387022018</v>
      </c>
      <c r="DX46" s="806">
        <v>51</v>
      </c>
      <c r="DY46" s="852">
        <v>3.1953176949173212E-2</v>
      </c>
      <c r="DZ46" s="12"/>
      <c r="EA46" s="850">
        <v>535.68505859375</v>
      </c>
      <c r="EB46" s="848">
        <v>5434524.9194335938</v>
      </c>
      <c r="EC46" s="157"/>
      <c r="ED46" s="157"/>
      <c r="EE46" s="157"/>
      <c r="EF46" s="157"/>
      <c r="EG46" s="157"/>
      <c r="EH46" s="157"/>
      <c r="EI46" s="157"/>
      <c r="EJ46" s="157"/>
      <c r="EK46" s="157"/>
      <c r="EL46" s="157"/>
      <c r="EM46" s="157"/>
      <c r="EN46" s="157"/>
      <c r="EO46" s="157"/>
      <c r="EP46" s="157"/>
      <c r="EQ46" s="157"/>
      <c r="ER46" s="157"/>
      <c r="ES46" s="157"/>
      <c r="ET46" s="157"/>
      <c r="EU46" s="157"/>
    </row>
    <row r="47" spans="1:151" s="13" customFormat="1" ht="16" customHeight="1" x14ac:dyDescent="0.35">
      <c r="A47" s="35"/>
      <c r="B47" s="203">
        <v>20304</v>
      </c>
      <c r="C47" s="9" t="s">
        <v>100</v>
      </c>
      <c r="D47" s="149" t="s">
        <v>86</v>
      </c>
      <c r="E47" s="11">
        <v>48.100914239792601</v>
      </c>
      <c r="F47" s="150">
        <v>221</v>
      </c>
      <c r="G47" s="10">
        <v>3968</v>
      </c>
      <c r="H47" s="151">
        <v>0</v>
      </c>
      <c r="I47" s="212">
        <v>85.62527722212873</v>
      </c>
      <c r="J47" s="220">
        <v>1120</v>
      </c>
      <c r="K47" s="214">
        <v>91.41732283464566</v>
      </c>
      <c r="L47" s="222">
        <v>3482.9999999999995</v>
      </c>
      <c r="M47" s="216">
        <v>0.2076923</v>
      </c>
      <c r="N47" s="220">
        <v>547</v>
      </c>
      <c r="O47" s="214">
        <v>10.526315789473685</v>
      </c>
      <c r="P47" s="218">
        <v>1173</v>
      </c>
      <c r="Q47" s="268">
        <v>23.087235890454643</v>
      </c>
      <c r="R47" s="266">
        <v>74.863243913318044</v>
      </c>
      <c r="S47" s="270">
        <v>21.664827586206897</v>
      </c>
      <c r="T47" s="274">
        <v>176.59997350931189</v>
      </c>
      <c r="U47" s="270">
        <v>20.2</v>
      </c>
      <c r="V47" s="274">
        <v>28280</v>
      </c>
      <c r="W47" s="270">
        <v>2.1428571428571428</v>
      </c>
      <c r="X47" s="272">
        <v>3</v>
      </c>
      <c r="Y47" s="327">
        <v>18.312559923298178</v>
      </c>
      <c r="Z47" s="363">
        <v>26.9568552253116</v>
      </c>
      <c r="AA47" s="329">
        <v>34.799999999999997</v>
      </c>
      <c r="AB47" s="363">
        <v>1.7707724659606656</v>
      </c>
      <c r="AC47" s="331">
        <v>42.1</v>
      </c>
      <c r="AD47" s="365">
        <v>2.1422276096822999</v>
      </c>
      <c r="AE47" s="333">
        <v>0</v>
      </c>
      <c r="AF47" s="363">
        <v>0</v>
      </c>
      <c r="AG47" s="329">
        <v>0</v>
      </c>
      <c r="AH47" s="363">
        <v>0</v>
      </c>
      <c r="AI47" s="329">
        <v>0</v>
      </c>
      <c r="AJ47" s="363">
        <v>0</v>
      </c>
      <c r="AK47" s="329">
        <v>0</v>
      </c>
      <c r="AL47" s="363">
        <v>0</v>
      </c>
      <c r="AM47" s="329">
        <v>0</v>
      </c>
      <c r="AN47" s="363">
        <v>0</v>
      </c>
      <c r="AO47" s="329">
        <v>69.5</v>
      </c>
      <c r="AP47" s="361">
        <v>13.066000000000001</v>
      </c>
      <c r="AQ47" s="375">
        <v>2.1052631578947367</v>
      </c>
      <c r="AR47" s="406">
        <v>4</v>
      </c>
      <c r="AS47" s="377">
        <v>5.8441558441558437</v>
      </c>
      <c r="AT47" s="406">
        <v>9</v>
      </c>
      <c r="AU47" s="377">
        <v>6.4129085643359538</v>
      </c>
      <c r="AV47" s="406">
        <v>155</v>
      </c>
      <c r="AW47" s="377">
        <v>91.969059227847154</v>
      </c>
      <c r="AX47" s="406">
        <v>220.77056182648153</v>
      </c>
      <c r="AY47" s="377">
        <v>100</v>
      </c>
      <c r="AZ47" s="406">
        <v>0</v>
      </c>
      <c r="BA47" s="377">
        <v>63.157894736842103</v>
      </c>
      <c r="BB47" s="404">
        <v>14</v>
      </c>
      <c r="BC47" s="416">
        <v>0.44444444444444442</v>
      </c>
      <c r="BD47" s="12"/>
      <c r="BE47" s="418">
        <v>0.83811093999489805</v>
      </c>
      <c r="BF47" s="12"/>
      <c r="BG47" s="418">
        <v>0.78226979617632719</v>
      </c>
      <c r="BH47" s="12"/>
      <c r="BI47" s="418">
        <v>0.83976543057497077</v>
      </c>
      <c r="BJ47" s="147"/>
      <c r="BK47" s="445">
        <v>68.907987866531812</v>
      </c>
      <c r="BL47" s="470">
        <v>1230.0000000000018</v>
      </c>
      <c r="BM47" s="447">
        <v>31.319514661273995</v>
      </c>
      <c r="BN47" s="470">
        <v>2717.0000000000009</v>
      </c>
      <c r="BO47" s="447">
        <v>0</v>
      </c>
      <c r="BP47" s="147"/>
      <c r="BQ47" s="484">
        <v>45.423816952678088</v>
      </c>
      <c r="BR47" s="540">
        <v>2164.491419656787</v>
      </c>
      <c r="BS47" s="486">
        <v>38.290984457922669</v>
      </c>
      <c r="BT47" s="540">
        <v>151517.42550000001</v>
      </c>
      <c r="BU47" s="488">
        <v>17.391304347826086</v>
      </c>
      <c r="BV47" s="540">
        <v>1083</v>
      </c>
      <c r="BW47" s="488">
        <v>5.89172246531341E-2</v>
      </c>
      <c r="BX47" s="538">
        <v>233.13545795245165</v>
      </c>
      <c r="BY47" s="550">
        <v>29.710144927536231</v>
      </c>
      <c r="BZ47" s="578">
        <v>205</v>
      </c>
      <c r="CA47" s="552">
        <v>69.119496855345915</v>
      </c>
      <c r="CB47" s="578">
        <v>492.54402515723268</v>
      </c>
      <c r="CC47" s="552">
        <v>58.044164037854898</v>
      </c>
      <c r="CD47" s="578">
        <v>667.0977917981071</v>
      </c>
      <c r="CE47" s="552">
        <v>11.262798634812286</v>
      </c>
      <c r="CF47" s="578">
        <v>33</v>
      </c>
      <c r="CG47" s="552">
        <v>20.666666666666668</v>
      </c>
      <c r="CH47" s="578">
        <v>62</v>
      </c>
      <c r="CI47" s="552">
        <v>0</v>
      </c>
      <c r="CJ47" s="578">
        <v>0</v>
      </c>
      <c r="CK47" s="552">
        <v>3.8946913264226168E-2</v>
      </c>
      <c r="CL47" s="147"/>
      <c r="CM47" s="588">
        <v>2</v>
      </c>
      <c r="CN47" s="10">
        <v>2</v>
      </c>
      <c r="CO47" s="590">
        <v>3.7551763527501376</v>
      </c>
      <c r="CP47" s="620">
        <v>42</v>
      </c>
      <c r="CQ47" s="590">
        <v>25</v>
      </c>
      <c r="CR47" s="620">
        <v>5</v>
      </c>
      <c r="CS47" s="590">
        <v>25.476735316552251</v>
      </c>
      <c r="CT47" s="620">
        <v>976.99999999999989</v>
      </c>
      <c r="CU47" s="590">
        <v>3.0326004548900682</v>
      </c>
      <c r="CV47" s="622">
        <v>12</v>
      </c>
      <c r="CW47" s="636">
        <v>0.34174929999999998</v>
      </c>
      <c r="CX47" s="12"/>
      <c r="CY47" s="638">
        <v>34.645539999999997</v>
      </c>
      <c r="CZ47" s="12"/>
      <c r="DA47" s="640">
        <v>15.401301518438181</v>
      </c>
      <c r="DB47" s="666">
        <v>568</v>
      </c>
      <c r="DC47" s="682">
        <v>15.550423402617398</v>
      </c>
      <c r="DD47" s="678">
        <v>202</v>
      </c>
      <c r="DE47" s="680">
        <v>74.749807544264826</v>
      </c>
      <c r="DF47" s="678">
        <v>971</v>
      </c>
      <c r="DG47" s="680">
        <v>0</v>
      </c>
      <c r="DH47" s="676">
        <v>0</v>
      </c>
      <c r="DI47" s="720">
        <v>1.98</v>
      </c>
      <c r="DJ47" s="12"/>
      <c r="DK47" s="718">
        <v>5.89172246531341E-2</v>
      </c>
      <c r="DL47" s="1050">
        <v>233.13545795245165</v>
      </c>
      <c r="DM47" s="1052">
        <v>0</v>
      </c>
      <c r="DN47" s="716">
        <v>0</v>
      </c>
      <c r="DO47" s="770">
        <v>1.9026628441380347</v>
      </c>
      <c r="DP47" s="768">
        <v>8.23</v>
      </c>
      <c r="DQ47" s="772">
        <v>0</v>
      </c>
      <c r="DR47" s="766">
        <v>0</v>
      </c>
      <c r="DS47" s="802">
        <v>0</v>
      </c>
      <c r="DT47" s="808">
        <v>0</v>
      </c>
      <c r="DU47" s="804">
        <v>60.555410385131836</v>
      </c>
      <c r="DV47" s="808">
        <v>7308220</v>
      </c>
      <c r="DW47" s="804">
        <v>94.21052631578948</v>
      </c>
      <c r="DX47" s="806">
        <v>22</v>
      </c>
      <c r="DY47" s="852">
        <v>0</v>
      </c>
      <c r="DZ47" s="12"/>
      <c r="EA47" s="850">
        <v>165.43812561035156</v>
      </c>
      <c r="EB47" s="848">
        <v>654473.22491455078</v>
      </c>
      <c r="EC47" s="157"/>
      <c r="ED47" s="157"/>
      <c r="EE47" s="157"/>
      <c r="EF47" s="157"/>
      <c r="EG47" s="157"/>
      <c r="EH47" s="157"/>
      <c r="EI47" s="157"/>
      <c r="EJ47" s="157"/>
      <c r="EK47" s="157"/>
      <c r="EL47" s="157"/>
      <c r="EM47" s="157"/>
      <c r="EN47" s="157"/>
      <c r="EO47" s="157"/>
      <c r="EP47" s="157"/>
      <c r="EQ47" s="157"/>
      <c r="ER47" s="157"/>
      <c r="ES47" s="157"/>
      <c r="ET47" s="157"/>
      <c r="EU47" s="157"/>
    </row>
    <row r="48" spans="1:151" s="13" customFormat="1" ht="16" customHeight="1" x14ac:dyDescent="0.35">
      <c r="A48" s="35"/>
      <c r="B48" s="203">
        <v>20305</v>
      </c>
      <c r="C48" s="9" t="s">
        <v>101</v>
      </c>
      <c r="D48" s="149" t="s">
        <v>86</v>
      </c>
      <c r="E48" s="11">
        <v>47.800175211027799</v>
      </c>
      <c r="F48" s="150">
        <v>230</v>
      </c>
      <c r="G48" s="10">
        <v>3466</v>
      </c>
      <c r="H48" s="151">
        <v>0</v>
      </c>
      <c r="I48" s="212">
        <v>90.523835298458977</v>
      </c>
      <c r="J48" s="220">
        <v>1072</v>
      </c>
      <c r="K48" s="214">
        <v>84.869739478957911</v>
      </c>
      <c r="L48" s="222">
        <v>2540.9999999999995</v>
      </c>
      <c r="M48" s="216">
        <v>0.2382898</v>
      </c>
      <c r="N48" s="220">
        <v>603</v>
      </c>
      <c r="O48" s="214">
        <v>9.9223468507333905</v>
      </c>
      <c r="P48" s="218">
        <v>1044</v>
      </c>
      <c r="Q48" s="268">
        <v>38.478726484091069</v>
      </c>
      <c r="R48" s="266">
        <v>110.87106055135919</v>
      </c>
      <c r="S48" s="270">
        <v>13.56</v>
      </c>
      <c r="T48" s="274">
        <v>104.32852547597462</v>
      </c>
      <c r="U48" s="270">
        <v>350.89</v>
      </c>
      <c r="V48" s="274">
        <v>261413.05</v>
      </c>
      <c r="W48" s="270">
        <v>0</v>
      </c>
      <c r="X48" s="272">
        <v>0</v>
      </c>
      <c r="Y48" s="327">
        <v>21.510883482714469</v>
      </c>
      <c r="Z48" s="363">
        <v>20.407170294494236</v>
      </c>
      <c r="AA48" s="329">
        <v>59.6</v>
      </c>
      <c r="AB48" s="363">
        <v>2.2531825929283773</v>
      </c>
      <c r="AC48" s="331">
        <v>80.8</v>
      </c>
      <c r="AD48" s="365">
        <v>3.0546502266545783</v>
      </c>
      <c r="AE48" s="333">
        <v>0</v>
      </c>
      <c r="AF48" s="363">
        <v>0</v>
      </c>
      <c r="AG48" s="329">
        <v>0</v>
      </c>
      <c r="AH48" s="363">
        <v>0</v>
      </c>
      <c r="AI48" s="329">
        <v>0</v>
      </c>
      <c r="AJ48" s="363">
        <v>0</v>
      </c>
      <c r="AK48" s="329">
        <v>0</v>
      </c>
      <c r="AL48" s="363">
        <v>0</v>
      </c>
      <c r="AM48" s="329">
        <v>0</v>
      </c>
      <c r="AN48" s="363">
        <v>0</v>
      </c>
      <c r="AO48" s="329">
        <v>20.8</v>
      </c>
      <c r="AP48" s="361">
        <v>3.016</v>
      </c>
      <c r="AQ48" s="375">
        <v>0</v>
      </c>
      <c r="AR48" s="406">
        <v>0</v>
      </c>
      <c r="AS48" s="377">
        <v>5.2631578947368416</v>
      </c>
      <c r="AT48" s="406">
        <v>5</v>
      </c>
      <c r="AU48" s="377">
        <v>5.6324582338902145</v>
      </c>
      <c r="AV48" s="406">
        <v>119</v>
      </c>
      <c r="AW48" s="377">
        <v>96.734486155874862</v>
      </c>
      <c r="AX48" s="406">
        <v>76.772230475382003</v>
      </c>
      <c r="AY48" s="377">
        <v>100</v>
      </c>
      <c r="AZ48" s="406">
        <v>0</v>
      </c>
      <c r="BA48" s="377">
        <v>53.3333333333333</v>
      </c>
      <c r="BB48" s="404">
        <v>8.8666666666666725</v>
      </c>
      <c r="BC48" s="416">
        <v>0</v>
      </c>
      <c r="BD48" s="12"/>
      <c r="BE48" s="418">
        <v>0.88881470762349535</v>
      </c>
      <c r="BF48" s="12"/>
      <c r="BG48" s="418">
        <v>1.0568690824120011</v>
      </c>
      <c r="BH48" s="12"/>
      <c r="BI48" s="418">
        <v>0.78016368735960706</v>
      </c>
      <c r="BJ48" s="147"/>
      <c r="BK48" s="445">
        <v>57.671957671957671</v>
      </c>
      <c r="BL48" s="470">
        <v>1440</v>
      </c>
      <c r="BM48" s="447">
        <v>27.836566725455608</v>
      </c>
      <c r="BN48" s="470">
        <v>2455</v>
      </c>
      <c r="BO48" s="447">
        <v>0</v>
      </c>
      <c r="BP48" s="147"/>
      <c r="BQ48" s="484">
        <v>42.9943689963564</v>
      </c>
      <c r="BR48" s="540">
        <v>1886.3163299105665</v>
      </c>
      <c r="BS48" s="486">
        <v>24.860811952085182</v>
      </c>
      <c r="BT48" s="540">
        <v>84054.405209999997</v>
      </c>
      <c r="BU48" s="488">
        <v>25.625539257981018</v>
      </c>
      <c r="BV48" s="540">
        <v>862</v>
      </c>
      <c r="BW48" s="488">
        <v>7.4094128201219328E-2</v>
      </c>
      <c r="BX48" s="538">
        <v>250.51224744832257</v>
      </c>
      <c r="BY48" s="550">
        <v>23.310810810810811</v>
      </c>
      <c r="BZ48" s="578">
        <v>69</v>
      </c>
      <c r="CA48" s="552">
        <v>68.754605747973471</v>
      </c>
      <c r="CB48" s="578">
        <v>424.62490788504056</v>
      </c>
      <c r="CC48" s="552">
        <v>53.639846743295017</v>
      </c>
      <c r="CD48" s="578">
        <v>607.31800766283527</v>
      </c>
      <c r="CE48" s="552">
        <v>27.715355805243448</v>
      </c>
      <c r="CF48" s="578">
        <v>74</v>
      </c>
      <c r="CG48" s="552">
        <v>34.154929577464785</v>
      </c>
      <c r="CH48" s="578">
        <v>97</v>
      </c>
      <c r="CI48" s="552">
        <v>0</v>
      </c>
      <c r="CJ48" s="578">
        <v>0</v>
      </c>
      <c r="CK48" s="552">
        <v>9.1596324637066573E-2</v>
      </c>
      <c r="CL48" s="147"/>
      <c r="CM48" s="588">
        <v>2</v>
      </c>
      <c r="CN48" s="10">
        <v>2</v>
      </c>
      <c r="CO48" s="590">
        <v>2.9901665872500334</v>
      </c>
      <c r="CP48" s="620">
        <v>26</v>
      </c>
      <c r="CQ48" s="590">
        <v>10.526315789473685</v>
      </c>
      <c r="CR48" s="620">
        <v>2</v>
      </c>
      <c r="CS48" s="590">
        <v>20.96635030198447</v>
      </c>
      <c r="CT48" s="620">
        <v>916</v>
      </c>
      <c r="CU48" s="590">
        <v>2.9577048210588583</v>
      </c>
      <c r="CV48" s="622">
        <v>10</v>
      </c>
      <c r="CW48" s="636">
        <v>0.31619081999999998</v>
      </c>
      <c r="CX48" s="12"/>
      <c r="CY48" s="638">
        <v>29.49004</v>
      </c>
      <c r="CZ48" s="12"/>
      <c r="DA48" s="640">
        <v>6.5336337302864482</v>
      </c>
      <c r="DB48" s="666">
        <v>203</v>
      </c>
      <c r="DC48" s="682">
        <v>18.624891209747606</v>
      </c>
      <c r="DD48" s="678">
        <v>214</v>
      </c>
      <c r="DE48" s="680">
        <v>76.501305483028716</v>
      </c>
      <c r="DF48" s="678">
        <v>879</v>
      </c>
      <c r="DG48" s="680">
        <v>15.873015873015873</v>
      </c>
      <c r="DH48" s="676">
        <v>54</v>
      </c>
      <c r="DI48" s="720">
        <v>2</v>
      </c>
      <c r="DJ48" s="12"/>
      <c r="DK48" s="718">
        <v>7.4094128201219328E-2</v>
      </c>
      <c r="DL48" s="1050">
        <v>250.51224744832257</v>
      </c>
      <c r="DM48" s="1052">
        <v>0</v>
      </c>
      <c r="DN48" s="716">
        <v>0</v>
      </c>
      <c r="DO48" s="770">
        <v>0</v>
      </c>
      <c r="DP48" s="768">
        <v>0</v>
      </c>
      <c r="DQ48" s="772">
        <v>0</v>
      </c>
      <c r="DR48" s="766">
        <v>0</v>
      </c>
      <c r="DS48" s="802">
        <v>0</v>
      </c>
      <c r="DT48" s="808">
        <v>0</v>
      </c>
      <c r="DU48" s="804">
        <v>52.418631315231323</v>
      </c>
      <c r="DV48" s="808">
        <v>10610866</v>
      </c>
      <c r="DW48" s="804">
        <v>96.36363636363636</v>
      </c>
      <c r="DX48" s="806">
        <v>12</v>
      </c>
      <c r="DY48" s="852">
        <v>0</v>
      </c>
      <c r="DZ48" s="12"/>
      <c r="EA48" s="850">
        <v>910.95721435546875</v>
      </c>
      <c r="EB48" s="848">
        <v>3099076.4432373047</v>
      </c>
      <c r="EC48" s="157"/>
      <c r="ED48" s="157"/>
      <c r="EE48" s="157"/>
      <c r="EF48" s="157"/>
      <c r="EG48" s="157"/>
      <c r="EH48" s="157"/>
      <c r="EI48" s="157"/>
      <c r="EJ48" s="157"/>
      <c r="EK48" s="157"/>
      <c r="EL48" s="157"/>
      <c r="EM48" s="157"/>
      <c r="EN48" s="157"/>
      <c r="EO48" s="157"/>
      <c r="EP48" s="157"/>
      <c r="EQ48" s="157"/>
      <c r="ER48" s="157"/>
      <c r="ES48" s="157"/>
      <c r="ET48" s="157"/>
      <c r="EU48" s="157"/>
    </row>
    <row r="49" spans="1:151" s="13" customFormat="1" ht="16" customHeight="1" x14ac:dyDescent="0.35">
      <c r="A49" s="35"/>
      <c r="B49" s="203">
        <v>20306</v>
      </c>
      <c r="C49" s="9" t="s">
        <v>102</v>
      </c>
      <c r="D49" s="149" t="s">
        <v>86</v>
      </c>
      <c r="E49" s="11">
        <v>47.127930710117674</v>
      </c>
      <c r="F49" s="150">
        <v>249</v>
      </c>
      <c r="G49" s="10">
        <v>5569</v>
      </c>
      <c r="H49" s="151">
        <v>40</v>
      </c>
      <c r="I49" s="212">
        <v>91.258706925117409</v>
      </c>
      <c r="J49" s="220">
        <v>1022</v>
      </c>
      <c r="K49" s="214">
        <v>91.72038678485093</v>
      </c>
      <c r="L49" s="222">
        <v>4553</v>
      </c>
      <c r="M49" s="216">
        <v>0.21429319999999999</v>
      </c>
      <c r="N49" s="220">
        <v>453</v>
      </c>
      <c r="O49" s="214">
        <v>7.8504672897196262</v>
      </c>
      <c r="P49" s="218">
        <v>986</v>
      </c>
      <c r="Q49" s="268">
        <v>23.087235890454643</v>
      </c>
      <c r="R49" s="266">
        <v>125.65161971202093</v>
      </c>
      <c r="S49" s="270">
        <v>21.664827586206897</v>
      </c>
      <c r="T49" s="274">
        <v>300.44426796995907</v>
      </c>
      <c r="U49" s="270">
        <v>15.68</v>
      </c>
      <c r="V49" s="274">
        <v>10003.84</v>
      </c>
      <c r="W49" s="270">
        <v>31.347962382445139</v>
      </c>
      <c r="X49" s="272">
        <v>20</v>
      </c>
      <c r="Y49" s="327">
        <v>22.802850356294538</v>
      </c>
      <c r="Z49" s="363">
        <v>26.247030878859857</v>
      </c>
      <c r="AA49" s="329">
        <v>43.2</v>
      </c>
      <c r="AB49" s="363">
        <v>4.1597227122595699</v>
      </c>
      <c r="AC49" s="331">
        <v>55.2</v>
      </c>
      <c r="AD49" s="365">
        <v>5.3152012434427833</v>
      </c>
      <c r="AE49" s="333">
        <v>0</v>
      </c>
      <c r="AF49" s="363">
        <v>0</v>
      </c>
      <c r="AG49" s="329">
        <v>0</v>
      </c>
      <c r="AH49" s="363">
        <v>0</v>
      </c>
      <c r="AI49" s="329">
        <v>0</v>
      </c>
      <c r="AJ49" s="363">
        <v>0</v>
      </c>
      <c r="AK49" s="329">
        <v>0</v>
      </c>
      <c r="AL49" s="363">
        <v>0</v>
      </c>
      <c r="AM49" s="329">
        <v>0</v>
      </c>
      <c r="AN49" s="363">
        <v>0</v>
      </c>
      <c r="AO49" s="329">
        <v>38.700000000000003</v>
      </c>
      <c r="AP49" s="361">
        <v>11.997</v>
      </c>
      <c r="AQ49" s="375">
        <v>3.9603960396039604</v>
      </c>
      <c r="AR49" s="406">
        <v>4</v>
      </c>
      <c r="AS49" s="377">
        <v>4.2553191489361701</v>
      </c>
      <c r="AT49" s="406">
        <v>4</v>
      </c>
      <c r="AU49" s="377">
        <v>6.0254083484573497</v>
      </c>
      <c r="AV49" s="406">
        <v>166</v>
      </c>
      <c r="AW49" s="377">
        <v>97.070238625151092</v>
      </c>
      <c r="AX49" s="406">
        <v>99.055232083641158</v>
      </c>
      <c r="AY49" s="377">
        <v>100</v>
      </c>
      <c r="AZ49" s="406">
        <v>0</v>
      </c>
      <c r="BA49" s="377">
        <v>50</v>
      </c>
      <c r="BB49" s="404">
        <v>7.5</v>
      </c>
      <c r="BC49" s="416">
        <v>1</v>
      </c>
      <c r="BD49" s="12"/>
      <c r="BE49" s="418">
        <v>0.87403485550408111</v>
      </c>
      <c r="BF49" s="12"/>
      <c r="BG49" s="418">
        <v>0.807669198503571</v>
      </c>
      <c r="BH49" s="12"/>
      <c r="BI49" s="418">
        <v>0.82743710691823902</v>
      </c>
      <c r="BJ49" s="147"/>
      <c r="BK49" s="445">
        <v>58.351729212656366</v>
      </c>
      <c r="BL49" s="470">
        <v>2264</v>
      </c>
      <c r="BM49" s="447">
        <v>16.427520235467256</v>
      </c>
      <c r="BN49" s="470">
        <v>4543</v>
      </c>
      <c r="BO49" s="447">
        <v>0</v>
      </c>
      <c r="BP49" s="147"/>
      <c r="BQ49" s="484">
        <v>68.666266746650777</v>
      </c>
      <c r="BR49" s="540">
        <v>1612.7472505498847</v>
      </c>
      <c r="BS49" s="486">
        <v>10.989346175979209</v>
      </c>
      <c r="BT49" s="540">
        <v>59199.60785</v>
      </c>
      <c r="BU49" s="488">
        <v>31.68224299065421</v>
      </c>
      <c r="BV49" s="540">
        <v>731</v>
      </c>
      <c r="BW49" s="488">
        <v>4.4700709946578682E-2</v>
      </c>
      <c r="BX49" s="538">
        <v>240.80272448221936</v>
      </c>
      <c r="BY49" s="550">
        <v>23.300970873786408</v>
      </c>
      <c r="BZ49" s="578">
        <v>72</v>
      </c>
      <c r="CA49" s="552">
        <v>65.178147268408551</v>
      </c>
      <c r="CB49" s="578">
        <v>736.13396674584328</v>
      </c>
      <c r="CC49" s="552">
        <v>53.930817610062896</v>
      </c>
      <c r="CD49" s="578">
        <v>885.44968553459103</v>
      </c>
      <c r="CE49" s="552">
        <v>12.613981762917934</v>
      </c>
      <c r="CF49" s="578">
        <v>83</v>
      </c>
      <c r="CG49" s="552">
        <v>22.385321100917434</v>
      </c>
      <c r="CH49" s="578">
        <v>122</v>
      </c>
      <c r="CI49" s="552">
        <v>0</v>
      </c>
      <c r="CJ49" s="578">
        <v>0</v>
      </c>
      <c r="CK49" s="552">
        <v>0.18096307758241892</v>
      </c>
      <c r="CL49" s="147"/>
      <c r="CM49" s="588">
        <v>0</v>
      </c>
      <c r="CN49" s="10">
        <v>0</v>
      </c>
      <c r="CO49" s="590">
        <v>1.2969886445246517</v>
      </c>
      <c r="CP49" s="620">
        <v>24</v>
      </c>
      <c r="CQ49" s="590">
        <v>16.666666666666668</v>
      </c>
      <c r="CR49" s="620">
        <v>1</v>
      </c>
      <c r="CS49" s="590">
        <v>32.242990654205606</v>
      </c>
      <c r="CT49" s="620">
        <v>725</v>
      </c>
      <c r="CU49" s="590">
        <v>0</v>
      </c>
      <c r="CV49" s="622">
        <v>0</v>
      </c>
      <c r="CW49" s="636">
        <v>0.26847929999999998</v>
      </c>
      <c r="CX49" s="12"/>
      <c r="CY49" s="638">
        <v>21.123010000000001</v>
      </c>
      <c r="CZ49" s="12"/>
      <c r="DA49" s="640">
        <v>9.6198277672757797</v>
      </c>
      <c r="DB49" s="666">
        <v>458</v>
      </c>
      <c r="DC49" s="682">
        <v>37.769447047797563</v>
      </c>
      <c r="DD49" s="678">
        <v>403</v>
      </c>
      <c r="DE49" s="680">
        <v>83.505154639175259</v>
      </c>
      <c r="DF49" s="678">
        <v>891</v>
      </c>
      <c r="DG49" s="680">
        <v>0</v>
      </c>
      <c r="DH49" s="676">
        <v>0</v>
      </c>
      <c r="DI49" s="720">
        <v>2</v>
      </c>
      <c r="DJ49" s="12"/>
      <c r="DK49" s="718">
        <v>4.4700709946578682E-2</v>
      </c>
      <c r="DL49" s="1050">
        <v>240.80272448221936</v>
      </c>
      <c r="DM49" s="1052">
        <v>0</v>
      </c>
      <c r="DN49" s="716">
        <v>0</v>
      </c>
      <c r="DO49" s="770">
        <v>0</v>
      </c>
      <c r="DP49" s="768">
        <v>0</v>
      </c>
      <c r="DQ49" s="772">
        <v>0</v>
      </c>
      <c r="DR49" s="766">
        <v>0</v>
      </c>
      <c r="DS49" s="802">
        <v>0</v>
      </c>
      <c r="DT49" s="808">
        <v>0</v>
      </c>
      <c r="DU49" s="804">
        <v>84.605365991592407</v>
      </c>
      <c r="DV49" s="808">
        <v>8596953</v>
      </c>
      <c r="DW49" s="804">
        <v>93.993506493506487</v>
      </c>
      <c r="DX49" s="806">
        <v>37</v>
      </c>
      <c r="DY49" s="852">
        <v>0</v>
      </c>
      <c r="DZ49" s="12"/>
      <c r="EA49" s="850">
        <v>697.1693115234375</v>
      </c>
      <c r="EB49" s="848">
        <v>3789812.3774414063</v>
      </c>
      <c r="EC49" s="157"/>
      <c r="ED49" s="157"/>
      <c r="EE49" s="157"/>
      <c r="EF49" s="157"/>
      <c r="EG49" s="157"/>
      <c r="EH49" s="157"/>
      <c r="EI49" s="157"/>
      <c r="EJ49" s="157"/>
      <c r="EK49" s="157"/>
      <c r="EL49" s="157"/>
      <c r="EM49" s="157"/>
      <c r="EN49" s="157"/>
      <c r="EO49" s="157"/>
      <c r="EP49" s="157"/>
      <c r="EQ49" s="157"/>
      <c r="ER49" s="157"/>
      <c r="ES49" s="157"/>
      <c r="ET49" s="157"/>
      <c r="EU49" s="157"/>
    </row>
    <row r="50" spans="1:151" s="13" customFormat="1" ht="16" customHeight="1" x14ac:dyDescent="0.35">
      <c r="A50" s="35"/>
      <c r="B50" s="203">
        <v>20307</v>
      </c>
      <c r="C50" s="9" t="s">
        <v>103</v>
      </c>
      <c r="D50" s="149" t="s">
        <v>86</v>
      </c>
      <c r="E50" s="11">
        <v>53.114812876766642</v>
      </c>
      <c r="F50" s="150">
        <v>109</v>
      </c>
      <c r="G50" s="10">
        <v>699</v>
      </c>
      <c r="H50" s="151">
        <v>0</v>
      </c>
      <c r="I50" s="212">
        <v>95.583871530808167</v>
      </c>
      <c r="J50" s="220">
        <v>296</v>
      </c>
      <c r="K50" s="214">
        <v>82.804674457429044</v>
      </c>
      <c r="L50" s="222">
        <v>496</v>
      </c>
      <c r="M50" s="216">
        <v>0.15329570000000001</v>
      </c>
      <c r="N50" s="220">
        <v>95</v>
      </c>
      <c r="O50" s="214">
        <v>17.647058823529413</v>
      </c>
      <c r="P50" s="218">
        <v>238</v>
      </c>
      <c r="Q50" s="268">
        <v>23.087235890454643</v>
      </c>
      <c r="R50" s="266">
        <v>14.101199180278003</v>
      </c>
      <c r="S50" s="270">
        <v>21.664827586206897</v>
      </c>
      <c r="T50" s="274">
        <v>34.590015503535994</v>
      </c>
      <c r="U50" s="270">
        <v>22.63</v>
      </c>
      <c r="V50" s="274">
        <v>1584.1</v>
      </c>
      <c r="W50" s="270">
        <v>0</v>
      </c>
      <c r="X50" s="272">
        <v>0</v>
      </c>
      <c r="Y50" s="327">
        <v>29.75206611570248</v>
      </c>
      <c r="Z50" s="363">
        <v>5.3520412083529001</v>
      </c>
      <c r="AA50" s="329">
        <v>34.700000000000003</v>
      </c>
      <c r="AB50" s="363">
        <v>0.2230950715421304</v>
      </c>
      <c r="AC50" s="331">
        <v>35.200000000000003</v>
      </c>
      <c r="AD50" s="365">
        <v>0.22630969793322739</v>
      </c>
      <c r="AE50" s="333">
        <v>0</v>
      </c>
      <c r="AF50" s="363">
        <v>0</v>
      </c>
      <c r="AG50" s="329">
        <v>0</v>
      </c>
      <c r="AH50" s="363">
        <v>0</v>
      </c>
      <c r="AI50" s="329">
        <v>0</v>
      </c>
      <c r="AJ50" s="363">
        <v>0</v>
      </c>
      <c r="AK50" s="329">
        <v>0</v>
      </c>
      <c r="AL50" s="363">
        <v>0</v>
      </c>
      <c r="AM50" s="329">
        <v>0</v>
      </c>
      <c r="AN50" s="363">
        <v>0</v>
      </c>
      <c r="AO50" s="329">
        <v>0</v>
      </c>
      <c r="AP50" s="361">
        <v>0</v>
      </c>
      <c r="AQ50" s="375">
        <v>13.636363636363635</v>
      </c>
      <c r="AR50" s="406">
        <v>3</v>
      </c>
      <c r="AS50" s="377">
        <v>0</v>
      </c>
      <c r="AT50" s="406">
        <v>0</v>
      </c>
      <c r="AU50" s="377">
        <v>6.3725490196078427</v>
      </c>
      <c r="AV50" s="406">
        <v>26</v>
      </c>
      <c r="AW50" s="377">
        <v>97.61904761904762</v>
      </c>
      <c r="AX50" s="406">
        <v>11</v>
      </c>
      <c r="AY50" s="377">
        <v>75</v>
      </c>
      <c r="AZ50" s="406">
        <v>0</v>
      </c>
      <c r="BA50" s="377">
        <v>71.428571428571402</v>
      </c>
      <c r="BB50" s="404">
        <v>1.4285714285714302</v>
      </c>
      <c r="BC50" s="416">
        <v>1</v>
      </c>
      <c r="BD50" s="12"/>
      <c r="BE50" s="418">
        <v>0.87051729609647743</v>
      </c>
      <c r="BF50" s="12"/>
      <c r="BG50" s="418">
        <v>0.83100999489261096</v>
      </c>
      <c r="BH50" s="12"/>
      <c r="BI50" s="418">
        <v>0.73830397543632842</v>
      </c>
      <c r="BJ50" s="147"/>
      <c r="BK50" s="445">
        <v>87.536656891495596</v>
      </c>
      <c r="BL50" s="470">
        <v>85</v>
      </c>
      <c r="BM50" s="447">
        <v>79.618768328445739</v>
      </c>
      <c r="BN50" s="470">
        <v>139.00000000000011</v>
      </c>
      <c r="BO50" s="447">
        <v>0</v>
      </c>
      <c r="BP50" s="147"/>
      <c r="BQ50" s="484">
        <v>39.5</v>
      </c>
      <c r="BR50" s="540">
        <v>380.54500000000002</v>
      </c>
      <c r="BS50" s="486">
        <v>23.926658516320476</v>
      </c>
      <c r="BT50" s="540">
        <v>16126.56784</v>
      </c>
      <c r="BU50" s="488">
        <v>38.062283737024224</v>
      </c>
      <c r="BV50" s="540">
        <v>179</v>
      </c>
      <c r="BW50" s="488">
        <v>0.11075107693077439</v>
      </c>
      <c r="BX50" s="538">
        <v>74.646225851341939</v>
      </c>
      <c r="BY50" s="550">
        <v>25.423728813559322</v>
      </c>
      <c r="BZ50" s="578">
        <v>15</v>
      </c>
      <c r="CA50" s="552">
        <v>74.551971326164875</v>
      </c>
      <c r="CB50" s="578">
        <v>71</v>
      </c>
      <c r="CC50" s="552">
        <v>55.042016806722692</v>
      </c>
      <c r="CD50" s="578">
        <v>107</v>
      </c>
      <c r="CE50" s="552">
        <v>3.8461538461538463</v>
      </c>
      <c r="CF50" s="578">
        <v>3</v>
      </c>
      <c r="CG50" s="552">
        <v>25.423728813559322</v>
      </c>
      <c r="CH50" s="578">
        <v>15</v>
      </c>
      <c r="CI50" s="552">
        <v>0</v>
      </c>
      <c r="CJ50" s="578">
        <v>0</v>
      </c>
      <c r="CK50" s="552">
        <v>3.7551731111307163E-3</v>
      </c>
      <c r="CL50" s="147"/>
      <c r="CM50" s="588">
        <v>1</v>
      </c>
      <c r="CN50" s="10">
        <v>1</v>
      </c>
      <c r="CO50" s="590">
        <v>2.2088388671360595</v>
      </c>
      <c r="CP50" s="620">
        <v>4</v>
      </c>
      <c r="CQ50" s="590">
        <v>100</v>
      </c>
      <c r="CR50" s="620">
        <v>1</v>
      </c>
      <c r="CS50" s="590">
        <v>15.916955017301039</v>
      </c>
      <c r="CT50" s="620">
        <v>243</v>
      </c>
      <c r="CU50" s="590">
        <v>1.4836795252225519</v>
      </c>
      <c r="CV50" s="622">
        <v>1</v>
      </c>
      <c r="CW50" s="636">
        <v>0.29340300000000002</v>
      </c>
      <c r="CX50" s="12"/>
      <c r="CY50" s="638">
        <v>21.657219999999999</v>
      </c>
      <c r="CZ50" s="12"/>
      <c r="DA50" s="640">
        <v>19.761499148211247</v>
      </c>
      <c r="DB50" s="666">
        <v>116</v>
      </c>
      <c r="DC50" s="682">
        <v>16.262975778546714</v>
      </c>
      <c r="DD50" s="678">
        <v>47</v>
      </c>
      <c r="DE50" s="680">
        <v>55.017301038062286</v>
      </c>
      <c r="DF50" s="678">
        <v>159</v>
      </c>
      <c r="DG50" s="680">
        <v>0</v>
      </c>
      <c r="DH50" s="676">
        <v>0</v>
      </c>
      <c r="DI50" s="720">
        <v>2</v>
      </c>
      <c r="DJ50" s="12"/>
      <c r="DK50" s="718">
        <v>0.11075107693077439</v>
      </c>
      <c r="DL50" s="1050">
        <v>74.646225851341939</v>
      </c>
      <c r="DM50" s="1052">
        <v>0</v>
      </c>
      <c r="DN50" s="716">
        <v>0</v>
      </c>
      <c r="DO50" s="770">
        <v>0</v>
      </c>
      <c r="DP50" s="768">
        <v>0</v>
      </c>
      <c r="DQ50" s="772">
        <v>0</v>
      </c>
      <c r="DR50" s="766">
        <v>0</v>
      </c>
      <c r="DS50" s="802">
        <v>0</v>
      </c>
      <c r="DT50" s="808">
        <v>0</v>
      </c>
      <c r="DU50" s="804">
        <v>33.644202351570129</v>
      </c>
      <c r="DV50" s="808">
        <v>4067371</v>
      </c>
      <c r="DW50" s="804">
        <v>96.875</v>
      </c>
      <c r="DX50" s="806">
        <v>2</v>
      </c>
      <c r="DY50" s="852">
        <v>0</v>
      </c>
      <c r="DZ50" s="12"/>
      <c r="EA50" s="850">
        <v>1904.033935546875</v>
      </c>
      <c r="EB50" s="848">
        <v>1298551.1440429688</v>
      </c>
      <c r="EC50" s="157"/>
      <c r="ED50" s="157"/>
      <c r="EE50" s="157"/>
      <c r="EF50" s="157"/>
      <c r="EG50" s="157"/>
      <c r="EH50" s="157"/>
      <c r="EI50" s="157"/>
      <c r="EJ50" s="157"/>
      <c r="EK50" s="157"/>
      <c r="EL50" s="157"/>
      <c r="EM50" s="157"/>
      <c r="EN50" s="157"/>
      <c r="EO50" s="157"/>
      <c r="EP50" s="157"/>
      <c r="EQ50" s="157"/>
      <c r="ER50" s="157"/>
      <c r="ES50" s="157"/>
      <c r="ET50" s="157"/>
      <c r="EU50" s="157"/>
    </row>
    <row r="51" spans="1:151" s="13" customFormat="1" ht="16" customHeight="1" x14ac:dyDescent="0.35">
      <c r="A51" s="35"/>
      <c r="B51" s="203">
        <v>20308</v>
      </c>
      <c r="C51" s="9" t="s">
        <v>104</v>
      </c>
      <c r="D51" s="149" t="s">
        <v>86</v>
      </c>
      <c r="E51" s="11">
        <v>44.394120918366063</v>
      </c>
      <c r="F51" s="150">
        <v>290</v>
      </c>
      <c r="G51" s="10">
        <v>6939</v>
      </c>
      <c r="H51" s="151">
        <v>0</v>
      </c>
      <c r="I51" s="212">
        <v>96.982872457376288</v>
      </c>
      <c r="J51" s="220">
        <v>2586.9999999999995</v>
      </c>
      <c r="K51" s="214">
        <v>97.301432744470716</v>
      </c>
      <c r="L51" s="222">
        <v>6995</v>
      </c>
      <c r="M51" s="216">
        <v>0.38091809999999998</v>
      </c>
      <c r="N51" s="220">
        <v>2139</v>
      </c>
      <c r="O51" s="214">
        <v>1.0035842293906809</v>
      </c>
      <c r="P51" s="218">
        <v>2762</v>
      </c>
      <c r="Q51" s="268">
        <v>38.478726484091069</v>
      </c>
      <c r="R51" s="266">
        <v>197.18898978079517</v>
      </c>
      <c r="S51" s="270">
        <v>13.56</v>
      </c>
      <c r="T51" s="274">
        <v>168.27963619861185</v>
      </c>
      <c r="U51" s="270">
        <v>31.97</v>
      </c>
      <c r="V51" s="274">
        <v>68447.77</v>
      </c>
      <c r="W51" s="270">
        <v>2.3353573096683791</v>
      </c>
      <c r="X51" s="272">
        <v>5</v>
      </c>
      <c r="Y51" s="327">
        <v>18.130945719082263</v>
      </c>
      <c r="Z51" s="363">
        <v>47.484051482932287</v>
      </c>
      <c r="AA51" s="329">
        <v>40.6</v>
      </c>
      <c r="AB51" s="363">
        <v>3.4547229311265353</v>
      </c>
      <c r="AC51" s="331">
        <v>56.4</v>
      </c>
      <c r="AD51" s="365">
        <v>4.7991717565403098</v>
      </c>
      <c r="AE51" s="333">
        <v>0</v>
      </c>
      <c r="AF51" s="363">
        <v>0</v>
      </c>
      <c r="AG51" s="329">
        <v>0</v>
      </c>
      <c r="AH51" s="363">
        <v>0</v>
      </c>
      <c r="AI51" s="329">
        <v>0</v>
      </c>
      <c r="AJ51" s="363">
        <v>0</v>
      </c>
      <c r="AK51" s="329">
        <v>0</v>
      </c>
      <c r="AL51" s="363">
        <v>0</v>
      </c>
      <c r="AM51" s="329">
        <v>0</v>
      </c>
      <c r="AN51" s="363">
        <v>0</v>
      </c>
      <c r="AO51" s="329">
        <v>22.1</v>
      </c>
      <c r="AP51" s="361">
        <v>6.0333000000000006</v>
      </c>
      <c r="AQ51" s="375">
        <v>7.8212290502793298</v>
      </c>
      <c r="AR51" s="406">
        <v>14</v>
      </c>
      <c r="AS51" s="377">
        <v>4.6979865771812079</v>
      </c>
      <c r="AT51" s="406">
        <v>7</v>
      </c>
      <c r="AU51" s="377">
        <v>4.5111247193304758</v>
      </c>
      <c r="AV51" s="406">
        <v>221</v>
      </c>
      <c r="AW51" s="377">
        <v>90.383880433723093</v>
      </c>
      <c r="AX51" s="406">
        <v>523.59771038377767</v>
      </c>
      <c r="AY51" s="377">
        <v>71.428571428571402</v>
      </c>
      <c r="AZ51" s="406">
        <v>0.28571428571428603</v>
      </c>
      <c r="BA51" s="377">
        <v>61.538461538461497</v>
      </c>
      <c r="BB51" s="404">
        <v>19.230769230769251</v>
      </c>
      <c r="BC51" s="416">
        <v>2</v>
      </c>
      <c r="BD51" s="12"/>
      <c r="BE51" s="418">
        <v>0.77241436170212763</v>
      </c>
      <c r="BF51" s="12"/>
      <c r="BG51" s="418">
        <v>0.93521605271279706</v>
      </c>
      <c r="BH51" s="12"/>
      <c r="BI51" s="418">
        <v>0.8523045141570742</v>
      </c>
      <c r="BJ51" s="147"/>
      <c r="BK51" s="445">
        <v>21.025930101465608</v>
      </c>
      <c r="BL51" s="470">
        <v>5604.0000000000009</v>
      </c>
      <c r="BM51" s="447">
        <v>12.457722660653886</v>
      </c>
      <c r="BN51" s="470">
        <v>6212</v>
      </c>
      <c r="BO51" s="447">
        <v>0</v>
      </c>
      <c r="BP51" s="147"/>
      <c r="BQ51" s="484">
        <v>15.548191107428835</v>
      </c>
      <c r="BR51" s="540">
        <v>6327.129522231432</v>
      </c>
      <c r="BS51" s="486">
        <v>9.5516515314812231</v>
      </c>
      <c r="BT51" s="540">
        <v>68418.479919999998</v>
      </c>
      <c r="BU51" s="488">
        <v>6.2724014336917557</v>
      </c>
      <c r="BV51" s="540">
        <v>2615</v>
      </c>
      <c r="BW51" s="488">
        <v>2.850259116036262E-2</v>
      </c>
      <c r="BX51" s="538">
        <v>204.16406048167744</v>
      </c>
      <c r="BY51" s="550">
        <v>45.432098765432102</v>
      </c>
      <c r="BZ51" s="578">
        <v>184</v>
      </c>
      <c r="CA51" s="552">
        <v>77.810738653218621</v>
      </c>
      <c r="CB51" s="578">
        <v>748.88757045387183</v>
      </c>
      <c r="CC51" s="552">
        <v>66.318443804034573</v>
      </c>
      <c r="CD51" s="578">
        <v>935.33681556195984</v>
      </c>
      <c r="CE51" s="552">
        <v>10.436432637571158</v>
      </c>
      <c r="CF51" s="578">
        <v>55</v>
      </c>
      <c r="CG51" s="552">
        <v>21.318681318681318</v>
      </c>
      <c r="CH51" s="578">
        <v>97</v>
      </c>
      <c r="CI51" s="552">
        <v>0</v>
      </c>
      <c r="CJ51" s="578">
        <v>0</v>
      </c>
      <c r="CK51" s="552">
        <v>0.16577244969084859</v>
      </c>
      <c r="CL51" s="147"/>
      <c r="CM51" s="588">
        <v>1</v>
      </c>
      <c r="CN51" s="10">
        <v>1</v>
      </c>
      <c r="CO51" s="590">
        <v>2.7264965266058425</v>
      </c>
      <c r="CP51" s="620">
        <v>47</v>
      </c>
      <c r="CQ51" s="590">
        <v>13.043478260869565</v>
      </c>
      <c r="CR51" s="620">
        <v>6</v>
      </c>
      <c r="CS51" s="590">
        <v>8.8530465949820787</v>
      </c>
      <c r="CT51" s="620">
        <v>2543</v>
      </c>
      <c r="CU51" s="590">
        <v>1.8148820326678765</v>
      </c>
      <c r="CV51" s="622">
        <v>13</v>
      </c>
      <c r="CW51" s="636">
        <v>0.36231587999999998</v>
      </c>
      <c r="CX51" s="12"/>
      <c r="CY51" s="638">
        <v>11.62825</v>
      </c>
      <c r="CZ51" s="12"/>
      <c r="DA51" s="640">
        <v>20.291095890410958</v>
      </c>
      <c r="DB51" s="666">
        <v>1422</v>
      </c>
      <c r="DC51" s="682">
        <v>18.634886240520043</v>
      </c>
      <c r="DD51" s="678">
        <v>516</v>
      </c>
      <c r="DE51" s="680">
        <v>88.443481401227885</v>
      </c>
      <c r="DF51" s="678">
        <v>2449</v>
      </c>
      <c r="DG51" s="680">
        <v>0</v>
      </c>
      <c r="DH51" s="676">
        <v>0</v>
      </c>
      <c r="DI51" s="720">
        <v>2.44</v>
      </c>
      <c r="DJ51" s="12"/>
      <c r="DK51" s="718">
        <v>2.850259116036262E-2</v>
      </c>
      <c r="DL51" s="1050">
        <v>204.16406048167744</v>
      </c>
      <c r="DM51" s="1052">
        <v>0</v>
      </c>
      <c r="DN51" s="716">
        <v>0</v>
      </c>
      <c r="DO51" s="770">
        <v>0</v>
      </c>
      <c r="DP51" s="768">
        <v>0</v>
      </c>
      <c r="DQ51" s="772">
        <v>0</v>
      </c>
      <c r="DR51" s="766">
        <v>0</v>
      </c>
      <c r="DS51" s="802">
        <v>0</v>
      </c>
      <c r="DT51" s="808">
        <v>0</v>
      </c>
      <c r="DU51" s="804">
        <v>79.949104785919189</v>
      </c>
      <c r="DV51" s="808">
        <v>11862222</v>
      </c>
      <c r="DW51" s="804">
        <v>94.794952681388011</v>
      </c>
      <c r="DX51" s="806">
        <v>33</v>
      </c>
      <c r="DY51" s="852">
        <v>0</v>
      </c>
      <c r="DZ51" s="12"/>
      <c r="EA51" s="850">
        <v>523.17730712890625</v>
      </c>
      <c r="EB51" s="848">
        <v>3712466.1713867188</v>
      </c>
      <c r="EC51" s="157"/>
      <c r="ED51" s="157"/>
      <c r="EE51" s="157"/>
      <c r="EF51" s="157"/>
      <c r="EG51" s="157"/>
      <c r="EH51" s="157"/>
      <c r="EI51" s="157"/>
      <c r="EJ51" s="157"/>
      <c r="EK51" s="157"/>
      <c r="EL51" s="157"/>
      <c r="EM51" s="157"/>
      <c r="EN51" s="157"/>
      <c r="EO51" s="157"/>
      <c r="EP51" s="157"/>
      <c r="EQ51" s="157"/>
      <c r="ER51" s="157"/>
      <c r="ES51" s="157"/>
      <c r="ET51" s="157"/>
      <c r="EU51" s="157"/>
    </row>
    <row r="52" spans="1:151" s="13" customFormat="1" ht="16" customHeight="1" x14ac:dyDescent="0.35">
      <c r="A52" s="35"/>
      <c r="B52" s="203">
        <v>20401</v>
      </c>
      <c r="C52" s="9" t="s">
        <v>105</v>
      </c>
      <c r="D52" s="149" t="s">
        <v>86</v>
      </c>
      <c r="E52" s="11">
        <v>45.895233317324333</v>
      </c>
      <c r="F52" s="150">
        <v>276</v>
      </c>
      <c r="G52" s="10">
        <v>11052</v>
      </c>
      <c r="H52" s="151">
        <v>0</v>
      </c>
      <c r="I52" s="212">
        <v>86.833662587560738</v>
      </c>
      <c r="J52" s="220">
        <v>4209.9999999999991</v>
      </c>
      <c r="K52" s="214">
        <v>85.885832063804997</v>
      </c>
      <c r="L52" s="222">
        <v>9584</v>
      </c>
      <c r="M52" s="216">
        <v>0.1956493</v>
      </c>
      <c r="N52" s="220">
        <v>1979</v>
      </c>
      <c r="O52" s="214">
        <v>10.995809219716623</v>
      </c>
      <c r="P52" s="218">
        <v>4460</v>
      </c>
      <c r="Q52" s="268">
        <v>23.087235890454643</v>
      </c>
      <c r="R52" s="266">
        <v>176.4690732817424</v>
      </c>
      <c r="S52" s="270">
        <v>21.664827586206897</v>
      </c>
      <c r="T52" s="274">
        <v>462.83253434939996</v>
      </c>
      <c r="U52" s="270">
        <v>1.1100000000000001</v>
      </c>
      <c r="V52" s="274">
        <v>4486.6200000000008</v>
      </c>
      <c r="W52" s="270">
        <v>0.98960910440376049</v>
      </c>
      <c r="X52" s="272">
        <v>4</v>
      </c>
      <c r="Y52" s="327">
        <v>15.891719745222929</v>
      </c>
      <c r="Z52" s="363">
        <v>137.93757961783439</v>
      </c>
      <c r="AA52" s="329">
        <v>38.700000000000003</v>
      </c>
      <c r="AB52" s="363">
        <v>4.9800325276243091</v>
      </c>
      <c r="AC52" s="331">
        <v>51.4</v>
      </c>
      <c r="AD52" s="365">
        <v>6.6143067679558012</v>
      </c>
      <c r="AE52" s="333">
        <v>0</v>
      </c>
      <c r="AF52" s="363">
        <v>0</v>
      </c>
      <c r="AG52" s="329">
        <v>0</v>
      </c>
      <c r="AH52" s="363">
        <v>0</v>
      </c>
      <c r="AI52" s="329">
        <v>0</v>
      </c>
      <c r="AJ52" s="363">
        <v>0</v>
      </c>
      <c r="AK52" s="329">
        <v>8.9686098654708513</v>
      </c>
      <c r="AL52" s="363">
        <v>1</v>
      </c>
      <c r="AM52" s="329">
        <v>22.226667555733368</v>
      </c>
      <c r="AN52" s="363">
        <v>1</v>
      </c>
      <c r="AO52" s="329">
        <v>24.8</v>
      </c>
      <c r="AP52" s="361">
        <v>12.995200000000001</v>
      </c>
      <c r="AQ52" s="375">
        <v>1.8292682926829267</v>
      </c>
      <c r="AR52" s="406">
        <v>9</v>
      </c>
      <c r="AS52" s="377">
        <v>5.5263157894736841</v>
      </c>
      <c r="AT52" s="406">
        <v>21</v>
      </c>
      <c r="AU52" s="377">
        <v>6.2382864792503341</v>
      </c>
      <c r="AV52" s="406">
        <v>466</v>
      </c>
      <c r="AW52" s="377">
        <v>83.462455589129533</v>
      </c>
      <c r="AX52" s="406">
        <v>1409.3295346943805</v>
      </c>
      <c r="AY52" s="377">
        <v>0</v>
      </c>
      <c r="AZ52" s="406">
        <v>4</v>
      </c>
      <c r="BA52" s="377">
        <v>50</v>
      </c>
      <c r="BB52" s="404">
        <v>45.5</v>
      </c>
      <c r="BC52" s="416">
        <v>0.42857142857142855</v>
      </c>
      <c r="BD52" s="12"/>
      <c r="BE52" s="418">
        <v>0.72646885595581101</v>
      </c>
      <c r="BF52" s="12"/>
      <c r="BG52" s="418">
        <v>0.78922310877553259</v>
      </c>
      <c r="BH52" s="12"/>
      <c r="BI52" s="418">
        <v>0.91210054361631854</v>
      </c>
      <c r="BJ52" s="147"/>
      <c r="BK52" s="445">
        <v>70.663677130044817</v>
      </c>
      <c r="BL52" s="470">
        <v>3271.0000000000027</v>
      </c>
      <c r="BM52" s="447">
        <v>15.88340807174888</v>
      </c>
      <c r="BN52" s="470">
        <v>9379</v>
      </c>
      <c r="BO52" s="447">
        <v>0</v>
      </c>
      <c r="BP52" s="147"/>
      <c r="BQ52" s="484">
        <v>63.854027592345297</v>
      </c>
      <c r="BR52" s="540">
        <v>4187.1494437027204</v>
      </c>
      <c r="BS52" s="486">
        <v>10</v>
      </c>
      <c r="BT52" s="540">
        <v>112080</v>
      </c>
      <c r="BU52" s="488">
        <v>23.827579325483935</v>
      </c>
      <c r="BV52" s="540">
        <v>3817</v>
      </c>
      <c r="BW52" s="488">
        <v>8.6730171592439731E-2</v>
      </c>
      <c r="BX52" s="538">
        <v>972.07176320806445</v>
      </c>
      <c r="BY52" s="550">
        <v>23.541411668706651</v>
      </c>
      <c r="BZ52" s="578">
        <v>577</v>
      </c>
      <c r="CA52" s="552">
        <v>79.024390243902445</v>
      </c>
      <c r="CB52" s="578">
        <v>990.25853658536562</v>
      </c>
      <c r="CC52" s="552">
        <v>72.078189300411523</v>
      </c>
      <c r="CD52" s="578">
        <v>1357.5584362139921</v>
      </c>
      <c r="CE52" s="552">
        <v>11.015118790496761</v>
      </c>
      <c r="CF52" s="578">
        <v>102</v>
      </c>
      <c r="CG52" s="552">
        <v>15.099009900990099</v>
      </c>
      <c r="CH52" s="578">
        <v>122</v>
      </c>
      <c r="CI52" s="552">
        <v>8.9992800575953922</v>
      </c>
      <c r="CJ52" s="578">
        <v>1</v>
      </c>
      <c r="CK52" s="552">
        <v>0.15222840011119843</v>
      </c>
      <c r="CL52" s="147"/>
      <c r="CM52" s="588">
        <v>1</v>
      </c>
      <c r="CN52" s="10">
        <v>1</v>
      </c>
      <c r="CO52" s="590">
        <v>4.8063816311983532</v>
      </c>
      <c r="CP52" s="620">
        <v>137</v>
      </c>
      <c r="CQ52" s="590">
        <v>32.075471698113205</v>
      </c>
      <c r="CR52" s="620">
        <v>17</v>
      </c>
      <c r="CS52" s="590">
        <v>22.969467172221115</v>
      </c>
      <c r="CT52" s="620">
        <v>3860</v>
      </c>
      <c r="CU52" s="590">
        <v>1.4275517487508922</v>
      </c>
      <c r="CV52" s="622">
        <v>16</v>
      </c>
      <c r="CW52" s="636">
        <v>0.44248356</v>
      </c>
      <c r="CX52" s="12"/>
      <c r="CY52" s="638">
        <v>28.218209999999999</v>
      </c>
      <c r="CZ52" s="12"/>
      <c r="DA52" s="640">
        <v>27.405435181784799</v>
      </c>
      <c r="DB52" s="666">
        <v>2985</v>
      </c>
      <c r="DC52" s="682">
        <v>10.85909273384183</v>
      </c>
      <c r="DD52" s="678">
        <v>541</v>
      </c>
      <c r="DE52" s="680">
        <v>84.162986752308313</v>
      </c>
      <c r="DF52" s="678">
        <v>4193</v>
      </c>
      <c r="DG52" s="680">
        <v>25.022421524663677</v>
      </c>
      <c r="DH52" s="676">
        <v>279</v>
      </c>
      <c r="DI52" s="720">
        <v>1.3</v>
      </c>
      <c r="DJ52" s="12"/>
      <c r="DK52" s="718">
        <v>8.6730171592439731E-2</v>
      </c>
      <c r="DL52" s="1050">
        <v>972.07176320806445</v>
      </c>
      <c r="DM52" s="1052">
        <v>0</v>
      </c>
      <c r="DN52" s="716">
        <v>0</v>
      </c>
      <c r="DO52" s="770">
        <v>0</v>
      </c>
      <c r="DP52" s="768">
        <v>0</v>
      </c>
      <c r="DQ52" s="772">
        <v>3.5836270734322298E-4</v>
      </c>
      <c r="DR52" s="766">
        <v>2.1647787769166449E-5</v>
      </c>
      <c r="DS52" s="802">
        <v>0</v>
      </c>
      <c r="DT52" s="808">
        <v>0</v>
      </c>
      <c r="DU52" s="804">
        <v>63.183635473251343</v>
      </c>
      <c r="DV52" s="808">
        <v>23007194</v>
      </c>
      <c r="DW52" s="804">
        <v>90.965092402464066</v>
      </c>
      <c r="DX52" s="806">
        <v>88</v>
      </c>
      <c r="DY52" s="852">
        <v>0.39012550842016935</v>
      </c>
      <c r="DZ52" s="12"/>
      <c r="EA52" s="850">
        <v>631.63531494140625</v>
      </c>
      <c r="EB52" s="848">
        <v>7042733.7615966797</v>
      </c>
      <c r="EC52" s="157"/>
      <c r="ED52" s="157"/>
      <c r="EE52" s="157"/>
      <c r="EF52" s="157"/>
      <c r="EG52" s="157"/>
      <c r="EH52" s="157"/>
      <c r="EI52" s="157"/>
      <c r="EJ52" s="157"/>
      <c r="EK52" s="157"/>
      <c r="EL52" s="157"/>
      <c r="EM52" s="157"/>
      <c r="EN52" s="157"/>
      <c r="EO52" s="157"/>
      <c r="EP52" s="157"/>
      <c r="EQ52" s="157"/>
      <c r="ER52" s="157"/>
      <c r="ES52" s="157"/>
      <c r="ET52" s="157"/>
      <c r="EU52" s="157"/>
    </row>
    <row r="53" spans="1:151" s="13" customFormat="1" ht="16" customHeight="1" x14ac:dyDescent="0.35">
      <c r="A53" s="35"/>
      <c r="B53" s="203">
        <v>20402</v>
      </c>
      <c r="C53" s="9" t="s">
        <v>106</v>
      </c>
      <c r="D53" s="149" t="s">
        <v>86</v>
      </c>
      <c r="E53" s="11">
        <v>46.339551350905182</v>
      </c>
      <c r="F53" s="150">
        <v>268</v>
      </c>
      <c r="G53" s="10">
        <v>16175</v>
      </c>
      <c r="H53" s="151">
        <v>0</v>
      </c>
      <c r="I53" s="212">
        <v>91.600240081050487</v>
      </c>
      <c r="J53" s="220">
        <v>6053</v>
      </c>
      <c r="K53" s="214">
        <v>90.929174788823914</v>
      </c>
      <c r="L53" s="222">
        <v>13994</v>
      </c>
      <c r="M53" s="216">
        <v>0.18905169999999999</v>
      </c>
      <c r="N53" s="220">
        <v>2516</v>
      </c>
      <c r="O53" s="214">
        <v>16.969421737814109</v>
      </c>
      <c r="P53" s="218">
        <v>5485</v>
      </c>
      <c r="Q53" s="268">
        <v>23.087235890454643</v>
      </c>
      <c r="R53" s="266">
        <v>306.69416115139387</v>
      </c>
      <c r="S53" s="270">
        <v>21.664827586206897</v>
      </c>
      <c r="T53" s="274">
        <v>673.76966173756625</v>
      </c>
      <c r="U53" s="270">
        <v>0.79</v>
      </c>
      <c r="V53" s="274">
        <v>4593.8500000000004</v>
      </c>
      <c r="W53" s="270">
        <v>0</v>
      </c>
      <c r="X53" s="272">
        <v>0</v>
      </c>
      <c r="Y53" s="327">
        <v>13.118399110617011</v>
      </c>
      <c r="Z53" s="363">
        <v>153.7804335742079</v>
      </c>
      <c r="AA53" s="329">
        <v>37.9</v>
      </c>
      <c r="AB53" s="363">
        <v>8.8334554605591613</v>
      </c>
      <c r="AC53" s="331">
        <v>49.1</v>
      </c>
      <c r="AD53" s="365">
        <v>11.44386973914129</v>
      </c>
      <c r="AE53" s="333">
        <v>0</v>
      </c>
      <c r="AF53" s="363">
        <v>0</v>
      </c>
      <c r="AG53" s="329">
        <v>0</v>
      </c>
      <c r="AH53" s="363">
        <v>0</v>
      </c>
      <c r="AI53" s="329">
        <v>0</v>
      </c>
      <c r="AJ53" s="363">
        <v>0</v>
      </c>
      <c r="AK53" s="329">
        <v>6.228201295465869</v>
      </c>
      <c r="AL53" s="363">
        <v>1</v>
      </c>
      <c r="AM53" s="329">
        <v>0</v>
      </c>
      <c r="AN53" s="363">
        <v>0</v>
      </c>
      <c r="AO53" s="329">
        <v>53.3</v>
      </c>
      <c r="AP53" s="361">
        <v>39.975000000000001</v>
      </c>
      <c r="AQ53" s="375">
        <v>3.873744619799139</v>
      </c>
      <c r="AR53" s="406">
        <v>27</v>
      </c>
      <c r="AS53" s="377">
        <v>5.5248618784530388</v>
      </c>
      <c r="AT53" s="406">
        <v>30</v>
      </c>
      <c r="AU53" s="377">
        <v>4.336812240348566</v>
      </c>
      <c r="AV53" s="406">
        <v>429</v>
      </c>
      <c r="AW53" s="377">
        <v>81.566153349449792</v>
      </c>
      <c r="AX53" s="406">
        <v>2101.8271950957346</v>
      </c>
      <c r="AY53" s="377">
        <v>100</v>
      </c>
      <c r="AZ53" s="406">
        <v>0</v>
      </c>
      <c r="BA53" s="377">
        <v>54.285714285714299</v>
      </c>
      <c r="BB53" s="404">
        <v>53.485714285714266</v>
      </c>
      <c r="BC53" s="416">
        <v>0.9</v>
      </c>
      <c r="BD53" s="12"/>
      <c r="BE53" s="418">
        <v>0.64415739721767939</v>
      </c>
      <c r="BF53" s="12"/>
      <c r="BG53" s="418">
        <v>0.6940147385176888</v>
      </c>
      <c r="BH53" s="12"/>
      <c r="BI53" s="418">
        <v>0.92094171285239013</v>
      </c>
      <c r="BJ53" s="147"/>
      <c r="BK53" s="445">
        <v>85.712506228201278</v>
      </c>
      <c r="BL53" s="470">
        <v>2294.0000000000018</v>
      </c>
      <c r="BM53" s="447">
        <v>29.73343298455406</v>
      </c>
      <c r="BN53" s="470">
        <v>11282</v>
      </c>
      <c r="BO53" s="447">
        <v>0</v>
      </c>
      <c r="BP53" s="147"/>
      <c r="BQ53" s="484">
        <v>56.317040272335802</v>
      </c>
      <c r="BR53" s="540">
        <v>6999.7574667609106</v>
      </c>
      <c r="BS53" s="486">
        <v>26.039848443446253</v>
      </c>
      <c r="BT53" s="540">
        <v>417392.73070000001</v>
      </c>
      <c r="BU53" s="488">
        <v>15.516197396306389</v>
      </c>
      <c r="BV53" s="540">
        <v>5581</v>
      </c>
      <c r="BW53" s="488">
        <v>5.1939119050780948E-2</v>
      </c>
      <c r="BX53" s="538">
        <v>832.53213926496778</v>
      </c>
      <c r="BY53" s="550">
        <v>18.421955403087477</v>
      </c>
      <c r="BZ53" s="578">
        <v>537</v>
      </c>
      <c r="CA53" s="552">
        <v>77.789256198347118</v>
      </c>
      <c r="CB53" s="578">
        <v>1505.4442148760318</v>
      </c>
      <c r="CC53" s="552">
        <v>71.639370844819197</v>
      </c>
      <c r="CD53" s="578">
        <v>1749</v>
      </c>
      <c r="CE53" s="552">
        <v>9.6659559346126507</v>
      </c>
      <c r="CF53" s="578">
        <v>136</v>
      </c>
      <c r="CG53" s="552">
        <v>15.123194562446898</v>
      </c>
      <c r="CH53" s="578">
        <v>178</v>
      </c>
      <c r="CI53" s="552">
        <v>0</v>
      </c>
      <c r="CJ53" s="578">
        <v>0</v>
      </c>
      <c r="CK53" s="552">
        <v>0.26483176043257117</v>
      </c>
      <c r="CL53" s="147"/>
      <c r="CM53" s="588">
        <v>1</v>
      </c>
      <c r="CN53" s="10">
        <v>1</v>
      </c>
      <c r="CO53" s="590">
        <v>3.7912786099856643</v>
      </c>
      <c r="CP53" s="620">
        <v>163</v>
      </c>
      <c r="CQ53" s="590">
        <v>20.27027027027027</v>
      </c>
      <c r="CR53" s="620">
        <v>15</v>
      </c>
      <c r="CS53" s="590">
        <v>22.101120193763247</v>
      </c>
      <c r="CT53" s="620">
        <v>5146</v>
      </c>
      <c r="CU53" s="590">
        <v>0.81103000811030013</v>
      </c>
      <c r="CV53" s="622">
        <v>13</v>
      </c>
      <c r="CW53" s="636">
        <v>0.49721795000000002</v>
      </c>
      <c r="CX53" s="12"/>
      <c r="CY53" s="638">
        <v>20.107690000000002</v>
      </c>
      <c r="CZ53" s="12"/>
      <c r="DA53" s="640">
        <v>30.767174552258759</v>
      </c>
      <c r="DB53" s="666">
        <v>4604</v>
      </c>
      <c r="DC53" s="682">
        <v>10.588235294117647</v>
      </c>
      <c r="DD53" s="678">
        <v>693</v>
      </c>
      <c r="DE53" s="680">
        <v>72.589763177998478</v>
      </c>
      <c r="DF53" s="678">
        <v>4751</v>
      </c>
      <c r="DG53" s="680">
        <v>0</v>
      </c>
      <c r="DH53" s="676">
        <v>0</v>
      </c>
      <c r="DI53" s="720">
        <v>2</v>
      </c>
      <c r="DJ53" s="12"/>
      <c r="DK53" s="718">
        <v>5.1939119050780948E-2</v>
      </c>
      <c r="DL53" s="1050">
        <v>832.53213926496778</v>
      </c>
      <c r="DM53" s="1052">
        <v>0</v>
      </c>
      <c r="DN53" s="716">
        <v>0</v>
      </c>
      <c r="DO53" s="770">
        <v>5.5473643140512514E-2</v>
      </c>
      <c r="DP53" s="768">
        <v>0.28999999999999998</v>
      </c>
      <c r="DQ53" s="772">
        <v>0</v>
      </c>
      <c r="DR53" s="766">
        <v>0</v>
      </c>
      <c r="DS53" s="802">
        <v>0</v>
      </c>
      <c r="DT53" s="808">
        <v>0</v>
      </c>
      <c r="DU53" s="804">
        <v>69.170999526977539</v>
      </c>
      <c r="DV53" s="808">
        <v>31225095</v>
      </c>
      <c r="DW53" s="804">
        <v>93.918495297805649</v>
      </c>
      <c r="DX53" s="806">
        <v>97</v>
      </c>
      <c r="DY53" s="852">
        <v>0.10330814402550459</v>
      </c>
      <c r="DZ53" s="12"/>
      <c r="EA53" s="850">
        <v>708.46795654296875</v>
      </c>
      <c r="EB53" s="848">
        <v>11375161.510253906</v>
      </c>
      <c r="EC53" s="157"/>
      <c r="ED53" s="157"/>
      <c r="EE53" s="157"/>
      <c r="EF53" s="157"/>
      <c r="EG53" s="157"/>
      <c r="EH53" s="157"/>
      <c r="EI53" s="157"/>
      <c r="EJ53" s="157"/>
      <c r="EK53" s="157"/>
      <c r="EL53" s="157"/>
      <c r="EM53" s="157"/>
      <c r="EN53" s="157"/>
      <c r="EO53" s="157"/>
      <c r="EP53" s="157"/>
      <c r="EQ53" s="157"/>
      <c r="ER53" s="157"/>
      <c r="ES53" s="157"/>
      <c r="ET53" s="157"/>
      <c r="EU53" s="157"/>
    </row>
    <row r="54" spans="1:151" s="13" customFormat="1" ht="16" customHeight="1" x14ac:dyDescent="0.35">
      <c r="A54" s="35"/>
      <c r="B54" s="203">
        <v>20403</v>
      </c>
      <c r="C54" s="9" t="s">
        <v>107</v>
      </c>
      <c r="D54" s="149" t="s">
        <v>86</v>
      </c>
      <c r="E54" s="11">
        <v>47.523610370879169</v>
      </c>
      <c r="F54" s="150">
        <v>236</v>
      </c>
      <c r="G54" s="10">
        <v>13869</v>
      </c>
      <c r="H54" s="151">
        <v>0</v>
      </c>
      <c r="I54" s="212">
        <v>83.673693732302453</v>
      </c>
      <c r="J54" s="220">
        <v>4298</v>
      </c>
      <c r="K54" s="214">
        <v>86.626438394611284</v>
      </c>
      <c r="L54" s="222">
        <v>12346</v>
      </c>
      <c r="M54" s="216">
        <v>0.19136149999999999</v>
      </c>
      <c r="N54" s="220">
        <v>2042</v>
      </c>
      <c r="O54" s="214">
        <v>15.934168692724892</v>
      </c>
      <c r="P54" s="218">
        <v>4495</v>
      </c>
      <c r="Q54" s="268">
        <v>23.087235890454643</v>
      </c>
      <c r="R54" s="266">
        <v>287.65981865383759</v>
      </c>
      <c r="S54" s="270">
        <v>21.664827586206897</v>
      </c>
      <c r="T54" s="274">
        <v>606.89008561675075</v>
      </c>
      <c r="U54" s="270">
        <v>0.95</v>
      </c>
      <c r="V54" s="274">
        <v>3835.1499999999996</v>
      </c>
      <c r="W54" s="270">
        <v>4.7064651969284119</v>
      </c>
      <c r="X54" s="272">
        <v>19</v>
      </c>
      <c r="Y54" s="327">
        <v>19.36736958934517</v>
      </c>
      <c r="Z54" s="363">
        <v>145.94506104328525</v>
      </c>
      <c r="AA54" s="329">
        <v>30.8</v>
      </c>
      <c r="AB54" s="363">
        <v>8.7285080828323309</v>
      </c>
      <c r="AC54" s="331">
        <v>37.299999999999997</v>
      </c>
      <c r="AD54" s="365">
        <v>10.570563360053438</v>
      </c>
      <c r="AE54" s="333">
        <v>0</v>
      </c>
      <c r="AF54" s="363">
        <v>0</v>
      </c>
      <c r="AG54" s="329">
        <v>0</v>
      </c>
      <c r="AH54" s="363">
        <v>0</v>
      </c>
      <c r="AI54" s="329">
        <v>0</v>
      </c>
      <c r="AJ54" s="363">
        <v>0</v>
      </c>
      <c r="AK54" s="329">
        <v>28.058361391694728</v>
      </c>
      <c r="AL54" s="363">
        <v>4</v>
      </c>
      <c r="AM54" s="329">
        <v>0</v>
      </c>
      <c r="AN54" s="363">
        <v>0</v>
      </c>
      <c r="AO54" s="329">
        <v>63.1</v>
      </c>
      <c r="AP54" s="361">
        <v>42.0246</v>
      </c>
      <c r="AQ54" s="375">
        <v>3.1135531135531136</v>
      </c>
      <c r="AR54" s="406">
        <v>17</v>
      </c>
      <c r="AS54" s="377">
        <v>4.1152263374485596</v>
      </c>
      <c r="AT54" s="406">
        <v>20</v>
      </c>
      <c r="AU54" s="377">
        <v>5.8076034446544842</v>
      </c>
      <c r="AV54" s="406">
        <v>553</v>
      </c>
      <c r="AW54" s="377">
        <v>86.492835240422067</v>
      </c>
      <c r="AX54" s="406">
        <v>1458.7737940344155</v>
      </c>
      <c r="AY54" s="377">
        <v>33.3333333333333</v>
      </c>
      <c r="AZ54" s="406">
        <v>1.3333333333333339</v>
      </c>
      <c r="BA54" s="377">
        <v>54.0983606557377</v>
      </c>
      <c r="BB54" s="404">
        <v>48.655737704918039</v>
      </c>
      <c r="BC54" s="416">
        <v>0.85</v>
      </c>
      <c r="BD54" s="12"/>
      <c r="BE54" s="418">
        <v>0.75632432466248112</v>
      </c>
      <c r="BF54" s="12"/>
      <c r="BG54" s="418">
        <v>0.82358483802105142</v>
      </c>
      <c r="BH54" s="12"/>
      <c r="BI54" s="418">
        <v>0.88828336397598584</v>
      </c>
      <c r="BJ54" s="147"/>
      <c r="BK54" s="445">
        <v>74.480920314253623</v>
      </c>
      <c r="BL54" s="470">
        <v>3638.0000000000018</v>
      </c>
      <c r="BM54" s="447">
        <v>23.576038159371485</v>
      </c>
      <c r="BN54" s="470">
        <v>10895.000000000002</v>
      </c>
      <c r="BO54" s="447">
        <v>0</v>
      </c>
      <c r="BP54" s="147"/>
      <c r="BQ54" s="484">
        <v>58.346703871642816</v>
      </c>
      <c r="BR54" s="540">
        <v>6235.4984304150712</v>
      </c>
      <c r="BS54" s="486">
        <v>44.619975704053957</v>
      </c>
      <c r="BT54" s="540">
        <v>641679.87059999991</v>
      </c>
      <c r="BU54" s="488">
        <v>18.945202917523847</v>
      </c>
      <c r="BV54" s="540">
        <v>4334</v>
      </c>
      <c r="BW54" s="488">
        <v>0.39889164840867541</v>
      </c>
      <c r="BX54" s="538">
        <v>5736.4607957651615</v>
      </c>
      <c r="BY54" s="550">
        <v>33.180147058823529</v>
      </c>
      <c r="BZ54" s="578">
        <v>1083</v>
      </c>
      <c r="CA54" s="552">
        <v>75.374901341752164</v>
      </c>
      <c r="CB54" s="578">
        <v>1560.7387529597481</v>
      </c>
      <c r="CC54" s="552">
        <v>66.954270923209663</v>
      </c>
      <c r="CD54" s="578">
        <v>1915.3304572907678</v>
      </c>
      <c r="CE54" s="552">
        <v>18.345864661654137</v>
      </c>
      <c r="CF54" s="578">
        <v>244</v>
      </c>
      <c r="CG54" s="552">
        <v>15.115207373271888</v>
      </c>
      <c r="CH54" s="578">
        <v>164</v>
      </c>
      <c r="CI54" s="552">
        <v>0</v>
      </c>
      <c r="CJ54" s="578">
        <v>0</v>
      </c>
      <c r="CK54" s="552">
        <v>0.3595328307710588</v>
      </c>
      <c r="CL54" s="147"/>
      <c r="CM54" s="588">
        <v>1</v>
      </c>
      <c r="CN54" s="10">
        <v>1</v>
      </c>
      <c r="CO54" s="590">
        <v>4.5629477631884798</v>
      </c>
      <c r="CP54" s="620">
        <v>166</v>
      </c>
      <c r="CQ54" s="590">
        <v>18.64406779661017</v>
      </c>
      <c r="CR54" s="620">
        <v>11</v>
      </c>
      <c r="CS54" s="590">
        <v>32.279783055919211</v>
      </c>
      <c r="CT54" s="620">
        <v>3621</v>
      </c>
      <c r="CU54" s="590">
        <v>1.390723871775259</v>
      </c>
      <c r="CV54" s="622">
        <v>20</v>
      </c>
      <c r="CW54" s="636">
        <v>0.42262724000000002</v>
      </c>
      <c r="CX54" s="12"/>
      <c r="CY54" s="638">
        <v>35.136789999999998</v>
      </c>
      <c r="CZ54" s="12"/>
      <c r="DA54" s="640">
        <v>20.8502024291498</v>
      </c>
      <c r="DB54" s="666">
        <v>2884</v>
      </c>
      <c r="DC54" s="682">
        <v>12.330827067669173</v>
      </c>
      <c r="DD54" s="678">
        <v>656</v>
      </c>
      <c r="DE54" s="680">
        <v>77.537593984962399</v>
      </c>
      <c r="DF54" s="678">
        <v>4125</v>
      </c>
      <c r="DG54" s="680">
        <v>0</v>
      </c>
      <c r="DH54" s="676">
        <v>0</v>
      </c>
      <c r="DI54" s="720">
        <v>1.32</v>
      </c>
      <c r="DJ54" s="12"/>
      <c r="DK54" s="718">
        <v>0.39889164840867541</v>
      </c>
      <c r="DL54" s="1050">
        <v>5736.4607957651615</v>
      </c>
      <c r="DM54" s="1052">
        <v>0</v>
      </c>
      <c r="DN54" s="716">
        <v>0</v>
      </c>
      <c r="DO54" s="770">
        <v>0</v>
      </c>
      <c r="DP54" s="768">
        <v>0</v>
      </c>
      <c r="DQ54" s="772">
        <v>0</v>
      </c>
      <c r="DR54" s="766">
        <v>0</v>
      </c>
      <c r="DS54" s="802">
        <v>0</v>
      </c>
      <c r="DT54" s="808">
        <v>0</v>
      </c>
      <c r="DU54" s="804">
        <v>76.634007692337036</v>
      </c>
      <c r="DV54" s="808">
        <v>23763706</v>
      </c>
      <c r="DW54" s="804">
        <v>93.421926910299007</v>
      </c>
      <c r="DX54" s="806">
        <v>99</v>
      </c>
      <c r="DY54" s="852">
        <v>8.7267903836618643E-5</v>
      </c>
      <c r="DZ54" s="12"/>
      <c r="EA54" s="850">
        <v>578.90960693359375</v>
      </c>
      <c r="EB54" s="848">
        <v>8252935.3564453125</v>
      </c>
      <c r="EC54" s="157"/>
      <c r="ED54" s="157"/>
      <c r="EE54" s="157"/>
      <c r="EF54" s="157"/>
      <c r="EG54" s="157"/>
      <c r="EH54" s="157"/>
      <c r="EI54" s="157"/>
      <c r="EJ54" s="157"/>
      <c r="EK54" s="157"/>
      <c r="EL54" s="157"/>
      <c r="EM54" s="157"/>
      <c r="EN54" s="157"/>
      <c r="EO54" s="157"/>
      <c r="EP54" s="157"/>
      <c r="EQ54" s="157"/>
      <c r="ER54" s="157"/>
      <c r="ES54" s="157"/>
      <c r="ET54" s="157"/>
      <c r="EU54" s="157"/>
    </row>
    <row r="55" spans="1:151" s="13" customFormat="1" ht="16" customHeight="1" x14ac:dyDescent="0.35">
      <c r="A55" s="35"/>
      <c r="B55" s="203">
        <v>20404</v>
      </c>
      <c r="C55" s="9" t="s">
        <v>108</v>
      </c>
      <c r="D55" s="149" t="s">
        <v>86</v>
      </c>
      <c r="E55" s="11">
        <v>46.725409149593752</v>
      </c>
      <c r="F55" s="150">
        <v>261</v>
      </c>
      <c r="G55" s="10">
        <v>5262</v>
      </c>
      <c r="H55" s="151">
        <v>0</v>
      </c>
      <c r="I55" s="212">
        <v>86.509212653492369</v>
      </c>
      <c r="J55" s="220">
        <v>1777</v>
      </c>
      <c r="K55" s="214">
        <v>95.030349013657059</v>
      </c>
      <c r="L55" s="222">
        <v>5010</v>
      </c>
      <c r="M55" s="216">
        <v>0.2205095</v>
      </c>
      <c r="N55" s="220">
        <v>923</v>
      </c>
      <c r="O55" s="214">
        <v>13.425047438330171</v>
      </c>
      <c r="P55" s="218">
        <v>1825</v>
      </c>
      <c r="Q55" s="268">
        <v>38.478726484091069</v>
      </c>
      <c r="R55" s="266">
        <v>156.72974737385121</v>
      </c>
      <c r="S55" s="270">
        <v>13.56</v>
      </c>
      <c r="T55" s="274">
        <v>148.91487025744019</v>
      </c>
      <c r="U55" s="270">
        <v>6.82</v>
      </c>
      <c r="V55" s="274">
        <v>10843.800000000001</v>
      </c>
      <c r="W55" s="270">
        <v>0.62893081761006286</v>
      </c>
      <c r="X55" s="272">
        <v>1</v>
      </c>
      <c r="Y55" s="327">
        <v>8.853288364249579</v>
      </c>
      <c r="Z55" s="363">
        <v>58.33389544688027</v>
      </c>
      <c r="AA55" s="329">
        <v>54.4</v>
      </c>
      <c r="AB55" s="363">
        <v>4.0817282453898116</v>
      </c>
      <c r="AC55" s="331">
        <v>72.400000000000006</v>
      </c>
      <c r="AD55" s="365">
        <v>5.4323000912908528</v>
      </c>
      <c r="AE55" s="333">
        <v>0</v>
      </c>
      <c r="AF55" s="363">
        <v>0</v>
      </c>
      <c r="AG55" s="329">
        <v>0</v>
      </c>
      <c r="AH55" s="363">
        <v>0</v>
      </c>
      <c r="AI55" s="329">
        <v>0</v>
      </c>
      <c r="AJ55" s="363">
        <v>0</v>
      </c>
      <c r="AK55" s="329">
        <v>0</v>
      </c>
      <c r="AL55" s="363">
        <v>0</v>
      </c>
      <c r="AM55" s="329">
        <v>0</v>
      </c>
      <c r="AN55" s="363">
        <v>0</v>
      </c>
      <c r="AO55" s="329">
        <v>34.4</v>
      </c>
      <c r="AP55" s="361">
        <v>10.010399999999999</v>
      </c>
      <c r="AQ55" s="375">
        <v>4.8148148148148149</v>
      </c>
      <c r="AR55" s="406">
        <v>13</v>
      </c>
      <c r="AS55" s="377">
        <v>4.10958904109589</v>
      </c>
      <c r="AT55" s="406">
        <v>9</v>
      </c>
      <c r="AU55" s="377">
        <v>2.5174400970579316</v>
      </c>
      <c r="AV55" s="406">
        <v>83</v>
      </c>
      <c r="AW55" s="377">
        <v>81.395607451896637</v>
      </c>
      <c r="AX55" s="406">
        <v>717.94350843130928</v>
      </c>
      <c r="AY55" s="377">
        <v>66.6666666666667</v>
      </c>
      <c r="AZ55" s="406">
        <v>0.66666666666666607</v>
      </c>
      <c r="BA55" s="377">
        <v>68.493150684931507</v>
      </c>
      <c r="BB55" s="404">
        <v>11.027397260273975</v>
      </c>
      <c r="BC55" s="416">
        <v>1.4444444444444444</v>
      </c>
      <c r="BD55" s="12"/>
      <c r="BE55" s="418">
        <v>0.63687475765800705</v>
      </c>
      <c r="BF55" s="12"/>
      <c r="BG55" s="418">
        <v>0.74928870106299839</v>
      </c>
      <c r="BH55" s="12"/>
      <c r="BI55" s="418">
        <v>0.95073117534138318</v>
      </c>
      <c r="BJ55" s="147"/>
      <c r="BK55" s="445">
        <v>63.930722891566269</v>
      </c>
      <c r="BL55" s="470">
        <v>1916</v>
      </c>
      <c r="BM55" s="447">
        <v>25</v>
      </c>
      <c r="BN55" s="470">
        <v>3984</v>
      </c>
      <c r="BO55" s="447">
        <v>0</v>
      </c>
      <c r="BP55" s="147"/>
      <c r="BQ55" s="484">
        <v>71.120689655172157</v>
      </c>
      <c r="BR55" s="540">
        <v>1581.7198275862211</v>
      </c>
      <c r="BS55" s="486">
        <v>33.235775435637997</v>
      </c>
      <c r="BT55" s="540">
        <v>177379.33350000001</v>
      </c>
      <c r="BU55" s="488">
        <v>14.611005692599621</v>
      </c>
      <c r="BV55" s="540">
        <v>1800</v>
      </c>
      <c r="BW55" s="488">
        <v>5.158389835540083E-2</v>
      </c>
      <c r="BX55" s="538">
        <v>275.30326552277421</v>
      </c>
      <c r="BY55" s="550">
        <v>16.912487708947886</v>
      </c>
      <c r="BZ55" s="578">
        <v>172</v>
      </c>
      <c r="CA55" s="552">
        <v>76.0341726618705</v>
      </c>
      <c r="CB55" s="578">
        <v>533.71897482014401</v>
      </c>
      <c r="CC55" s="552">
        <v>72.288058340929808</v>
      </c>
      <c r="CD55" s="578">
        <v>608.27711941659072</v>
      </c>
      <c r="CE55" s="552">
        <v>8.5487077534791247</v>
      </c>
      <c r="CF55" s="578">
        <v>43</v>
      </c>
      <c r="CG55" s="552">
        <v>15.879828326180256</v>
      </c>
      <c r="CH55" s="578">
        <v>74</v>
      </c>
      <c r="CI55" s="552">
        <v>0</v>
      </c>
      <c r="CJ55" s="578">
        <v>0</v>
      </c>
      <c r="CK55" s="552">
        <v>6.7167529778089374E-2</v>
      </c>
      <c r="CL55" s="147"/>
      <c r="CM55" s="588">
        <v>1</v>
      </c>
      <c r="CN55" s="10">
        <v>1</v>
      </c>
      <c r="CO55" s="590">
        <v>5.2979470495487506</v>
      </c>
      <c r="CP55" s="620">
        <v>81</v>
      </c>
      <c r="CQ55" s="590" t="s">
        <v>83</v>
      </c>
      <c r="CR55" s="620" t="s">
        <v>83</v>
      </c>
      <c r="CS55" s="590">
        <v>22.343453510436433</v>
      </c>
      <c r="CT55" s="620">
        <v>1637</v>
      </c>
      <c r="CU55" s="590">
        <v>1.1242270938729624</v>
      </c>
      <c r="CV55" s="622">
        <v>6</v>
      </c>
      <c r="CW55" s="636">
        <v>0.49377131000000002</v>
      </c>
      <c r="CX55" s="12"/>
      <c r="CY55" s="638">
        <v>24.92296</v>
      </c>
      <c r="CZ55" s="12"/>
      <c r="DA55" s="640">
        <v>36.901738620824375</v>
      </c>
      <c r="DB55" s="666">
        <v>1889</v>
      </c>
      <c r="DC55" s="682">
        <v>13.397590361445783</v>
      </c>
      <c r="DD55" s="678">
        <v>278</v>
      </c>
      <c r="DE55" s="680">
        <v>78.98795180722891</v>
      </c>
      <c r="DF55" s="678">
        <v>1639</v>
      </c>
      <c r="DG55" s="680">
        <v>0</v>
      </c>
      <c r="DH55" s="676">
        <v>0</v>
      </c>
      <c r="DI55" s="720">
        <v>2</v>
      </c>
      <c r="DJ55" s="12"/>
      <c r="DK55" s="718">
        <v>5.158389835540083E-2</v>
      </c>
      <c r="DL55" s="1050">
        <v>275.30326552277421</v>
      </c>
      <c r="DM55" s="1052">
        <v>0</v>
      </c>
      <c r="DN55" s="716">
        <v>0</v>
      </c>
      <c r="DO55" s="770">
        <v>0</v>
      </c>
      <c r="DP55" s="768">
        <v>0</v>
      </c>
      <c r="DQ55" s="772">
        <v>0</v>
      </c>
      <c r="DR55" s="766">
        <v>0</v>
      </c>
      <c r="DS55" s="802">
        <v>0</v>
      </c>
      <c r="DT55" s="808">
        <v>0</v>
      </c>
      <c r="DU55" s="804">
        <v>87.413841485977173</v>
      </c>
      <c r="DV55" s="808">
        <v>11555676</v>
      </c>
      <c r="DW55" s="804">
        <v>88.492063492063494</v>
      </c>
      <c r="DX55" s="806">
        <v>58</v>
      </c>
      <c r="DY55" s="852">
        <v>4.1024104575626552E-2</v>
      </c>
      <c r="DZ55" s="12"/>
      <c r="EA55" s="850">
        <v>1168.730224609375</v>
      </c>
      <c r="EB55" s="848">
        <v>6208294.953125</v>
      </c>
      <c r="EC55" s="157"/>
      <c r="ED55" s="157"/>
      <c r="EE55" s="157"/>
      <c r="EF55" s="157"/>
      <c r="EG55" s="157"/>
      <c r="EH55" s="157"/>
      <c r="EI55" s="157"/>
      <c r="EJ55" s="157"/>
      <c r="EK55" s="157"/>
      <c r="EL55" s="157"/>
      <c r="EM55" s="157"/>
      <c r="EN55" s="157"/>
      <c r="EO55" s="157"/>
      <c r="EP55" s="157"/>
      <c r="EQ55" s="157"/>
      <c r="ER55" s="157"/>
      <c r="ES55" s="157"/>
      <c r="ET55" s="157"/>
      <c r="EU55" s="157"/>
    </row>
    <row r="56" spans="1:151" s="13" customFormat="1" ht="16" customHeight="1" x14ac:dyDescent="0.35">
      <c r="A56" s="35"/>
      <c r="B56" s="203">
        <v>20405</v>
      </c>
      <c r="C56" s="9" t="s">
        <v>109</v>
      </c>
      <c r="D56" s="149" t="s">
        <v>86</v>
      </c>
      <c r="E56" s="11">
        <v>46.22993856727588</v>
      </c>
      <c r="F56" s="150">
        <v>269</v>
      </c>
      <c r="G56" s="10">
        <v>7168</v>
      </c>
      <c r="H56" s="151">
        <v>0</v>
      </c>
      <c r="I56" s="212">
        <v>81.014901315780449</v>
      </c>
      <c r="J56" s="220">
        <v>2407.9999999999995</v>
      </c>
      <c r="K56" s="214">
        <v>83.52360817477097</v>
      </c>
      <c r="L56" s="222">
        <v>5926</v>
      </c>
      <c r="M56" s="216">
        <v>0.1407407</v>
      </c>
      <c r="N56" s="220">
        <v>882</v>
      </c>
      <c r="O56" s="214">
        <v>9.7125867195242819</v>
      </c>
      <c r="P56" s="218">
        <v>2733</v>
      </c>
      <c r="Q56" s="268">
        <v>23.087235890454643</v>
      </c>
      <c r="R56" s="266">
        <v>105.86879627156759</v>
      </c>
      <c r="S56" s="270">
        <v>21.664827586206897</v>
      </c>
      <c r="T56" s="274">
        <v>306.97338455093694</v>
      </c>
      <c r="U56" s="270">
        <v>0.85</v>
      </c>
      <c r="V56" s="274">
        <v>1818.1499999999999</v>
      </c>
      <c r="W56" s="270">
        <v>6.0776063581112671</v>
      </c>
      <c r="X56" s="272">
        <v>13</v>
      </c>
      <c r="Y56" s="327">
        <v>16.285998013902681</v>
      </c>
      <c r="Z56" s="363">
        <v>96.271102284011917</v>
      </c>
      <c r="AA56" s="329">
        <v>52.6</v>
      </c>
      <c r="AB56" s="363">
        <v>3.8220522353580644</v>
      </c>
      <c r="AC56" s="331">
        <v>70.099999999999994</v>
      </c>
      <c r="AD56" s="365">
        <v>5.0936475608098917</v>
      </c>
      <c r="AE56" s="333">
        <v>0</v>
      </c>
      <c r="AF56" s="363">
        <v>0</v>
      </c>
      <c r="AG56" s="329">
        <v>0</v>
      </c>
      <c r="AH56" s="363">
        <v>0</v>
      </c>
      <c r="AI56" s="329">
        <v>0</v>
      </c>
      <c r="AJ56" s="363">
        <v>0</v>
      </c>
      <c r="AK56" s="329">
        <v>13.881177123820102</v>
      </c>
      <c r="AL56" s="363">
        <v>1</v>
      </c>
      <c r="AM56" s="329">
        <v>0</v>
      </c>
      <c r="AN56" s="363">
        <v>0</v>
      </c>
      <c r="AO56" s="329">
        <v>26.2</v>
      </c>
      <c r="AP56" s="361">
        <v>7.9909999999999997</v>
      </c>
      <c r="AQ56" s="375">
        <v>1.556420233463035</v>
      </c>
      <c r="AR56" s="406">
        <v>4</v>
      </c>
      <c r="AS56" s="377">
        <v>2.510460251046025</v>
      </c>
      <c r="AT56" s="406">
        <v>6</v>
      </c>
      <c r="AU56" s="377">
        <v>8.5182963407318546</v>
      </c>
      <c r="AV56" s="406">
        <v>426</v>
      </c>
      <c r="AW56" s="377">
        <v>82.971582895755432</v>
      </c>
      <c r="AX56" s="406">
        <v>950.01539024580461</v>
      </c>
      <c r="AY56" s="377">
        <v>75</v>
      </c>
      <c r="AZ56" s="406">
        <v>0.75</v>
      </c>
      <c r="BA56" s="377">
        <v>78.461538461538495</v>
      </c>
      <c r="BB56" s="404">
        <v>13.138461538461513</v>
      </c>
      <c r="BC56" s="416">
        <v>0.66666666666666663</v>
      </c>
      <c r="BD56" s="12"/>
      <c r="BE56" s="418">
        <v>0.73318877604659471</v>
      </c>
      <c r="BF56" s="12"/>
      <c r="BG56" s="418">
        <v>0.64651136562223799</v>
      </c>
      <c r="BH56" s="12"/>
      <c r="BI56" s="418">
        <v>0.90678715234887353</v>
      </c>
      <c r="BJ56" s="147"/>
      <c r="BK56" s="445">
        <v>84.106052193225977</v>
      </c>
      <c r="BL56" s="470">
        <v>1145.0000000000009</v>
      </c>
      <c r="BM56" s="447">
        <v>16.574125485841201</v>
      </c>
      <c r="BN56" s="470">
        <v>6010</v>
      </c>
      <c r="BO56" s="447">
        <v>0</v>
      </c>
      <c r="BP56" s="147"/>
      <c r="BQ56" s="484">
        <v>71.768326804700536</v>
      </c>
      <c r="BR56" s="540">
        <v>2077.5688304420878</v>
      </c>
      <c r="BS56" s="486">
        <v>51.648116468308878</v>
      </c>
      <c r="BT56" s="540">
        <v>373209.28959999996</v>
      </c>
      <c r="BU56" s="488">
        <v>26.494879418566235</v>
      </c>
      <c r="BV56" s="540">
        <v>2225</v>
      </c>
      <c r="BW56" s="488">
        <v>9.5982146659134127E-2</v>
      </c>
      <c r="BX56" s="538">
        <v>693.56699175890321</v>
      </c>
      <c r="BY56" s="550">
        <v>17.65375854214123</v>
      </c>
      <c r="BZ56" s="578">
        <v>310</v>
      </c>
      <c r="CA56" s="552">
        <v>75.212835625409298</v>
      </c>
      <c r="CB56" s="578">
        <v>757.24787164374584</v>
      </c>
      <c r="CC56" s="552">
        <v>68.202033036848803</v>
      </c>
      <c r="CD56" s="578">
        <v>1001.3179796696313</v>
      </c>
      <c r="CE56" s="552">
        <v>9.2592592592592595</v>
      </c>
      <c r="CF56" s="578">
        <v>50</v>
      </c>
      <c r="CG56" s="552">
        <v>14.959016393442623</v>
      </c>
      <c r="CH56" s="578">
        <v>73</v>
      </c>
      <c r="CI56" s="552">
        <v>27.816411682892909</v>
      </c>
      <c r="CJ56" s="578">
        <v>2</v>
      </c>
      <c r="CK56" s="552">
        <v>0.10712697985582054</v>
      </c>
      <c r="CL56" s="147"/>
      <c r="CM56" s="588">
        <v>1</v>
      </c>
      <c r="CN56" s="10">
        <v>1</v>
      </c>
      <c r="CO56" s="590">
        <v>5.3951257364279783</v>
      </c>
      <c r="CP56" s="620">
        <v>89</v>
      </c>
      <c r="CQ56" s="590" t="s">
        <v>83</v>
      </c>
      <c r="CR56" s="620" t="s">
        <v>83</v>
      </c>
      <c r="CS56" s="590">
        <v>37.859266600594651</v>
      </c>
      <c r="CT56" s="620">
        <v>1881.0000000000002</v>
      </c>
      <c r="CU56" s="590">
        <v>1.2455023526155549</v>
      </c>
      <c r="CV56" s="622">
        <v>9</v>
      </c>
      <c r="CW56" s="636">
        <v>0.44265778</v>
      </c>
      <c r="CX56" s="12"/>
      <c r="CY56" s="638">
        <v>31.27713</v>
      </c>
      <c r="CZ56" s="12"/>
      <c r="DA56" s="640">
        <v>28.431513754861015</v>
      </c>
      <c r="DB56" s="666">
        <v>1974</v>
      </c>
      <c r="DC56" s="682">
        <v>12.118193891102258</v>
      </c>
      <c r="DD56" s="678">
        <v>365</v>
      </c>
      <c r="DE56" s="680">
        <v>87.881806108897749</v>
      </c>
      <c r="DF56" s="678">
        <v>2647</v>
      </c>
      <c r="DG56" s="680">
        <v>0</v>
      </c>
      <c r="DH56" s="676">
        <v>0</v>
      </c>
      <c r="DI56" s="720">
        <v>1.1499999999999999</v>
      </c>
      <c r="DJ56" s="12"/>
      <c r="DK56" s="718">
        <v>9.5982146659134127E-2</v>
      </c>
      <c r="DL56" s="1050">
        <v>693.56699175890321</v>
      </c>
      <c r="DM56" s="1052">
        <v>0</v>
      </c>
      <c r="DN56" s="716">
        <v>0</v>
      </c>
      <c r="DO56" s="770">
        <v>0</v>
      </c>
      <c r="DP56" s="768">
        <v>0</v>
      </c>
      <c r="DQ56" s="772">
        <v>0</v>
      </c>
      <c r="DR56" s="766">
        <v>0</v>
      </c>
      <c r="DS56" s="802">
        <v>4.6125461254612548</v>
      </c>
      <c r="DT56" s="808">
        <v>1</v>
      </c>
      <c r="DU56" s="804">
        <v>47.927355766296387</v>
      </c>
      <c r="DV56" s="808">
        <v>8532175</v>
      </c>
      <c r="DW56" s="804">
        <v>90.619469026548671</v>
      </c>
      <c r="DX56" s="806">
        <v>53</v>
      </c>
      <c r="DY56" s="852">
        <v>3.6313192595116561E-4</v>
      </c>
      <c r="DZ56" s="12"/>
      <c r="EA56" s="850">
        <v>295.80059814453125</v>
      </c>
      <c r="EB56" s="848">
        <v>2130947.5090332031</v>
      </c>
      <c r="EC56" s="157"/>
      <c r="ED56" s="157"/>
      <c r="EE56" s="157"/>
      <c r="EF56" s="157"/>
      <c r="EG56" s="157"/>
      <c r="EH56" s="157"/>
      <c r="EI56" s="157"/>
      <c r="EJ56" s="157"/>
      <c r="EK56" s="157"/>
      <c r="EL56" s="157"/>
      <c r="EM56" s="157"/>
      <c r="EN56" s="157"/>
      <c r="EO56" s="157"/>
      <c r="EP56" s="157"/>
      <c r="EQ56" s="157"/>
      <c r="ER56" s="157"/>
      <c r="ES56" s="157"/>
      <c r="ET56" s="157"/>
      <c r="EU56" s="157"/>
    </row>
    <row r="57" spans="1:151" s="13" customFormat="1" ht="16" customHeight="1" x14ac:dyDescent="0.35">
      <c r="A57" s="35"/>
      <c r="B57" s="203">
        <v>20501</v>
      </c>
      <c r="C57" s="9" t="s">
        <v>110</v>
      </c>
      <c r="D57" s="149" t="s">
        <v>86</v>
      </c>
      <c r="E57" s="11">
        <v>46.975396973051872</v>
      </c>
      <c r="F57" s="150">
        <v>255</v>
      </c>
      <c r="G57" s="10">
        <v>11256</v>
      </c>
      <c r="H57" s="151">
        <v>0</v>
      </c>
      <c r="I57" s="212">
        <v>81.394380894040822</v>
      </c>
      <c r="J57" s="220">
        <v>3107</v>
      </c>
      <c r="K57" s="214">
        <v>85.875109938434477</v>
      </c>
      <c r="L57" s="222">
        <v>9764</v>
      </c>
      <c r="M57" s="216">
        <v>0.16861670000000001</v>
      </c>
      <c r="N57" s="220">
        <v>1319</v>
      </c>
      <c r="O57" s="214">
        <v>23.743016759776538</v>
      </c>
      <c r="P57" s="218">
        <v>3003</v>
      </c>
      <c r="Q57" s="268">
        <v>23.087235890454643</v>
      </c>
      <c r="R57" s="266">
        <v>230.28117266622664</v>
      </c>
      <c r="S57" s="270">
        <v>21.664827586206897</v>
      </c>
      <c r="T57" s="274">
        <v>540.96879370462602</v>
      </c>
      <c r="U57" s="270">
        <v>1.59</v>
      </c>
      <c r="V57" s="274">
        <v>5596.8</v>
      </c>
      <c r="W57" s="270">
        <v>1.420454545454545</v>
      </c>
      <c r="X57" s="272">
        <v>5</v>
      </c>
      <c r="Y57" s="327">
        <v>19.031141868512112</v>
      </c>
      <c r="Z57" s="363">
        <v>105.25951557093425</v>
      </c>
      <c r="AA57" s="329">
        <v>41.1</v>
      </c>
      <c r="AB57" s="363">
        <v>7.0914156499575203</v>
      </c>
      <c r="AC57" s="331">
        <v>53.6</v>
      </c>
      <c r="AD57" s="365">
        <v>9.2481722344944792</v>
      </c>
      <c r="AE57" s="333">
        <v>0</v>
      </c>
      <c r="AF57" s="363">
        <v>0</v>
      </c>
      <c r="AG57" s="329">
        <v>0</v>
      </c>
      <c r="AH57" s="363">
        <v>0</v>
      </c>
      <c r="AI57" s="329">
        <v>0</v>
      </c>
      <c r="AJ57" s="363">
        <v>0</v>
      </c>
      <c r="AK57" s="329">
        <v>52.830853218279479</v>
      </c>
      <c r="AL57" s="363">
        <v>6</v>
      </c>
      <c r="AM57" s="329">
        <v>0</v>
      </c>
      <c r="AN57" s="363">
        <v>0</v>
      </c>
      <c r="AO57" s="329">
        <v>44.4</v>
      </c>
      <c r="AP57" s="361">
        <v>30.014399999999998</v>
      </c>
      <c r="AQ57" s="375">
        <v>4.9815498154981546</v>
      </c>
      <c r="AR57" s="406">
        <v>27</v>
      </c>
      <c r="AS57" s="377">
        <v>2.7906976744186047</v>
      </c>
      <c r="AT57" s="406">
        <v>12</v>
      </c>
      <c r="AU57" s="377">
        <v>4.8536759457530341</v>
      </c>
      <c r="AV57" s="406">
        <v>341</v>
      </c>
      <c r="AW57" s="377">
        <v>87.125606113129251</v>
      </c>
      <c r="AX57" s="406">
        <v>1057.7602017453005</v>
      </c>
      <c r="AY57" s="377">
        <v>50</v>
      </c>
      <c r="AZ57" s="406">
        <v>1.5</v>
      </c>
      <c r="BA57" s="377">
        <v>56.818181818181799</v>
      </c>
      <c r="BB57" s="404">
        <v>31.522727272727288</v>
      </c>
      <c r="BC57" s="416">
        <v>2.25</v>
      </c>
      <c r="BD57" s="12"/>
      <c r="BE57" s="418">
        <v>0.741599202470692</v>
      </c>
      <c r="BF57" s="12"/>
      <c r="BG57" s="418">
        <v>0.75506093674090946</v>
      </c>
      <c r="BH57" s="12"/>
      <c r="BI57" s="418">
        <v>0.89238632943125995</v>
      </c>
      <c r="BJ57" s="147"/>
      <c r="BK57" s="445">
        <v>82.733116139825668</v>
      </c>
      <c r="BL57" s="470">
        <v>1960.9999999999982</v>
      </c>
      <c r="BM57" s="447">
        <v>32.931231839394201</v>
      </c>
      <c r="BN57" s="470">
        <v>7617</v>
      </c>
      <c r="BO57" s="447">
        <v>0</v>
      </c>
      <c r="BP57" s="147"/>
      <c r="BQ57" s="484">
        <v>70.574873318189688</v>
      </c>
      <c r="BR57" s="540">
        <v>3463.3374104490736</v>
      </c>
      <c r="BS57" s="486">
        <v>41.655670277850824</v>
      </c>
      <c r="BT57" s="540">
        <v>475249.54220000003</v>
      </c>
      <c r="BU57" s="488">
        <v>9.1163026917216872</v>
      </c>
      <c r="BV57" s="540">
        <v>3579</v>
      </c>
      <c r="BW57" s="488">
        <v>3.8990512555384965E-2</v>
      </c>
      <c r="BX57" s="538">
        <v>444.84275774438709</v>
      </c>
      <c r="BY57" s="550">
        <v>20.196813495782568</v>
      </c>
      <c r="BZ57" s="578">
        <v>431</v>
      </c>
      <c r="CA57" s="552">
        <v>76.924643584521377</v>
      </c>
      <c r="CB57" s="578">
        <v>1134.8460285132383</v>
      </c>
      <c r="CC57" s="552">
        <v>68.646500331198951</v>
      </c>
      <c r="CD57" s="578">
        <v>1420.3135349966878</v>
      </c>
      <c r="CE57" s="552">
        <v>8.1455805892547666</v>
      </c>
      <c r="CF57" s="578">
        <v>94</v>
      </c>
      <c r="CG57" s="552">
        <v>12.5</v>
      </c>
      <c r="CH57" s="578">
        <v>132</v>
      </c>
      <c r="CI57" s="552">
        <v>0</v>
      </c>
      <c r="CJ57" s="578">
        <v>0</v>
      </c>
      <c r="CK57" s="552">
        <v>0.29118059319444001</v>
      </c>
      <c r="CL57" s="147"/>
      <c r="CM57" s="588">
        <v>0</v>
      </c>
      <c r="CN57" s="10">
        <v>0</v>
      </c>
      <c r="CO57" s="590">
        <v>3.7635648458989253</v>
      </c>
      <c r="CP57" s="620">
        <v>124</v>
      </c>
      <c r="CQ57" s="590">
        <v>16.666666666666668</v>
      </c>
      <c r="CR57" s="620">
        <v>9</v>
      </c>
      <c r="CS57" s="590">
        <v>38.979177247333674</v>
      </c>
      <c r="CT57" s="620">
        <v>2403</v>
      </c>
      <c r="CU57" s="590">
        <v>1.3147515119642388</v>
      </c>
      <c r="CV57" s="622">
        <v>15</v>
      </c>
      <c r="CW57" s="636">
        <v>0.43339334000000002</v>
      </c>
      <c r="CX57" s="12"/>
      <c r="CY57" s="638">
        <v>34.41028</v>
      </c>
      <c r="CZ57" s="12"/>
      <c r="DA57" s="640">
        <v>29.519955858009929</v>
      </c>
      <c r="DB57" s="666">
        <v>3210</v>
      </c>
      <c r="DC57" s="682">
        <v>14.201486798256857</v>
      </c>
      <c r="DD57" s="678">
        <v>554</v>
      </c>
      <c r="DE57" s="680">
        <v>71.827736477826193</v>
      </c>
      <c r="DF57" s="678">
        <v>2802</v>
      </c>
      <c r="DG57" s="680">
        <v>0</v>
      </c>
      <c r="DH57" s="676">
        <v>0</v>
      </c>
      <c r="DI57" s="720">
        <v>2</v>
      </c>
      <c r="DJ57" s="12"/>
      <c r="DK57" s="718">
        <v>3.8990512555384965E-2</v>
      </c>
      <c r="DL57" s="1050">
        <v>444.84275774438709</v>
      </c>
      <c r="DM57" s="1052">
        <v>0</v>
      </c>
      <c r="DN57" s="716">
        <v>0</v>
      </c>
      <c r="DO57" s="770">
        <v>0</v>
      </c>
      <c r="DP57" s="768">
        <v>0</v>
      </c>
      <c r="DQ57" s="772">
        <v>6.9030937055756091E-5</v>
      </c>
      <c r="DR57" s="766">
        <v>1.354827533852594E-5</v>
      </c>
      <c r="DS57" s="802">
        <v>0</v>
      </c>
      <c r="DT57" s="808">
        <v>0</v>
      </c>
      <c r="DU57" s="804">
        <v>76.90085768699646</v>
      </c>
      <c r="DV57" s="808">
        <v>18612471</v>
      </c>
      <c r="DW57" s="804">
        <v>89.893179950698439</v>
      </c>
      <c r="DX57" s="806">
        <v>123</v>
      </c>
      <c r="DY57" s="852">
        <v>0.49969046376645565</v>
      </c>
      <c r="DZ57" s="12"/>
      <c r="EA57" s="850">
        <v>393.13705444335938</v>
      </c>
      <c r="EB57" s="848">
        <v>4464857.5273132324</v>
      </c>
      <c r="EC57" s="157"/>
      <c r="ED57" s="157"/>
      <c r="EE57" s="157"/>
      <c r="EF57" s="157"/>
      <c r="EG57" s="157"/>
      <c r="EH57" s="157"/>
      <c r="EI57" s="157"/>
      <c r="EJ57" s="157"/>
      <c r="EK57" s="157"/>
      <c r="EL57" s="157"/>
      <c r="EM57" s="157"/>
      <c r="EN57" s="157"/>
      <c r="EO57" s="157"/>
      <c r="EP57" s="157"/>
      <c r="EQ57" s="157"/>
      <c r="ER57" s="157"/>
      <c r="ES57" s="157"/>
      <c r="ET57" s="157"/>
      <c r="EU57" s="157"/>
    </row>
    <row r="58" spans="1:151" s="13" customFormat="1" ht="16" customHeight="1" x14ac:dyDescent="0.35">
      <c r="A58" s="35"/>
      <c r="B58" s="203">
        <v>20502</v>
      </c>
      <c r="C58" s="9" t="s">
        <v>111</v>
      </c>
      <c r="D58" s="149" t="s">
        <v>86</v>
      </c>
      <c r="E58" s="11">
        <v>43.599265946369968</v>
      </c>
      <c r="F58" s="150">
        <v>296</v>
      </c>
      <c r="G58" s="10">
        <v>8693</v>
      </c>
      <c r="H58" s="151">
        <v>0</v>
      </c>
      <c r="I58" s="212">
        <v>82.83807049322462</v>
      </c>
      <c r="J58" s="220">
        <v>2279.0000000000005</v>
      </c>
      <c r="K58" s="214">
        <v>89.826363414037658</v>
      </c>
      <c r="L58" s="222">
        <v>7346</v>
      </c>
      <c r="M58" s="216">
        <v>0.23606009999999999</v>
      </c>
      <c r="N58" s="220">
        <v>1272</v>
      </c>
      <c r="O58" s="214">
        <v>24.899890789952675</v>
      </c>
      <c r="P58" s="218">
        <v>2063</v>
      </c>
      <c r="Q58" s="268">
        <v>38.478726484091069</v>
      </c>
      <c r="R58" s="266">
        <v>343.36346679108647</v>
      </c>
      <c r="S58" s="270">
        <v>13.56</v>
      </c>
      <c r="T58" s="274">
        <v>244.9920061366806</v>
      </c>
      <c r="U58" s="270">
        <v>5.43</v>
      </c>
      <c r="V58" s="274">
        <v>13319.789999999999</v>
      </c>
      <c r="W58" s="270">
        <v>0.81532816958825927</v>
      </c>
      <c r="X58" s="272">
        <v>2</v>
      </c>
      <c r="Y58" s="327">
        <v>17.801339285714285</v>
      </c>
      <c r="Z58" s="363">
        <v>108.50223214285714</v>
      </c>
      <c r="AA58" s="329">
        <v>39.4</v>
      </c>
      <c r="AB58" s="363">
        <v>6.1951462807996274</v>
      </c>
      <c r="AC58" s="331">
        <v>49.9</v>
      </c>
      <c r="AD58" s="365">
        <v>7.8461370409112039</v>
      </c>
      <c r="AE58" s="333">
        <v>0</v>
      </c>
      <c r="AF58" s="363">
        <v>0</v>
      </c>
      <c r="AG58" s="329">
        <v>0</v>
      </c>
      <c r="AH58" s="363">
        <v>0</v>
      </c>
      <c r="AI58" s="329">
        <v>0</v>
      </c>
      <c r="AJ58" s="363">
        <v>0</v>
      </c>
      <c r="AK58" s="329">
        <v>46.339202965708992</v>
      </c>
      <c r="AL58" s="363">
        <v>4</v>
      </c>
      <c r="AM58" s="329">
        <v>0</v>
      </c>
      <c r="AN58" s="363">
        <v>0</v>
      </c>
      <c r="AO58" s="329">
        <v>61.5</v>
      </c>
      <c r="AP58" s="361">
        <v>27.982500000000002</v>
      </c>
      <c r="AQ58" s="375">
        <v>3.1120331950207469</v>
      </c>
      <c r="AR58" s="406">
        <v>15</v>
      </c>
      <c r="AS58" s="377">
        <v>7.608695652173914</v>
      </c>
      <c r="AT58" s="406">
        <v>28</v>
      </c>
      <c r="AU58" s="377">
        <v>5.3160318124738382</v>
      </c>
      <c r="AV58" s="406">
        <v>254</v>
      </c>
      <c r="AW58" s="377">
        <v>79.443768875760568</v>
      </c>
      <c r="AX58" s="406">
        <v>1166.154991678103</v>
      </c>
      <c r="AY58" s="377">
        <v>72.727272727272705</v>
      </c>
      <c r="AZ58" s="406">
        <v>1.0909090909090917</v>
      </c>
      <c r="BA58" s="377">
        <v>53.571428571428598</v>
      </c>
      <c r="BB58" s="404">
        <v>30.178571428571416</v>
      </c>
      <c r="BC58" s="416">
        <v>0.5357142857142857</v>
      </c>
      <c r="BD58" s="12"/>
      <c r="BE58" s="418">
        <v>0.60714236353299866</v>
      </c>
      <c r="BF58" s="12"/>
      <c r="BG58" s="418">
        <v>0.98534131921414836</v>
      </c>
      <c r="BH58" s="12"/>
      <c r="BI58" s="418">
        <v>0.88877511875213411</v>
      </c>
      <c r="BJ58" s="147"/>
      <c r="BK58" s="445">
        <v>77.583410565338241</v>
      </c>
      <c r="BL58" s="470">
        <v>1935.0000000000036</v>
      </c>
      <c r="BM58" s="447">
        <v>38.623725671918464</v>
      </c>
      <c r="BN58" s="470">
        <v>5297.9999999999982</v>
      </c>
      <c r="BO58" s="447">
        <v>0</v>
      </c>
      <c r="BP58" s="147"/>
      <c r="BQ58" s="484">
        <v>63.895285419949033</v>
      </c>
      <c r="BR58" s="540">
        <v>3106.4496424675854</v>
      </c>
      <c r="BS58" s="486">
        <v>37.931614250899379</v>
      </c>
      <c r="BT58" s="540">
        <v>326856.71999999997</v>
      </c>
      <c r="BU58" s="488">
        <v>8.0815435020021837</v>
      </c>
      <c r="BV58" s="540">
        <v>2525</v>
      </c>
      <c r="BW58" s="488">
        <v>1.2804754515886452</v>
      </c>
      <c r="BX58" s="538">
        <v>11033.856966339355</v>
      </c>
      <c r="BY58" s="550">
        <v>17.00507614213198</v>
      </c>
      <c r="BZ58" s="578">
        <v>201</v>
      </c>
      <c r="CA58" s="552">
        <v>77.202517162471395</v>
      </c>
      <c r="CB58" s="578">
        <v>797.45594965675082</v>
      </c>
      <c r="CC58" s="552">
        <v>68.615676359039185</v>
      </c>
      <c r="CD58" s="578">
        <v>993.31384323640987</v>
      </c>
      <c r="CE58" s="552">
        <v>6.1505832449628848</v>
      </c>
      <c r="CF58" s="578">
        <v>58</v>
      </c>
      <c r="CG58" s="552">
        <v>14.480874316939889</v>
      </c>
      <c r="CH58" s="578">
        <v>106</v>
      </c>
      <c r="CI58" s="552">
        <v>0</v>
      </c>
      <c r="CJ58" s="578">
        <v>0</v>
      </c>
      <c r="CK58" s="552">
        <v>0.14432956231757998</v>
      </c>
      <c r="CL58" s="147"/>
      <c r="CM58" s="588">
        <v>1</v>
      </c>
      <c r="CN58" s="10">
        <v>1</v>
      </c>
      <c r="CO58" s="590">
        <v>2.8675377627161978</v>
      </c>
      <c r="CP58" s="620">
        <v>78</v>
      </c>
      <c r="CQ58" s="590">
        <v>17.948717948717949</v>
      </c>
      <c r="CR58" s="620">
        <v>7</v>
      </c>
      <c r="CS58" s="590">
        <v>21.332362577357117</v>
      </c>
      <c r="CT58" s="620">
        <v>2161</v>
      </c>
      <c r="CU58" s="590">
        <v>0.92839735406754087</v>
      </c>
      <c r="CV58" s="622">
        <v>8</v>
      </c>
      <c r="CW58" s="636">
        <v>0.53516258999999999</v>
      </c>
      <c r="CX58" s="12"/>
      <c r="CY58" s="638">
        <v>37.320099999999996</v>
      </c>
      <c r="CZ58" s="12"/>
      <c r="DA58" s="640">
        <v>41.511347787498423</v>
      </c>
      <c r="DB58" s="666">
        <v>3274</v>
      </c>
      <c r="DC58" s="682">
        <v>21.155261221486388</v>
      </c>
      <c r="DD58" s="678">
        <v>575</v>
      </c>
      <c r="DE58" s="680">
        <v>65.231788079470192</v>
      </c>
      <c r="DF58" s="678">
        <v>1773</v>
      </c>
      <c r="DG58" s="680">
        <v>0</v>
      </c>
      <c r="DH58" s="676">
        <v>0</v>
      </c>
      <c r="DI58" s="720">
        <v>1.98</v>
      </c>
      <c r="DJ58" s="12"/>
      <c r="DK58" s="718">
        <v>2.5289785644216072</v>
      </c>
      <c r="DL58" s="1050">
        <v>21792.20828962099</v>
      </c>
      <c r="DM58" s="1052">
        <v>0.10968484115667365</v>
      </c>
      <c r="DN58" s="716">
        <v>31.143345358000001</v>
      </c>
      <c r="DO58" s="770">
        <v>0.43418053008889179</v>
      </c>
      <c r="DP58" s="768">
        <v>2.87</v>
      </c>
      <c r="DQ58" s="772">
        <v>8.6016763323424075E-2</v>
      </c>
      <c r="DR58" s="766">
        <v>3.0839464227130436E-2</v>
      </c>
      <c r="DS58" s="802">
        <v>0</v>
      </c>
      <c r="DT58" s="808">
        <v>0</v>
      </c>
      <c r="DU58" s="804">
        <v>72.670513391494751</v>
      </c>
      <c r="DV58" s="808">
        <v>10691308</v>
      </c>
      <c r="DW58" s="804">
        <v>84.842707340324125</v>
      </c>
      <c r="DX58" s="806">
        <v>159</v>
      </c>
      <c r="DY58" s="852">
        <v>5.5342569248750806E-2</v>
      </c>
      <c r="DZ58" s="12"/>
      <c r="EA58" s="850">
        <v>227.46084594726563</v>
      </c>
      <c r="EB58" s="848">
        <v>1963442.0222167969</v>
      </c>
      <c r="EC58" s="157"/>
      <c r="ED58" s="157"/>
      <c r="EE58" s="157"/>
      <c r="EF58" s="157"/>
      <c r="EG58" s="157"/>
      <c r="EH58" s="157"/>
      <c r="EI58" s="157"/>
      <c r="EJ58" s="157"/>
      <c r="EK58" s="157"/>
      <c r="EL58" s="157"/>
      <c r="EM58" s="157"/>
      <c r="EN58" s="157"/>
      <c r="EO58" s="157"/>
      <c r="EP58" s="157"/>
      <c r="EQ58" s="157"/>
      <c r="ER58" s="157"/>
      <c r="ES58" s="157"/>
      <c r="ET58" s="157"/>
      <c r="EU58" s="157"/>
    </row>
    <row r="59" spans="1:151" s="13" customFormat="1" ht="16" customHeight="1" x14ac:dyDescent="0.35">
      <c r="A59" s="35"/>
      <c r="B59" s="203">
        <v>20503</v>
      </c>
      <c r="C59" s="9" t="s">
        <v>112</v>
      </c>
      <c r="D59" s="149" t="s">
        <v>86</v>
      </c>
      <c r="E59" s="11">
        <v>43.358392930911769</v>
      </c>
      <c r="F59" s="150">
        <v>300</v>
      </c>
      <c r="G59" s="10">
        <v>5771</v>
      </c>
      <c r="H59" s="151">
        <v>0</v>
      </c>
      <c r="I59" s="212">
        <v>83.757756702962183</v>
      </c>
      <c r="J59" s="220">
        <v>1649</v>
      </c>
      <c r="K59" s="214">
        <v>89.644254051033712</v>
      </c>
      <c r="L59" s="222">
        <v>4813</v>
      </c>
      <c r="M59" s="216">
        <v>0.1817385</v>
      </c>
      <c r="N59" s="220">
        <v>682</v>
      </c>
      <c r="O59" s="214">
        <v>17.595459236326111</v>
      </c>
      <c r="P59" s="218">
        <v>1597</v>
      </c>
      <c r="Q59" s="268">
        <v>23.087235890454643</v>
      </c>
      <c r="R59" s="266">
        <v>142.13021413579077</v>
      </c>
      <c r="S59" s="270">
        <v>21.664827586206897</v>
      </c>
      <c r="T59" s="274">
        <v>264.32612570795783</v>
      </c>
      <c r="U59" s="270">
        <v>2.66</v>
      </c>
      <c r="V59" s="274">
        <v>2667.98</v>
      </c>
      <c r="W59" s="270">
        <v>0.99700897308075775</v>
      </c>
      <c r="X59" s="272">
        <v>1</v>
      </c>
      <c r="Y59" s="327">
        <v>20.033528918692372</v>
      </c>
      <c r="Z59" s="363">
        <v>54.377200335289189</v>
      </c>
      <c r="AA59" s="329">
        <v>30.7</v>
      </c>
      <c r="AB59" s="363">
        <v>3.0875600713648534</v>
      </c>
      <c r="AC59" s="331">
        <v>38.700000000000003</v>
      </c>
      <c r="AD59" s="365">
        <v>3.8921359857270299</v>
      </c>
      <c r="AE59" s="333">
        <v>0</v>
      </c>
      <c r="AF59" s="363">
        <v>0</v>
      </c>
      <c r="AG59" s="329">
        <v>0</v>
      </c>
      <c r="AH59" s="363">
        <v>0</v>
      </c>
      <c r="AI59" s="329">
        <v>0</v>
      </c>
      <c r="AJ59" s="363">
        <v>0</v>
      </c>
      <c r="AK59" s="329">
        <v>87.53501400560225</v>
      </c>
      <c r="AL59" s="363">
        <v>5</v>
      </c>
      <c r="AM59" s="329">
        <v>0</v>
      </c>
      <c r="AN59" s="363">
        <v>0</v>
      </c>
      <c r="AO59" s="329">
        <v>92.8</v>
      </c>
      <c r="AP59" s="361">
        <v>27.004799999999999</v>
      </c>
      <c r="AQ59" s="375">
        <v>2.6086956521739131</v>
      </c>
      <c r="AR59" s="406">
        <v>6</v>
      </c>
      <c r="AS59" s="377">
        <v>4.1025641025641022</v>
      </c>
      <c r="AT59" s="406">
        <v>8</v>
      </c>
      <c r="AU59" s="377">
        <v>3.4768740031897929</v>
      </c>
      <c r="AV59" s="406">
        <v>109</v>
      </c>
      <c r="AW59" s="377">
        <v>84.776096737499174</v>
      </c>
      <c r="AX59" s="406">
        <v>567.54711362603075</v>
      </c>
      <c r="AY59" s="377">
        <v>72.727272727272705</v>
      </c>
      <c r="AZ59" s="406">
        <v>0.54545454545454586</v>
      </c>
      <c r="BA59" s="377">
        <v>57.317073170731703</v>
      </c>
      <c r="BB59" s="404">
        <v>18.780487804878049</v>
      </c>
      <c r="BC59" s="416">
        <v>0.75</v>
      </c>
      <c r="BD59" s="12"/>
      <c r="BE59" s="418">
        <v>0.69309671698013064</v>
      </c>
      <c r="BF59" s="12"/>
      <c r="BG59" s="418">
        <v>0.79692302450478636</v>
      </c>
      <c r="BH59" s="12"/>
      <c r="BI59" s="418">
        <v>0.76980170013734728</v>
      </c>
      <c r="BJ59" s="147"/>
      <c r="BK59" s="445">
        <v>85.031512605042025</v>
      </c>
      <c r="BL59" s="470">
        <v>854.99999999999909</v>
      </c>
      <c r="BM59" s="447">
        <v>18.55742296918768</v>
      </c>
      <c r="BN59" s="470">
        <v>4652</v>
      </c>
      <c r="BO59" s="447">
        <v>0</v>
      </c>
      <c r="BP59" s="147"/>
      <c r="BQ59" s="484">
        <v>74.061810154525432</v>
      </c>
      <c r="BR59" s="540">
        <v>1453.8355408388495</v>
      </c>
      <c r="BS59" s="486">
        <v>41.839060976466456</v>
      </c>
      <c r="BT59" s="540">
        <v>238231.61319999999</v>
      </c>
      <c r="BU59" s="488">
        <v>24.81940144478844</v>
      </c>
      <c r="BV59" s="540">
        <v>1457</v>
      </c>
      <c r="BW59" s="488">
        <v>7.0724877050307611E-2</v>
      </c>
      <c r="BX59" s="538">
        <v>402.70744992445157</v>
      </c>
      <c r="BY59" s="550">
        <v>20.049813200498132</v>
      </c>
      <c r="BZ59" s="578">
        <v>161</v>
      </c>
      <c r="CA59" s="552">
        <v>72.154041472704193</v>
      </c>
      <c r="CB59" s="578">
        <v>658.27845958527291</v>
      </c>
      <c r="CC59" s="552">
        <v>55.544303797468352</v>
      </c>
      <c r="CD59" s="578">
        <v>878.44455696202544</v>
      </c>
      <c r="CE59" s="552">
        <v>10.049423393739703</v>
      </c>
      <c r="CF59" s="578">
        <v>61</v>
      </c>
      <c r="CG59" s="552">
        <v>26.70807453416149</v>
      </c>
      <c r="CH59" s="578">
        <v>129</v>
      </c>
      <c r="CI59" s="552">
        <v>0</v>
      </c>
      <c r="CJ59" s="578">
        <v>0</v>
      </c>
      <c r="CK59" s="552">
        <v>0.11689327948261052</v>
      </c>
      <c r="CL59" s="147"/>
      <c r="CM59" s="588">
        <v>0</v>
      </c>
      <c r="CN59" s="10">
        <v>0</v>
      </c>
      <c r="CO59" s="590">
        <v>2.4523690038222012</v>
      </c>
      <c r="CP59" s="620">
        <v>43</v>
      </c>
      <c r="CQ59" s="590">
        <v>22.727272727272727</v>
      </c>
      <c r="CR59" s="620">
        <v>5</v>
      </c>
      <c r="CS59" s="590">
        <v>28.586171310629517</v>
      </c>
      <c r="CT59" s="620">
        <v>1384</v>
      </c>
      <c r="CU59" s="590">
        <v>0.8781173164734809</v>
      </c>
      <c r="CV59" s="622">
        <v>5</v>
      </c>
      <c r="CW59" s="636">
        <v>0.48085470000000002</v>
      </c>
      <c r="CX59" s="12"/>
      <c r="CY59" s="638">
        <v>39.936579999999999</v>
      </c>
      <c r="CZ59" s="12"/>
      <c r="DA59" s="640">
        <v>33.03692248211869</v>
      </c>
      <c r="DB59" s="666">
        <v>1709</v>
      </c>
      <c r="DC59" s="682">
        <v>24.090669478123353</v>
      </c>
      <c r="DD59" s="678">
        <v>457</v>
      </c>
      <c r="DE59" s="680">
        <v>75.751186083289397</v>
      </c>
      <c r="DF59" s="678">
        <v>1437</v>
      </c>
      <c r="DG59" s="680">
        <v>0</v>
      </c>
      <c r="DH59" s="676">
        <v>0</v>
      </c>
      <c r="DI59" s="720">
        <v>2</v>
      </c>
      <c r="DJ59" s="12"/>
      <c r="DK59" s="718">
        <v>7.0724877050307611E-2</v>
      </c>
      <c r="DL59" s="1050">
        <v>402.70744992445157</v>
      </c>
      <c r="DM59" s="1052">
        <v>1.4515473494770888E-3</v>
      </c>
      <c r="DN59" s="716">
        <v>2.5634168577466667E-2</v>
      </c>
      <c r="DO59" s="770">
        <v>0</v>
      </c>
      <c r="DP59" s="768">
        <v>0</v>
      </c>
      <c r="DQ59" s="772">
        <v>1.4205954190428378E-4</v>
      </c>
      <c r="DR59" s="766">
        <v>1.5738825291358261E-5</v>
      </c>
      <c r="DS59" s="802">
        <v>0</v>
      </c>
      <c r="DT59" s="808">
        <v>0</v>
      </c>
      <c r="DU59" s="804">
        <v>61.006486415863037</v>
      </c>
      <c r="DV59" s="808">
        <v>9674045</v>
      </c>
      <c r="DW59" s="804">
        <v>90.921985815602838</v>
      </c>
      <c r="DX59" s="806">
        <v>64</v>
      </c>
      <c r="DY59" s="852">
        <v>3.5637526707432698E-4</v>
      </c>
      <c r="DZ59" s="12"/>
      <c r="EA59" s="850">
        <v>460.67471313476563</v>
      </c>
      <c r="EB59" s="848">
        <v>2631373.9614257813</v>
      </c>
      <c r="EC59" s="157"/>
      <c r="ED59" s="157"/>
      <c r="EE59" s="157"/>
      <c r="EF59" s="157"/>
      <c r="EG59" s="157"/>
      <c r="EH59" s="157"/>
      <c r="EI59" s="157"/>
      <c r="EJ59" s="157"/>
      <c r="EK59" s="157"/>
      <c r="EL59" s="157"/>
      <c r="EM59" s="157"/>
      <c r="EN59" s="157"/>
      <c r="EO59" s="157"/>
      <c r="EP59" s="157"/>
      <c r="EQ59" s="157"/>
      <c r="ER59" s="157"/>
      <c r="ES59" s="157"/>
      <c r="ET59" s="157"/>
      <c r="EU59" s="157"/>
    </row>
    <row r="60" spans="1:151" s="13" customFormat="1" ht="16" customHeight="1" x14ac:dyDescent="0.35">
      <c r="A60" s="35"/>
      <c r="B60" s="203">
        <v>20601</v>
      </c>
      <c r="C60" s="9" t="s">
        <v>113</v>
      </c>
      <c r="D60" s="149" t="s">
        <v>86</v>
      </c>
      <c r="E60" s="11">
        <v>49.313640033851719</v>
      </c>
      <c r="F60" s="150">
        <v>197</v>
      </c>
      <c r="G60" s="10">
        <v>26065</v>
      </c>
      <c r="H60" s="151">
        <v>11.9</v>
      </c>
      <c r="I60" s="212">
        <v>77.621928991920583</v>
      </c>
      <c r="J60" s="220">
        <v>7098</v>
      </c>
      <c r="K60" s="214">
        <v>80.30054408843597</v>
      </c>
      <c r="L60" s="222">
        <v>18596.000000000004</v>
      </c>
      <c r="M60" s="216">
        <v>0.16159290000000001</v>
      </c>
      <c r="N60" s="220">
        <v>2842</v>
      </c>
      <c r="O60" s="214">
        <v>26.917378917378919</v>
      </c>
      <c r="P60" s="218">
        <v>6413</v>
      </c>
      <c r="Q60" s="268">
        <v>23.087235890454643</v>
      </c>
      <c r="R60" s="266">
        <v>542.76954875128638</v>
      </c>
      <c r="S60" s="270">
        <v>21.664827586206897</v>
      </c>
      <c r="T60" s="274">
        <v>1238.1039863740787</v>
      </c>
      <c r="U60" s="270">
        <v>1.06</v>
      </c>
      <c r="V60" s="274">
        <v>6770.22</v>
      </c>
      <c r="W60" s="270">
        <v>0.31313605761703461</v>
      </c>
      <c r="X60" s="272">
        <v>2</v>
      </c>
      <c r="Y60" s="327">
        <v>28.649796496195361</v>
      </c>
      <c r="Z60" s="363">
        <v>176.23500265439748</v>
      </c>
      <c r="AA60" s="329">
        <v>33.9</v>
      </c>
      <c r="AB60" s="363">
        <v>13.742120049318732</v>
      </c>
      <c r="AC60" s="331">
        <v>43.3</v>
      </c>
      <c r="AD60" s="365">
        <v>17.55261941402658</v>
      </c>
      <c r="AE60" s="333">
        <v>0</v>
      </c>
      <c r="AF60" s="363">
        <v>0</v>
      </c>
      <c r="AG60" s="329">
        <v>0</v>
      </c>
      <c r="AH60" s="363">
        <v>0</v>
      </c>
      <c r="AI60" s="329">
        <v>0</v>
      </c>
      <c r="AJ60" s="363">
        <v>0</v>
      </c>
      <c r="AK60" s="329">
        <v>63.476949932555748</v>
      </c>
      <c r="AL60" s="363">
        <v>16</v>
      </c>
      <c r="AM60" s="329">
        <v>0</v>
      </c>
      <c r="AN60" s="363">
        <v>0</v>
      </c>
      <c r="AO60" s="329">
        <v>82</v>
      </c>
      <c r="AP60" s="361">
        <v>93.07</v>
      </c>
      <c r="AQ60" s="375">
        <v>2.991944764096663</v>
      </c>
      <c r="AR60" s="406">
        <v>26</v>
      </c>
      <c r="AS60" s="377">
        <v>3.1645569620253164</v>
      </c>
      <c r="AT60" s="406">
        <v>25</v>
      </c>
      <c r="AU60" s="377">
        <v>5.8056630678345895</v>
      </c>
      <c r="AV60" s="406">
        <v>863</v>
      </c>
      <c r="AW60" s="377">
        <v>89.712121164582527</v>
      </c>
      <c r="AX60" s="406">
        <v>1723.9398564509056</v>
      </c>
      <c r="AY60" s="377">
        <v>50</v>
      </c>
      <c r="AZ60" s="406">
        <v>5.5</v>
      </c>
      <c r="BA60" s="377">
        <v>63.636363636363598</v>
      </c>
      <c r="BB60" s="404">
        <v>40.727272727272776</v>
      </c>
      <c r="BC60" s="416">
        <v>1.04</v>
      </c>
      <c r="BD60" s="12"/>
      <c r="BE60" s="418">
        <v>0.79289747916482356</v>
      </c>
      <c r="BF60" s="12"/>
      <c r="BG60" s="418">
        <v>0.95948535219249853</v>
      </c>
      <c r="BH60" s="12"/>
      <c r="BI60" s="418">
        <v>0.77200108693158354</v>
      </c>
      <c r="BJ60" s="147"/>
      <c r="BK60" s="445">
        <v>66.226295326509543</v>
      </c>
      <c r="BL60" s="470">
        <v>8513.0000000000036</v>
      </c>
      <c r="BM60" s="447">
        <v>35.519320796635732</v>
      </c>
      <c r="BN60" s="470">
        <v>16252.999999999998</v>
      </c>
      <c r="BO60" s="447">
        <v>0</v>
      </c>
      <c r="BP60" s="147"/>
      <c r="BQ60" s="484">
        <v>73.236239023345846</v>
      </c>
      <c r="BR60" s="540">
        <v>6403.497451274272</v>
      </c>
      <c r="BS60" s="486">
        <v>71.113910480086631</v>
      </c>
      <c r="BT60" s="540">
        <v>1773083.13</v>
      </c>
      <c r="BU60" s="488">
        <v>32.638176638176638</v>
      </c>
      <c r="BV60" s="540">
        <v>5911</v>
      </c>
      <c r="BW60" s="488">
        <v>0.58117384035562403</v>
      </c>
      <c r="BX60" s="538">
        <v>14490.407361586775</v>
      </c>
      <c r="BY60" s="550">
        <v>23.119950279676818</v>
      </c>
      <c r="BZ60" s="578">
        <v>1116</v>
      </c>
      <c r="CA60" s="552">
        <v>76.667002925451428</v>
      </c>
      <c r="CB60" s="578">
        <v>2314.8666397659645</v>
      </c>
      <c r="CC60" s="552">
        <v>59.187009590235398</v>
      </c>
      <c r="CD60" s="578">
        <v>3748.6731691368786</v>
      </c>
      <c r="CE60" s="552">
        <v>9.7731239092495628</v>
      </c>
      <c r="CF60" s="578">
        <v>224</v>
      </c>
      <c r="CG60" s="552">
        <v>25.583566760037346</v>
      </c>
      <c r="CH60" s="578">
        <v>548</v>
      </c>
      <c r="CI60" s="552">
        <v>7.8465220291105968</v>
      </c>
      <c r="CJ60" s="578">
        <v>2</v>
      </c>
      <c r="CK60" s="552">
        <v>1.0967844864353538</v>
      </c>
      <c r="CL60" s="147"/>
      <c r="CM60" s="588">
        <v>0</v>
      </c>
      <c r="CN60" s="10">
        <v>0</v>
      </c>
      <c r="CO60" s="590">
        <v>2.9260097209869058</v>
      </c>
      <c r="CP60" s="620">
        <v>196</v>
      </c>
      <c r="CQ60" s="590">
        <v>12.162162162162161</v>
      </c>
      <c r="CR60" s="620">
        <v>9</v>
      </c>
      <c r="CS60" s="590">
        <v>38.222222222222221</v>
      </c>
      <c r="CT60" s="620">
        <v>5421</v>
      </c>
      <c r="CU60" s="590">
        <v>1.1230096659046245</v>
      </c>
      <c r="CV60" s="622">
        <v>28</v>
      </c>
      <c r="CW60" s="636">
        <v>0.39692191999999998</v>
      </c>
      <c r="CX60" s="12"/>
      <c r="CY60" s="638">
        <v>55.212829999999997</v>
      </c>
      <c r="CZ60" s="12"/>
      <c r="DA60" s="640">
        <v>17.536675366753663</v>
      </c>
      <c r="DB60" s="666">
        <v>3897</v>
      </c>
      <c r="DC60" s="682">
        <v>16.323241625417289</v>
      </c>
      <c r="DD60" s="678">
        <v>1418</v>
      </c>
      <c r="DE60" s="680">
        <v>63.393576608725681</v>
      </c>
      <c r="DF60" s="678">
        <v>5507</v>
      </c>
      <c r="DG60" s="680">
        <v>4.4433864952789017</v>
      </c>
      <c r="DH60" s="676">
        <v>112</v>
      </c>
      <c r="DI60" s="720">
        <v>1.18</v>
      </c>
      <c r="DJ60" s="12"/>
      <c r="DK60" s="718">
        <v>1.4099994424510078</v>
      </c>
      <c r="DL60" s="1050">
        <v>35155.516098630978</v>
      </c>
      <c r="DM60" s="1052">
        <v>8.1791490853196314E-2</v>
      </c>
      <c r="DN60" s="716">
        <v>40.677743030370003</v>
      </c>
      <c r="DO60" s="770">
        <v>0</v>
      </c>
      <c r="DP60" s="768">
        <v>0</v>
      </c>
      <c r="DQ60" s="772">
        <v>3.0299695644962401E-2</v>
      </c>
      <c r="DR60" s="766">
        <v>1.9214951946761198E-2</v>
      </c>
      <c r="DS60" s="802">
        <v>0</v>
      </c>
      <c r="DT60" s="808">
        <v>0</v>
      </c>
      <c r="DU60" s="804">
        <v>81.295144557952881</v>
      </c>
      <c r="DV60" s="808">
        <v>46001385</v>
      </c>
      <c r="DW60" s="804">
        <v>89.67473524962179</v>
      </c>
      <c r="DX60" s="806">
        <v>273</v>
      </c>
      <c r="DY60" s="852">
        <v>5.0537850707769394</v>
      </c>
      <c r="DZ60" s="12"/>
      <c r="EA60" s="850">
        <v>559.6795654296875</v>
      </c>
      <c r="EB60" s="848">
        <v>14107283.126220703</v>
      </c>
      <c r="EC60" s="157"/>
      <c r="ED60" s="157"/>
      <c r="EE60" s="157"/>
      <c r="EF60" s="157"/>
      <c r="EG60" s="157"/>
      <c r="EH60" s="157"/>
      <c r="EI60" s="157"/>
      <c r="EJ60" s="157"/>
      <c r="EK60" s="157"/>
      <c r="EL60" s="157"/>
      <c r="EM60" s="157"/>
      <c r="EN60" s="157"/>
      <c r="EO60" s="157"/>
      <c r="EP60" s="157"/>
      <c r="EQ60" s="157"/>
      <c r="ER60" s="157"/>
      <c r="ES60" s="157"/>
      <c r="ET60" s="157"/>
      <c r="EU60" s="157"/>
    </row>
    <row r="61" spans="1:151" s="13" customFormat="1" ht="16" customHeight="1" x14ac:dyDescent="0.35">
      <c r="A61" s="35"/>
      <c r="B61" s="203">
        <v>20602</v>
      </c>
      <c r="C61" s="9" t="s">
        <v>114</v>
      </c>
      <c r="D61" s="149" t="s">
        <v>86</v>
      </c>
      <c r="E61" s="11">
        <v>46.958117145890363</v>
      </c>
      <c r="F61" s="150">
        <v>256</v>
      </c>
      <c r="G61" s="10">
        <v>16011</v>
      </c>
      <c r="H61" s="151">
        <v>28.2</v>
      </c>
      <c r="I61" s="212">
        <v>55.982279359507835</v>
      </c>
      <c r="J61" s="220">
        <v>2707</v>
      </c>
      <c r="K61" s="214">
        <v>67.443002455278844</v>
      </c>
      <c r="L61" s="222">
        <v>9613.9999999999982</v>
      </c>
      <c r="M61" s="216">
        <v>0.1638143</v>
      </c>
      <c r="N61" s="220">
        <v>1520</v>
      </c>
      <c r="O61" s="214">
        <v>36.65883358256783</v>
      </c>
      <c r="P61" s="218">
        <v>2965</v>
      </c>
      <c r="Q61" s="268">
        <v>23.087235890454643</v>
      </c>
      <c r="R61" s="266">
        <v>387.0699868047966</v>
      </c>
      <c r="S61" s="270">
        <v>21.664827586206897</v>
      </c>
      <c r="T61" s="274">
        <v>776.79941238100912</v>
      </c>
      <c r="U61" s="270">
        <v>9.68</v>
      </c>
      <c r="V61" s="274">
        <v>25245.439999999999</v>
      </c>
      <c r="W61" s="270">
        <v>0.3834355828220859</v>
      </c>
      <c r="X61" s="272">
        <v>1</v>
      </c>
      <c r="Y61" s="327">
        <v>55.545053560176441</v>
      </c>
      <c r="Z61" s="363">
        <v>114.24921235034654</v>
      </c>
      <c r="AA61" s="329">
        <v>26.8</v>
      </c>
      <c r="AB61" s="363">
        <v>8.4990856725534467</v>
      </c>
      <c r="AC61" s="331">
        <v>32.9</v>
      </c>
      <c r="AD61" s="365">
        <v>10.43357905324658</v>
      </c>
      <c r="AE61" s="333">
        <v>0</v>
      </c>
      <c r="AF61" s="363">
        <v>0</v>
      </c>
      <c r="AG61" s="329">
        <v>9.43</v>
      </c>
      <c r="AH61" s="363">
        <v>14.892798999999998</v>
      </c>
      <c r="AI61" s="329">
        <v>0</v>
      </c>
      <c r="AJ61" s="363">
        <v>0</v>
      </c>
      <c r="AK61" s="329">
        <v>127.5591555583902</v>
      </c>
      <c r="AL61" s="363">
        <v>20</v>
      </c>
      <c r="AM61" s="329">
        <v>0</v>
      </c>
      <c r="AN61" s="363">
        <v>0</v>
      </c>
      <c r="AO61" s="329">
        <v>105.2</v>
      </c>
      <c r="AP61" s="361">
        <v>75.007600000000011</v>
      </c>
      <c r="AQ61" s="375">
        <v>9.183673469387756</v>
      </c>
      <c r="AR61" s="406">
        <v>63</v>
      </c>
      <c r="AS61" s="377">
        <v>4.0387722132471726</v>
      </c>
      <c r="AT61" s="406">
        <v>25</v>
      </c>
      <c r="AU61" s="377">
        <v>6.5294050733704925</v>
      </c>
      <c r="AV61" s="406">
        <v>575</v>
      </c>
      <c r="AW61" s="377">
        <v>95.860077166209052</v>
      </c>
      <c r="AX61" s="406">
        <v>422.4791251883662</v>
      </c>
      <c r="AY61" s="377">
        <v>100</v>
      </c>
      <c r="AZ61" s="406">
        <v>0</v>
      </c>
      <c r="BA61" s="377">
        <v>63.157894736842103</v>
      </c>
      <c r="BB61" s="404">
        <v>30.210526315789473</v>
      </c>
      <c r="BC61" s="416">
        <v>2.52</v>
      </c>
      <c r="BD61" s="12"/>
      <c r="BE61" s="418">
        <v>0.88971148984914328</v>
      </c>
      <c r="BF61" s="12"/>
      <c r="BG61" s="418">
        <v>0.94863723951549694</v>
      </c>
      <c r="BH61" s="12"/>
      <c r="BI61" s="418">
        <v>0.70502419649049819</v>
      </c>
      <c r="BJ61" s="147"/>
      <c r="BK61" s="445">
        <v>72.798010077173274</v>
      </c>
      <c r="BL61" s="470">
        <v>4265.0000000000018</v>
      </c>
      <c r="BM61" s="447">
        <v>41.641686332036471</v>
      </c>
      <c r="BN61" s="470">
        <v>9150</v>
      </c>
      <c r="BO61" s="447">
        <v>0</v>
      </c>
      <c r="BP61" s="147"/>
      <c r="BQ61" s="484">
        <v>74.323949521564259</v>
      </c>
      <c r="BR61" s="540">
        <v>3867.3267230619913</v>
      </c>
      <c r="BS61" s="486">
        <v>147.12930226878336</v>
      </c>
      <c r="BT61" s="540">
        <v>2289184.8140000002</v>
      </c>
      <c r="BU61" s="488">
        <v>54.475539414654982</v>
      </c>
      <c r="BV61" s="540">
        <v>2131.0000000000005</v>
      </c>
      <c r="BW61" s="488">
        <v>5.1180226619643028</v>
      </c>
      <c r="BX61" s="538">
        <v>79631.314597502584</v>
      </c>
      <c r="BY61" s="550">
        <v>10.412926391382406</v>
      </c>
      <c r="BZ61" s="578">
        <v>232</v>
      </c>
      <c r="CA61" s="552">
        <v>76.393995098039213</v>
      </c>
      <c r="CB61" s="578">
        <v>1542.6524203431372</v>
      </c>
      <c r="CC61" s="552">
        <v>53.859615010694149</v>
      </c>
      <c r="CD61" s="578">
        <v>2376.2298269492517</v>
      </c>
      <c r="CE61" s="552">
        <v>15.289982425307558</v>
      </c>
      <c r="CF61" s="578">
        <v>261</v>
      </c>
      <c r="CG61" s="552">
        <v>28.753753753753752</v>
      </c>
      <c r="CH61" s="578">
        <v>383</v>
      </c>
      <c r="CI61" s="552">
        <v>18.995757614132845</v>
      </c>
      <c r="CJ61" s="578">
        <v>3</v>
      </c>
      <c r="CK61" s="552">
        <v>1.0326982010155916</v>
      </c>
      <c r="CL61" s="147"/>
      <c r="CM61" s="588">
        <v>1</v>
      </c>
      <c r="CN61" s="10">
        <v>1</v>
      </c>
      <c r="CO61" s="590">
        <v>2.9730929187091952</v>
      </c>
      <c r="CP61" s="620">
        <v>132</v>
      </c>
      <c r="CQ61" s="590">
        <v>18.604651162790699</v>
      </c>
      <c r="CR61" s="620">
        <v>8</v>
      </c>
      <c r="CS61" s="590">
        <v>44.584490493484296</v>
      </c>
      <c r="CT61" s="620">
        <v>2594</v>
      </c>
      <c r="CU61" s="590">
        <v>2.313773378751848</v>
      </c>
      <c r="CV61" s="622">
        <v>36</v>
      </c>
      <c r="CW61" s="636">
        <v>0.33567650999999998</v>
      </c>
      <c r="CX61" s="12"/>
      <c r="CY61" s="638">
        <v>134.2122</v>
      </c>
      <c r="CZ61" s="12"/>
      <c r="DA61" s="640">
        <v>6.9633054030627033</v>
      </c>
      <c r="DB61" s="666">
        <v>964</v>
      </c>
      <c r="DC61" s="682">
        <v>30.792420327304047</v>
      </c>
      <c r="DD61" s="678">
        <v>1430</v>
      </c>
      <c r="DE61" s="680">
        <v>56.97674418604651</v>
      </c>
      <c r="DF61" s="678">
        <v>2646</v>
      </c>
      <c r="DG61" s="680">
        <v>0</v>
      </c>
      <c r="DH61" s="676">
        <v>0</v>
      </c>
      <c r="DI61" s="720">
        <v>1</v>
      </c>
      <c r="DJ61" s="12"/>
      <c r="DK61" s="718">
        <v>29.023975120805709</v>
      </c>
      <c r="DL61" s="1050">
        <v>451584.02890461602</v>
      </c>
      <c r="DM61" s="1052">
        <v>0.27716208873285902</v>
      </c>
      <c r="DN61" s="716">
        <v>801.41449760466674</v>
      </c>
      <c r="DO61" s="770">
        <v>0.50546642001066844</v>
      </c>
      <c r="DP61" s="768">
        <v>19.770000000000003</v>
      </c>
      <c r="DQ61" s="772">
        <v>0.25182983050210855</v>
      </c>
      <c r="DR61" s="766">
        <v>0.61208845638374454</v>
      </c>
      <c r="DS61" s="802">
        <v>0</v>
      </c>
      <c r="DT61" s="808">
        <v>0</v>
      </c>
      <c r="DU61" s="804">
        <v>73.922264575958252</v>
      </c>
      <c r="DV61" s="808">
        <v>24916909</v>
      </c>
      <c r="DW61" s="804">
        <v>83.821989528795811</v>
      </c>
      <c r="DX61" s="806">
        <v>309</v>
      </c>
      <c r="DY61" s="852">
        <v>0.50684278830885887</v>
      </c>
      <c r="DZ61" s="12"/>
      <c r="EA61" s="850">
        <v>384.93685913085938</v>
      </c>
      <c r="EB61" s="848">
        <v>6035425.0143127441</v>
      </c>
      <c r="EC61" s="157"/>
      <c r="ED61" s="157"/>
      <c r="EE61" s="157"/>
      <c r="EF61" s="157"/>
      <c r="EG61" s="157"/>
      <c r="EH61" s="157"/>
      <c r="EI61" s="157"/>
      <c r="EJ61" s="157"/>
      <c r="EK61" s="157"/>
      <c r="EL61" s="157"/>
      <c r="EM61" s="157"/>
      <c r="EN61" s="157"/>
      <c r="EO61" s="157"/>
      <c r="EP61" s="157"/>
      <c r="EQ61" s="157"/>
      <c r="ER61" s="157"/>
      <c r="ES61" s="157"/>
      <c r="ET61" s="157"/>
      <c r="EU61" s="157"/>
    </row>
    <row r="62" spans="1:151" s="13" customFormat="1" ht="16" customHeight="1" x14ac:dyDescent="0.35">
      <c r="A62" s="35"/>
      <c r="B62" s="203">
        <v>20603</v>
      </c>
      <c r="C62" s="9" t="s">
        <v>115</v>
      </c>
      <c r="D62" s="149" t="s">
        <v>86</v>
      </c>
      <c r="E62" s="11">
        <v>50.162942475170126</v>
      </c>
      <c r="F62" s="150">
        <v>179</v>
      </c>
      <c r="G62" s="10">
        <v>8847</v>
      </c>
      <c r="H62" s="151">
        <v>0</v>
      </c>
      <c r="I62" s="212">
        <v>67.471484890558571</v>
      </c>
      <c r="J62" s="220">
        <v>2075.9999999999995</v>
      </c>
      <c r="K62" s="214">
        <v>80.202460276781139</v>
      </c>
      <c r="L62" s="222">
        <v>6259</v>
      </c>
      <c r="M62" s="216">
        <v>0.18225859999999999</v>
      </c>
      <c r="N62" s="220">
        <v>1078</v>
      </c>
      <c r="O62" s="214">
        <v>21.107382550335572</v>
      </c>
      <c r="P62" s="218">
        <v>2351</v>
      </c>
      <c r="Q62" s="268">
        <v>23.087235890454643</v>
      </c>
      <c r="R62" s="266">
        <v>211.91637593096843</v>
      </c>
      <c r="S62" s="270">
        <v>21.664827586206897</v>
      </c>
      <c r="T62" s="274">
        <v>440.89246684973659</v>
      </c>
      <c r="U62" s="270">
        <v>3.05</v>
      </c>
      <c r="V62" s="274">
        <v>5166.7</v>
      </c>
      <c r="W62" s="270">
        <v>0.59031877213695394</v>
      </c>
      <c r="X62" s="272">
        <v>1</v>
      </c>
      <c r="Y62" s="327">
        <v>38.300349243306172</v>
      </c>
      <c r="Z62" s="363">
        <v>53.061699650756694</v>
      </c>
      <c r="AA62" s="329">
        <v>20.100000000000001</v>
      </c>
      <c r="AB62" s="363">
        <v>3.6110717917965944</v>
      </c>
      <c r="AC62" s="331">
        <v>24.8</v>
      </c>
      <c r="AD62" s="365">
        <v>4.4554517630127126</v>
      </c>
      <c r="AE62" s="333">
        <v>1.8850141376060319</v>
      </c>
      <c r="AF62" s="363">
        <v>61.503639017757976</v>
      </c>
      <c r="AG62" s="329">
        <v>0</v>
      </c>
      <c r="AH62" s="363">
        <v>0</v>
      </c>
      <c r="AI62" s="329">
        <v>0</v>
      </c>
      <c r="AJ62" s="363">
        <v>0</v>
      </c>
      <c r="AK62" s="329">
        <v>138.50415512465375</v>
      </c>
      <c r="AL62" s="363">
        <v>12</v>
      </c>
      <c r="AM62" s="329">
        <v>0</v>
      </c>
      <c r="AN62" s="363">
        <v>0</v>
      </c>
      <c r="AO62" s="329">
        <v>79.7</v>
      </c>
      <c r="AP62" s="361">
        <v>31.003300000000003</v>
      </c>
      <c r="AQ62" s="375">
        <v>2.7272727272727271</v>
      </c>
      <c r="AR62" s="406">
        <v>9</v>
      </c>
      <c r="AS62" s="377">
        <v>3.3088235294117649</v>
      </c>
      <c r="AT62" s="406">
        <v>9</v>
      </c>
      <c r="AU62" s="377">
        <v>5.8260175578611326</v>
      </c>
      <c r="AV62" s="406">
        <v>292</v>
      </c>
      <c r="AW62" s="377">
        <v>91.904177983476316</v>
      </c>
      <c r="AX62" s="406">
        <v>464.45730908796349</v>
      </c>
      <c r="AY62" s="377">
        <v>100</v>
      </c>
      <c r="AZ62" s="406">
        <v>0</v>
      </c>
      <c r="BA62" s="377">
        <v>56.6666666666667</v>
      </c>
      <c r="BB62" s="404">
        <v>19.066666666666652</v>
      </c>
      <c r="BC62" s="416">
        <v>1</v>
      </c>
      <c r="BD62" s="12"/>
      <c r="BE62" s="418">
        <v>0.80648795824428732</v>
      </c>
      <c r="BF62" s="12"/>
      <c r="BG62" s="418">
        <v>0.94254882818690688</v>
      </c>
      <c r="BH62" s="12"/>
      <c r="BI62" s="418">
        <v>0.71976521259553017</v>
      </c>
      <c r="BJ62" s="147"/>
      <c r="BK62" s="445">
        <v>57.444598337950126</v>
      </c>
      <c r="BL62" s="470">
        <v>3687.0000000000009</v>
      </c>
      <c r="BM62" s="447">
        <v>34.568328716528157</v>
      </c>
      <c r="BN62" s="470">
        <v>5669</v>
      </c>
      <c r="BO62" s="447">
        <v>0</v>
      </c>
      <c r="BP62" s="147"/>
      <c r="BQ62" s="484">
        <v>69.125648487915768</v>
      </c>
      <c r="BR62" s="540">
        <v>2574.3034290775831</v>
      </c>
      <c r="BS62" s="486">
        <v>78.705312533395272</v>
      </c>
      <c r="BT62" s="540">
        <v>677574.03559999994</v>
      </c>
      <c r="BU62" s="488">
        <v>38.053691275167786</v>
      </c>
      <c r="BV62" s="540">
        <v>1846</v>
      </c>
      <c r="BW62" s="488">
        <v>0.11943663408382826</v>
      </c>
      <c r="BX62" s="538">
        <v>1028.2299828276775</v>
      </c>
      <c r="BY62" s="550">
        <v>17.862595419847327</v>
      </c>
      <c r="BZ62" s="578">
        <v>234</v>
      </c>
      <c r="CA62" s="552">
        <v>80.822295805739515</v>
      </c>
      <c r="CB62" s="578">
        <v>695.38355408388543</v>
      </c>
      <c r="CC62" s="552">
        <v>58.173076923076927</v>
      </c>
      <c r="CD62" s="578">
        <v>1218.8365384615383</v>
      </c>
      <c r="CE62" s="552">
        <v>10.543478260869566</v>
      </c>
      <c r="CF62" s="578">
        <v>97</v>
      </c>
      <c r="CG62" s="552">
        <v>31.208499335989377</v>
      </c>
      <c r="CH62" s="578">
        <v>235</v>
      </c>
      <c r="CI62" s="552">
        <v>0</v>
      </c>
      <c r="CJ62" s="578">
        <v>0</v>
      </c>
      <c r="CK62" s="552">
        <v>0.32035479671321809</v>
      </c>
      <c r="CL62" s="147"/>
      <c r="CM62" s="588">
        <v>0</v>
      </c>
      <c r="CN62" s="10">
        <v>0</v>
      </c>
      <c r="CO62" s="590">
        <v>2.8435234334340995</v>
      </c>
      <c r="CP62" s="620">
        <v>66</v>
      </c>
      <c r="CQ62" s="590">
        <v>18.518518518518519</v>
      </c>
      <c r="CR62" s="620">
        <v>5</v>
      </c>
      <c r="CS62" s="590">
        <v>32.852348993288587</v>
      </c>
      <c r="CT62" s="620">
        <v>2001</v>
      </c>
      <c r="CU62" s="590">
        <v>1.6262051341619235</v>
      </c>
      <c r="CV62" s="622">
        <v>14</v>
      </c>
      <c r="CW62" s="636">
        <v>0.37321607000000001</v>
      </c>
      <c r="CX62" s="12"/>
      <c r="CY62" s="638">
        <v>69.859290000000001</v>
      </c>
      <c r="CZ62" s="12"/>
      <c r="DA62" s="640">
        <v>13.175763907025328</v>
      </c>
      <c r="DB62" s="666">
        <v>1009</v>
      </c>
      <c r="DC62" s="682">
        <v>20.969945355191257</v>
      </c>
      <c r="DD62" s="678">
        <v>614</v>
      </c>
      <c r="DE62" s="680">
        <v>57.581967213114751</v>
      </c>
      <c r="DF62" s="678">
        <v>1686</v>
      </c>
      <c r="DG62" s="680">
        <v>0</v>
      </c>
      <c r="DH62" s="676">
        <v>0</v>
      </c>
      <c r="DI62" s="720">
        <v>1.02</v>
      </c>
      <c r="DJ62" s="12"/>
      <c r="DK62" s="718">
        <v>1.4242158241591456</v>
      </c>
      <c r="DL62" s="1050">
        <v>12261.074030186084</v>
      </c>
      <c r="DM62" s="1052">
        <v>7.0728443897512039E-2</v>
      </c>
      <c r="DN62" s="716">
        <v>33.924909188279997</v>
      </c>
      <c r="DO62" s="770">
        <v>8.7308850987093484E-2</v>
      </c>
      <c r="DP62" s="768">
        <v>0.70000000000000007</v>
      </c>
      <c r="DQ62" s="772">
        <v>5.0549102921339455E-2</v>
      </c>
      <c r="DR62" s="766">
        <v>2.8292784235117694E-2</v>
      </c>
      <c r="DS62" s="802">
        <v>0</v>
      </c>
      <c r="DT62" s="808">
        <v>0</v>
      </c>
      <c r="DU62" s="804">
        <v>69.560146331787109</v>
      </c>
      <c r="DV62" s="808">
        <v>18358238</v>
      </c>
      <c r="DW62" s="804">
        <v>86.06635071090048</v>
      </c>
      <c r="DX62" s="806">
        <v>147</v>
      </c>
      <c r="DY62" s="852">
        <v>16.457575559616089</v>
      </c>
      <c r="DZ62" s="12"/>
      <c r="EA62" s="850">
        <v>475.9183349609375</v>
      </c>
      <c r="EB62" s="848">
        <v>4123356.4541015625</v>
      </c>
      <c r="EC62" s="157"/>
      <c r="ED62" s="157"/>
      <c r="EE62" s="157"/>
      <c r="EF62" s="157"/>
      <c r="EG62" s="157"/>
      <c r="EH62" s="157"/>
      <c r="EI62" s="157"/>
      <c r="EJ62" s="157"/>
      <c r="EK62" s="157"/>
      <c r="EL62" s="157"/>
      <c r="EM62" s="157"/>
      <c r="EN62" s="157"/>
      <c r="EO62" s="157"/>
      <c r="EP62" s="157"/>
      <c r="EQ62" s="157"/>
      <c r="ER62" s="157"/>
      <c r="ES62" s="157"/>
      <c r="ET62" s="157"/>
      <c r="EU62" s="157"/>
    </row>
    <row r="63" spans="1:151" s="13" customFormat="1" ht="16" customHeight="1" x14ac:dyDescent="0.35">
      <c r="A63" s="35"/>
      <c r="B63" s="203">
        <v>20604</v>
      </c>
      <c r="C63" s="9" t="s">
        <v>116</v>
      </c>
      <c r="D63" s="149" t="s">
        <v>86</v>
      </c>
      <c r="E63" s="11">
        <v>50.09035725224733</v>
      </c>
      <c r="F63" s="150">
        <v>183</v>
      </c>
      <c r="G63" s="10">
        <v>2640</v>
      </c>
      <c r="H63" s="151">
        <v>0</v>
      </c>
      <c r="I63" s="212">
        <v>74.730075249773407</v>
      </c>
      <c r="J63" s="220">
        <v>751</v>
      </c>
      <c r="K63" s="214">
        <v>82.332563510392603</v>
      </c>
      <c r="L63" s="222">
        <v>2138.9999999999995</v>
      </c>
      <c r="M63" s="216">
        <v>0.17365140000000001</v>
      </c>
      <c r="N63" s="220">
        <v>364</v>
      </c>
      <c r="O63" s="214">
        <v>19.766309639727361</v>
      </c>
      <c r="P63" s="218">
        <v>824</v>
      </c>
      <c r="Q63" s="268">
        <v>23.087235890454643</v>
      </c>
      <c r="R63" s="266">
        <v>60.545351961164187</v>
      </c>
      <c r="S63" s="270">
        <v>21.664827586206897</v>
      </c>
      <c r="T63" s="274">
        <v>130.80202725995082</v>
      </c>
      <c r="U63" s="270">
        <v>1.31</v>
      </c>
      <c r="V63" s="274">
        <v>1033.5900000000001</v>
      </c>
      <c r="W63" s="270">
        <v>0</v>
      </c>
      <c r="X63" s="272">
        <v>0</v>
      </c>
      <c r="Y63" s="327">
        <v>21.967213114754099</v>
      </c>
      <c r="Z63" s="363">
        <v>36.675409836065576</v>
      </c>
      <c r="AA63" s="329">
        <v>41.8</v>
      </c>
      <c r="AB63" s="363">
        <v>1.7179069868995631</v>
      </c>
      <c r="AC63" s="331">
        <v>53.3</v>
      </c>
      <c r="AD63" s="365">
        <v>2.1905368995633188</v>
      </c>
      <c r="AE63" s="333">
        <v>0</v>
      </c>
      <c r="AF63" s="363">
        <v>0</v>
      </c>
      <c r="AG63" s="329">
        <v>0</v>
      </c>
      <c r="AH63" s="363">
        <v>0</v>
      </c>
      <c r="AI63" s="329">
        <v>0</v>
      </c>
      <c r="AJ63" s="363">
        <v>0</v>
      </c>
      <c r="AK63" s="329">
        <v>186.56716417910448</v>
      </c>
      <c r="AL63" s="363">
        <v>5</v>
      </c>
      <c r="AM63" s="329">
        <v>0</v>
      </c>
      <c r="AN63" s="363">
        <v>0</v>
      </c>
      <c r="AO63" s="329">
        <v>67.099999999999994</v>
      </c>
      <c r="AP63" s="361">
        <v>11.0044</v>
      </c>
      <c r="AQ63" s="375">
        <v>4.3103448275862073</v>
      </c>
      <c r="AR63" s="406">
        <v>5</v>
      </c>
      <c r="AS63" s="377">
        <v>4.6728971962616823</v>
      </c>
      <c r="AT63" s="406">
        <v>5</v>
      </c>
      <c r="AU63" s="377">
        <v>6.441326530612244</v>
      </c>
      <c r="AV63" s="406">
        <v>101</v>
      </c>
      <c r="AW63" s="377">
        <v>88.38008651465492</v>
      </c>
      <c r="AX63" s="406">
        <v>216.24658996227186</v>
      </c>
      <c r="AY63" s="377">
        <v>58.3333333333333</v>
      </c>
      <c r="AZ63" s="406">
        <v>0.41666666666666696</v>
      </c>
      <c r="BA63" s="377">
        <v>89.830508474576305</v>
      </c>
      <c r="BB63" s="404">
        <v>1.9322033898305015</v>
      </c>
      <c r="BC63" s="416">
        <v>1</v>
      </c>
      <c r="BD63" s="12"/>
      <c r="BE63" s="418">
        <v>0.90328760266648467</v>
      </c>
      <c r="BF63" s="12"/>
      <c r="BG63" s="418">
        <v>0.78711357739924681</v>
      </c>
      <c r="BH63" s="12"/>
      <c r="BI63" s="418">
        <v>0.8803028964844325</v>
      </c>
      <c r="BJ63" s="147"/>
      <c r="BK63" s="445">
        <v>78.768656716417894</v>
      </c>
      <c r="BL63" s="470">
        <v>569.00000000000045</v>
      </c>
      <c r="BM63" s="447">
        <v>34.96268656716417</v>
      </c>
      <c r="BN63" s="470">
        <v>1743.0000000000005</v>
      </c>
      <c r="BO63" s="447">
        <v>0</v>
      </c>
      <c r="BP63" s="147"/>
      <c r="BQ63" s="484">
        <v>74.199695121951365</v>
      </c>
      <c r="BR63" s="540">
        <v>708.99237804877635</v>
      </c>
      <c r="BS63" s="486">
        <v>66.320110747489778</v>
      </c>
      <c r="BT63" s="540">
        <v>178334.77780000001</v>
      </c>
      <c r="BU63" s="488">
        <v>20.058422590068158</v>
      </c>
      <c r="BV63" s="540">
        <v>821</v>
      </c>
      <c r="BW63" s="488">
        <v>7.6774047769766901E-2</v>
      </c>
      <c r="BX63" s="538">
        <v>206.44541445290321</v>
      </c>
      <c r="BY63" s="550">
        <v>18.766756032171582</v>
      </c>
      <c r="BZ63" s="578">
        <v>140</v>
      </c>
      <c r="CA63" s="552">
        <v>82.368896925858948</v>
      </c>
      <c r="CB63" s="578">
        <v>195</v>
      </c>
      <c r="CC63" s="552">
        <v>72.509578544061299</v>
      </c>
      <c r="CD63" s="578">
        <v>287</v>
      </c>
      <c r="CE63" s="552">
        <v>6.7857142857142856</v>
      </c>
      <c r="CF63" s="578">
        <v>19</v>
      </c>
      <c r="CG63" s="552">
        <v>15.953307392996107</v>
      </c>
      <c r="CH63" s="578">
        <v>41</v>
      </c>
      <c r="CI63" s="552">
        <v>0</v>
      </c>
      <c r="CJ63" s="578">
        <v>0</v>
      </c>
      <c r="CK63" s="552">
        <v>3.693002145155333E-2</v>
      </c>
      <c r="CL63" s="147"/>
      <c r="CM63" s="588">
        <v>0</v>
      </c>
      <c r="CN63" s="10">
        <v>0</v>
      </c>
      <c r="CO63" s="590">
        <v>2.9163602628226415</v>
      </c>
      <c r="CP63" s="620">
        <v>24</v>
      </c>
      <c r="CQ63" s="590">
        <v>20</v>
      </c>
      <c r="CR63" s="620">
        <v>2</v>
      </c>
      <c r="CS63" s="590">
        <v>46.738072054527748</v>
      </c>
      <c r="CT63" s="620">
        <v>547</v>
      </c>
      <c r="CU63" s="590">
        <v>2.6031982149497956</v>
      </c>
      <c r="CV63" s="622">
        <v>7</v>
      </c>
      <c r="CW63" s="636">
        <v>0.45964107999999998</v>
      </c>
      <c r="CX63" s="12"/>
      <c r="CY63" s="638">
        <v>35.000480000000003</v>
      </c>
      <c r="CZ63" s="12"/>
      <c r="DA63" s="640">
        <v>19.094488188976378</v>
      </c>
      <c r="DB63" s="666">
        <v>485</v>
      </c>
      <c r="DC63" s="682">
        <v>14.031620553359684</v>
      </c>
      <c r="DD63" s="678">
        <v>142</v>
      </c>
      <c r="DE63" s="680">
        <v>63.932806324110672</v>
      </c>
      <c r="DF63" s="678">
        <v>647</v>
      </c>
      <c r="DG63" s="680">
        <v>0</v>
      </c>
      <c r="DH63" s="676">
        <v>0</v>
      </c>
      <c r="DI63" s="720">
        <v>1.48</v>
      </c>
      <c r="DJ63" s="12"/>
      <c r="DK63" s="718">
        <v>7.6774047769766901E-2</v>
      </c>
      <c r="DL63" s="1050">
        <v>206.44541445290321</v>
      </c>
      <c r="DM63" s="1052">
        <v>0</v>
      </c>
      <c r="DN63" s="716">
        <v>0</v>
      </c>
      <c r="DO63" s="770">
        <v>0</v>
      </c>
      <c r="DP63" s="768">
        <v>0</v>
      </c>
      <c r="DQ63" s="772">
        <v>0</v>
      </c>
      <c r="DR63" s="766">
        <v>0</v>
      </c>
      <c r="DS63" s="802">
        <v>0</v>
      </c>
      <c r="DT63" s="808">
        <v>0</v>
      </c>
      <c r="DU63" s="804">
        <v>76.956582069396973</v>
      </c>
      <c r="DV63" s="808">
        <v>8766381</v>
      </c>
      <c r="DW63" s="804">
        <v>89.808917197452232</v>
      </c>
      <c r="DX63" s="806">
        <v>32</v>
      </c>
      <c r="DY63" s="852">
        <v>5.9166626306250691E-2</v>
      </c>
      <c r="DZ63" s="12"/>
      <c r="EA63" s="850">
        <v>1338.6934814453125</v>
      </c>
      <c r="EB63" s="848">
        <v>3587698.5302734375</v>
      </c>
      <c r="EC63" s="157"/>
      <c r="ED63" s="157"/>
      <c r="EE63" s="157"/>
      <c r="EF63" s="157"/>
      <c r="EG63" s="157"/>
      <c r="EH63" s="157"/>
      <c r="EI63" s="157"/>
      <c r="EJ63" s="157"/>
      <c r="EK63" s="157"/>
      <c r="EL63" s="157"/>
      <c r="EM63" s="157"/>
      <c r="EN63" s="157"/>
      <c r="EO63" s="157"/>
      <c r="EP63" s="157"/>
      <c r="EQ63" s="157"/>
      <c r="ER63" s="157"/>
      <c r="ES63" s="157"/>
      <c r="ET63" s="157"/>
      <c r="EU63" s="157"/>
    </row>
    <row r="64" spans="1:151" s="13" customFormat="1" ht="16" customHeight="1" x14ac:dyDescent="0.35">
      <c r="A64" s="35"/>
      <c r="B64" s="203">
        <v>20605</v>
      </c>
      <c r="C64" s="9" t="s">
        <v>117</v>
      </c>
      <c r="D64" s="149" t="s">
        <v>86</v>
      </c>
      <c r="E64" s="11">
        <v>49.375350156180303</v>
      </c>
      <c r="F64" s="150">
        <v>194</v>
      </c>
      <c r="G64" s="10">
        <v>4020</v>
      </c>
      <c r="H64" s="151">
        <v>0</v>
      </c>
      <c r="I64" s="212">
        <v>85.702357951892907</v>
      </c>
      <c r="J64" s="220">
        <v>879</v>
      </c>
      <c r="K64" s="214">
        <v>82.824427480916029</v>
      </c>
      <c r="L64" s="222">
        <v>3038</v>
      </c>
      <c r="M64" s="216">
        <v>0.1317412</v>
      </c>
      <c r="N64" s="220">
        <v>271</v>
      </c>
      <c r="O64" s="214">
        <v>23.74245472837022</v>
      </c>
      <c r="P64" s="218">
        <v>758</v>
      </c>
      <c r="Q64" s="268">
        <v>23.087235890454643</v>
      </c>
      <c r="R64" s="266">
        <v>55.982143391621491</v>
      </c>
      <c r="S64" s="270">
        <v>21.664827586206897</v>
      </c>
      <c r="T64" s="274">
        <v>195.82541837084614</v>
      </c>
      <c r="U64" s="270">
        <v>1.08</v>
      </c>
      <c r="V64" s="274">
        <v>766.80000000000007</v>
      </c>
      <c r="W64" s="270">
        <v>0</v>
      </c>
      <c r="X64" s="272">
        <v>0</v>
      </c>
      <c r="Y64" s="327">
        <v>22.54584681769148</v>
      </c>
      <c r="Z64" s="363">
        <v>34.854368932038838</v>
      </c>
      <c r="AA64" s="329">
        <v>31</v>
      </c>
      <c r="AB64" s="363">
        <v>1.2474869771112864</v>
      </c>
      <c r="AC64" s="331">
        <v>42.2</v>
      </c>
      <c r="AD64" s="365">
        <v>1.698191949486977</v>
      </c>
      <c r="AE64" s="333">
        <v>0</v>
      </c>
      <c r="AF64" s="363">
        <v>0</v>
      </c>
      <c r="AG64" s="329">
        <v>0</v>
      </c>
      <c r="AH64" s="363">
        <v>0</v>
      </c>
      <c r="AI64" s="329">
        <v>0</v>
      </c>
      <c r="AJ64" s="363">
        <v>0</v>
      </c>
      <c r="AK64" s="329">
        <v>25.335697998479858</v>
      </c>
      <c r="AL64" s="363">
        <v>1</v>
      </c>
      <c r="AM64" s="329">
        <v>0</v>
      </c>
      <c r="AN64" s="363">
        <v>0</v>
      </c>
      <c r="AO64" s="329">
        <v>28.7</v>
      </c>
      <c r="AP64" s="361">
        <v>4.9938000000000002</v>
      </c>
      <c r="AQ64" s="375">
        <v>6.4516129032258061</v>
      </c>
      <c r="AR64" s="406">
        <v>6</v>
      </c>
      <c r="AS64" s="377">
        <v>8.695652173913043</v>
      </c>
      <c r="AT64" s="406">
        <v>8</v>
      </c>
      <c r="AU64" s="377">
        <v>7.192846034214619</v>
      </c>
      <c r="AV64" s="406">
        <v>185</v>
      </c>
      <c r="AW64" s="377">
        <v>87.032645468886003</v>
      </c>
      <c r="AX64" s="406">
        <v>375.92360785699475</v>
      </c>
      <c r="AY64" s="377">
        <v>90</v>
      </c>
      <c r="AZ64" s="406">
        <v>0.19999999999999996</v>
      </c>
      <c r="BA64" s="377">
        <v>76.136363636363598</v>
      </c>
      <c r="BB64" s="404">
        <v>7.1590909090909207</v>
      </c>
      <c r="BC64" s="416">
        <v>0.75</v>
      </c>
      <c r="BD64" s="12"/>
      <c r="BE64" s="418">
        <v>0.74245947637215115</v>
      </c>
      <c r="BF64" s="12"/>
      <c r="BG64" s="418">
        <v>0.7907713699996427</v>
      </c>
      <c r="BH64" s="12"/>
      <c r="BI64" s="418">
        <v>0.9001859036455887</v>
      </c>
      <c r="BJ64" s="147"/>
      <c r="BK64" s="445">
        <v>93.058018748416487</v>
      </c>
      <c r="BL64" s="470">
        <v>274.00000000000136</v>
      </c>
      <c r="BM64" s="447">
        <v>28.097289080314162</v>
      </c>
      <c r="BN64" s="470">
        <v>2838</v>
      </c>
      <c r="BO64" s="447">
        <v>0</v>
      </c>
      <c r="BP64" s="147"/>
      <c r="BQ64" s="484">
        <v>77.901603696656579</v>
      </c>
      <c r="BR64" s="540">
        <v>839.96004349008365</v>
      </c>
      <c r="BS64" s="486">
        <v>27.903769352371238</v>
      </c>
      <c r="BT64" s="540">
        <v>109438.5834</v>
      </c>
      <c r="BU64" s="488">
        <v>16.800804828973842</v>
      </c>
      <c r="BV64" s="540">
        <v>827</v>
      </c>
      <c r="BW64" s="488">
        <v>3.9899697180125343E-2</v>
      </c>
      <c r="BX64" s="538">
        <v>156.48661234045159</v>
      </c>
      <c r="BY64" s="550">
        <v>22.352941176470591</v>
      </c>
      <c r="BZ64" s="578">
        <v>133</v>
      </c>
      <c r="CA64" s="552">
        <v>78.622754491017972</v>
      </c>
      <c r="CB64" s="578">
        <v>357</v>
      </c>
      <c r="CC64" s="552">
        <v>70.775095298602281</v>
      </c>
      <c r="CD64" s="578">
        <v>460.00000000000023</v>
      </c>
      <c r="CE64" s="552">
        <v>5.6818181818181817</v>
      </c>
      <c r="CF64" s="578">
        <v>20</v>
      </c>
      <c r="CG64" s="552">
        <v>10.264900662251655</v>
      </c>
      <c r="CH64" s="578">
        <v>31</v>
      </c>
      <c r="CI64" s="552">
        <v>0</v>
      </c>
      <c r="CJ64" s="578">
        <v>0</v>
      </c>
      <c r="CK64" s="552">
        <v>1.7925371139426716E-2</v>
      </c>
      <c r="CL64" s="147"/>
      <c r="CM64" s="588">
        <v>0</v>
      </c>
      <c r="CN64" s="10">
        <v>0</v>
      </c>
      <c r="CO64" s="590">
        <v>3.2029424524496339</v>
      </c>
      <c r="CP64" s="620">
        <v>31</v>
      </c>
      <c r="CQ64" s="590">
        <v>14.285714285714286</v>
      </c>
      <c r="CR64" s="620">
        <v>2</v>
      </c>
      <c r="CS64" s="590">
        <v>41.247484909456738</v>
      </c>
      <c r="CT64" s="620">
        <v>584.00000000000011</v>
      </c>
      <c r="CU64" s="590">
        <v>1.0198878123406425</v>
      </c>
      <c r="CV64" s="622">
        <v>4</v>
      </c>
      <c r="CW64" s="636">
        <v>0.39393188000000001</v>
      </c>
      <c r="CX64" s="12"/>
      <c r="CY64" s="638">
        <v>29.108609999999999</v>
      </c>
      <c r="CZ64" s="12"/>
      <c r="DA64" s="640">
        <v>19.579646017699115</v>
      </c>
      <c r="DB64" s="666">
        <v>708</v>
      </c>
      <c r="DC64" s="682">
        <v>18.402426693629931</v>
      </c>
      <c r="DD64" s="678">
        <v>182</v>
      </c>
      <c r="DE64" s="680">
        <v>71.284125379170874</v>
      </c>
      <c r="DF64" s="678">
        <v>705</v>
      </c>
      <c r="DG64" s="680">
        <v>0</v>
      </c>
      <c r="DH64" s="676">
        <v>0</v>
      </c>
      <c r="DI64" s="720">
        <v>1</v>
      </c>
      <c r="DJ64" s="12"/>
      <c r="DK64" s="718">
        <v>3.9899697180125343E-2</v>
      </c>
      <c r="DL64" s="1050">
        <v>156.48661234045159</v>
      </c>
      <c r="DM64" s="1052">
        <v>0</v>
      </c>
      <c r="DN64" s="716">
        <v>0</v>
      </c>
      <c r="DO64" s="770">
        <v>0</v>
      </c>
      <c r="DP64" s="768">
        <v>0</v>
      </c>
      <c r="DQ64" s="772">
        <v>0</v>
      </c>
      <c r="DR64" s="766">
        <v>0</v>
      </c>
      <c r="DS64" s="802">
        <v>0</v>
      </c>
      <c r="DT64" s="808">
        <v>0</v>
      </c>
      <c r="DU64" s="804">
        <v>66.255795955657959</v>
      </c>
      <c r="DV64" s="808">
        <v>9371863</v>
      </c>
      <c r="DW64" s="804">
        <v>94.736842105263165</v>
      </c>
      <c r="DX64" s="806">
        <v>14</v>
      </c>
      <c r="DY64" s="852">
        <v>0</v>
      </c>
      <c r="DZ64" s="12"/>
      <c r="EA64" s="850">
        <v>977.9927978515625</v>
      </c>
      <c r="EB64" s="848">
        <v>3860137.5731201172</v>
      </c>
      <c r="EC64" s="157"/>
      <c r="ED64" s="157"/>
      <c r="EE64" s="157"/>
      <c r="EF64" s="157"/>
      <c r="EG64" s="157"/>
      <c r="EH64" s="157"/>
      <c r="EI64" s="157"/>
      <c r="EJ64" s="157"/>
      <c r="EK64" s="157"/>
      <c r="EL64" s="157"/>
      <c r="EM64" s="157"/>
      <c r="EN64" s="157"/>
      <c r="EO64" s="157"/>
      <c r="EP64" s="157"/>
      <c r="EQ64" s="157"/>
      <c r="ER64" s="157"/>
      <c r="ES64" s="157"/>
      <c r="ET64" s="157"/>
      <c r="EU64" s="157"/>
    </row>
    <row r="65" spans="1:151" s="13" customFormat="1" ht="16" customHeight="1" x14ac:dyDescent="0.35">
      <c r="A65" s="35"/>
      <c r="B65" s="203">
        <v>20606</v>
      </c>
      <c r="C65" s="9" t="s">
        <v>118</v>
      </c>
      <c r="D65" s="149" t="s">
        <v>86</v>
      </c>
      <c r="E65" s="11">
        <v>52.096564765092282</v>
      </c>
      <c r="F65" s="150">
        <v>138</v>
      </c>
      <c r="G65" s="10">
        <v>10449</v>
      </c>
      <c r="H65" s="151">
        <v>24.6</v>
      </c>
      <c r="I65" s="212">
        <v>63.353920173109387</v>
      </c>
      <c r="J65" s="220">
        <v>2214</v>
      </c>
      <c r="K65" s="214">
        <v>57.262483200661642</v>
      </c>
      <c r="L65" s="222">
        <v>5539.0000000000009</v>
      </c>
      <c r="M65" s="216">
        <v>5.5296600000000001E-2</v>
      </c>
      <c r="N65" s="220">
        <v>389</v>
      </c>
      <c r="O65" s="214">
        <v>35.406421752964995</v>
      </c>
      <c r="P65" s="218">
        <v>2233</v>
      </c>
      <c r="Q65" s="268">
        <v>14.047789033874521</v>
      </c>
      <c r="R65" s="266">
        <v>157.2028232244742</v>
      </c>
      <c r="S65" s="270">
        <v>22.833793103448276</v>
      </c>
      <c r="T65" s="274">
        <v>592.75854721305814</v>
      </c>
      <c r="U65" s="270">
        <v>2.27</v>
      </c>
      <c r="V65" s="274">
        <v>1927.23</v>
      </c>
      <c r="W65" s="270">
        <v>0</v>
      </c>
      <c r="X65" s="272">
        <v>0</v>
      </c>
      <c r="Y65" s="327">
        <v>73.761713520749666</v>
      </c>
      <c r="Z65" s="363">
        <v>46.704149933065594</v>
      </c>
      <c r="AA65" s="329">
        <v>33.700000000000003</v>
      </c>
      <c r="AB65" s="363">
        <v>7.3925518398586982</v>
      </c>
      <c r="AC65" s="331">
        <v>43.8</v>
      </c>
      <c r="AD65" s="365">
        <v>9.6081237562555177</v>
      </c>
      <c r="AE65" s="333">
        <v>0</v>
      </c>
      <c r="AF65" s="363">
        <v>0</v>
      </c>
      <c r="AG65" s="329">
        <v>1.92</v>
      </c>
      <c r="AH65" s="363">
        <v>1.990848</v>
      </c>
      <c r="AI65" s="329">
        <v>0</v>
      </c>
      <c r="AJ65" s="363">
        <v>0</v>
      </c>
      <c r="AK65" s="329">
        <v>358.18005808325267</v>
      </c>
      <c r="AL65" s="363">
        <v>37</v>
      </c>
      <c r="AM65" s="329">
        <v>0</v>
      </c>
      <c r="AN65" s="363">
        <v>0</v>
      </c>
      <c r="AO65" s="329">
        <v>78.400000000000006</v>
      </c>
      <c r="AP65" s="361">
        <v>41.003200000000007</v>
      </c>
      <c r="AQ65" s="375">
        <v>4.5454545454545459</v>
      </c>
      <c r="AR65" s="406">
        <v>21</v>
      </c>
      <c r="AS65" s="377">
        <v>2.030456852791878</v>
      </c>
      <c r="AT65" s="406">
        <v>8</v>
      </c>
      <c r="AU65" s="377">
        <v>7.5218959299330246</v>
      </c>
      <c r="AV65" s="406">
        <v>440</v>
      </c>
      <c r="AW65" s="377">
        <v>96.889215033710244</v>
      </c>
      <c r="AX65" s="406">
        <v>211.03565211309706</v>
      </c>
      <c r="AY65" s="377">
        <v>66.6666666666667</v>
      </c>
      <c r="AZ65" s="406">
        <v>3.9999999999999947</v>
      </c>
      <c r="BA65" s="377">
        <v>55.172413793103402</v>
      </c>
      <c r="BB65" s="404">
        <v>26.448275862068996</v>
      </c>
      <c r="BC65" s="416">
        <v>2.625</v>
      </c>
      <c r="BD65" s="12"/>
      <c r="BE65" s="418">
        <v>0.92909913930198429</v>
      </c>
      <c r="BF65" s="12"/>
      <c r="BG65" s="418">
        <v>1.7101669929191134</v>
      </c>
      <c r="BH65" s="12"/>
      <c r="BI65" s="418">
        <v>0.65627136306436684</v>
      </c>
      <c r="BJ65" s="147"/>
      <c r="BK65" s="445">
        <v>89.157792836398841</v>
      </c>
      <c r="BL65" s="470">
        <v>1120</v>
      </c>
      <c r="BM65" s="447">
        <v>29.177153920619553</v>
      </c>
      <c r="BN65" s="470">
        <v>7316</v>
      </c>
      <c r="BO65" s="447">
        <v>0</v>
      </c>
      <c r="BP65" s="147"/>
      <c r="BQ65" s="484">
        <v>91.782502044153688</v>
      </c>
      <c r="BR65" s="540">
        <v>837.44521668029734</v>
      </c>
      <c r="BS65" s="486">
        <v>150.58124286546303</v>
      </c>
      <c r="BT65" s="540">
        <v>1551287.9640000002</v>
      </c>
      <c r="BU65" s="488">
        <v>82.094301417413945</v>
      </c>
      <c r="BV65" s="540">
        <v>619</v>
      </c>
      <c r="BW65" s="488">
        <v>0.35117287120718804</v>
      </c>
      <c r="BX65" s="538">
        <v>3617.7829191764513</v>
      </c>
      <c r="BY65" s="550">
        <v>12.049689440993788</v>
      </c>
      <c r="BZ65" s="578">
        <v>194</v>
      </c>
      <c r="CA65" s="552">
        <v>75.230441975892219</v>
      </c>
      <c r="CB65" s="578">
        <v>1049.2384779012059</v>
      </c>
      <c r="CC65" s="552">
        <v>49.37158469945355</v>
      </c>
      <c r="CD65" s="578">
        <v>1854.5188524590164</v>
      </c>
      <c r="CE65" s="552">
        <v>8.7046632124352339</v>
      </c>
      <c r="CF65" s="578">
        <v>84</v>
      </c>
      <c r="CG65" s="552">
        <v>30.792996910401648</v>
      </c>
      <c r="CH65" s="578">
        <v>299</v>
      </c>
      <c r="CI65" s="552">
        <v>0</v>
      </c>
      <c r="CJ65" s="578">
        <v>0</v>
      </c>
      <c r="CK65" s="552">
        <v>0.73232827708125114</v>
      </c>
      <c r="CL65" s="147"/>
      <c r="CM65" s="588">
        <v>0</v>
      </c>
      <c r="CN65" s="10">
        <v>0</v>
      </c>
      <c r="CO65" s="590">
        <v>4.155557491621872</v>
      </c>
      <c r="CP65" s="620">
        <v>123</v>
      </c>
      <c r="CQ65" s="590">
        <v>30.76923076923077</v>
      </c>
      <c r="CR65" s="620">
        <v>4</v>
      </c>
      <c r="CS65" s="590">
        <v>73.474110500433895</v>
      </c>
      <c r="CT65" s="620">
        <v>917.00000000000011</v>
      </c>
      <c r="CU65" s="590">
        <v>1.3589594253543</v>
      </c>
      <c r="CV65" s="622">
        <v>14</v>
      </c>
      <c r="CW65" s="636">
        <v>0.33219483999999999</v>
      </c>
      <c r="CX65" s="12"/>
      <c r="CY65" s="638">
        <v>128.83134000000001</v>
      </c>
      <c r="CZ65" s="12"/>
      <c r="DA65" s="640">
        <v>4.5566370734837935</v>
      </c>
      <c r="DB65" s="666">
        <v>426</v>
      </c>
      <c r="DC65" s="682">
        <v>29.15571136430032</v>
      </c>
      <c r="DD65" s="678">
        <v>998</v>
      </c>
      <c r="DE65" s="680">
        <v>50.803388840198657</v>
      </c>
      <c r="DF65" s="678">
        <v>1739</v>
      </c>
      <c r="DG65" s="680">
        <v>0</v>
      </c>
      <c r="DH65" s="676">
        <v>0</v>
      </c>
      <c r="DI65" s="720">
        <v>1</v>
      </c>
      <c r="DJ65" s="12"/>
      <c r="DK65" s="718">
        <v>4.085827521631745</v>
      </c>
      <c r="DL65" s="1050">
        <v>42092.195127850238</v>
      </c>
      <c r="DM65" s="1052">
        <v>0.25927520465403597</v>
      </c>
      <c r="DN65" s="716">
        <v>66.400767169250003</v>
      </c>
      <c r="DO65" s="770">
        <v>0</v>
      </c>
      <c r="DP65" s="768">
        <v>0</v>
      </c>
      <c r="DQ65" s="772">
        <v>0.24698410918586125</v>
      </c>
      <c r="DR65" s="766">
        <v>5.6613925967734027E-2</v>
      </c>
      <c r="DS65" s="802">
        <v>0</v>
      </c>
      <c r="DT65" s="808">
        <v>0</v>
      </c>
      <c r="DU65" s="804">
        <v>67.747402191162109</v>
      </c>
      <c r="DV65" s="808">
        <v>20326362</v>
      </c>
      <c r="DW65" s="804">
        <v>86.707410236822</v>
      </c>
      <c r="DX65" s="806">
        <v>174</v>
      </c>
      <c r="DY65" s="852">
        <v>0</v>
      </c>
      <c r="DZ65" s="12"/>
      <c r="EA65" s="850">
        <v>356.43902587890625</v>
      </c>
      <c r="EB65" s="848">
        <v>3682015.1373291016</v>
      </c>
      <c r="EC65" s="157"/>
      <c r="ED65" s="157"/>
      <c r="EE65" s="157"/>
      <c r="EF65" s="157"/>
      <c r="EG65" s="157"/>
      <c r="EH65" s="157"/>
      <c r="EI65" s="157"/>
      <c r="EJ65" s="157"/>
      <c r="EK65" s="157"/>
      <c r="EL65" s="157"/>
      <c r="EM65" s="157"/>
      <c r="EN65" s="157"/>
      <c r="EO65" s="157"/>
      <c r="EP65" s="157"/>
      <c r="EQ65" s="157"/>
      <c r="ER65" s="157"/>
      <c r="ES65" s="157"/>
      <c r="ET65" s="157"/>
      <c r="EU65" s="157"/>
    </row>
    <row r="66" spans="1:151" s="13" customFormat="1" ht="16" customHeight="1" x14ac:dyDescent="0.35">
      <c r="A66" s="35"/>
      <c r="B66" s="203">
        <v>20607</v>
      </c>
      <c r="C66" s="9" t="s">
        <v>119</v>
      </c>
      <c r="D66" s="149" t="s">
        <v>86</v>
      </c>
      <c r="E66" s="11">
        <v>51.843707308720312</v>
      </c>
      <c r="F66" s="150">
        <v>144</v>
      </c>
      <c r="G66" s="10">
        <v>14854</v>
      </c>
      <c r="H66" s="151">
        <v>43.2</v>
      </c>
      <c r="I66" s="212">
        <v>67.144863799118383</v>
      </c>
      <c r="J66" s="220">
        <v>2788</v>
      </c>
      <c r="K66" s="214">
        <v>69.833729216152022</v>
      </c>
      <c r="L66" s="222">
        <v>9114</v>
      </c>
      <c r="M66" s="216">
        <v>5.6697200000000003E-2</v>
      </c>
      <c r="N66" s="220">
        <v>481</v>
      </c>
      <c r="O66" s="214">
        <v>40.518518518518519</v>
      </c>
      <c r="P66" s="218">
        <v>2409</v>
      </c>
      <c r="Q66" s="268">
        <v>14.047789033874521</v>
      </c>
      <c r="R66" s="266">
        <v>259.67411023991139</v>
      </c>
      <c r="S66" s="270">
        <v>22.833793103448276</v>
      </c>
      <c r="T66" s="274">
        <v>777.21485781987053</v>
      </c>
      <c r="U66" s="270">
        <v>6.1</v>
      </c>
      <c r="V66" s="274">
        <v>7582.2999999999993</v>
      </c>
      <c r="W66" s="270">
        <v>0</v>
      </c>
      <c r="X66" s="272">
        <v>0</v>
      </c>
      <c r="Y66" s="327">
        <v>61.675824175824175</v>
      </c>
      <c r="Z66" s="363">
        <v>119.95467032967034</v>
      </c>
      <c r="AA66" s="329">
        <v>28.8</v>
      </c>
      <c r="AB66" s="363">
        <v>10.60014693531283</v>
      </c>
      <c r="AC66" s="331">
        <v>34.799999999999997</v>
      </c>
      <c r="AD66" s="365">
        <v>12.808510880169671</v>
      </c>
      <c r="AE66" s="333">
        <v>0</v>
      </c>
      <c r="AF66" s="363">
        <v>0</v>
      </c>
      <c r="AG66" s="329">
        <v>4.74</v>
      </c>
      <c r="AH66" s="363">
        <v>6.9550020000000004</v>
      </c>
      <c r="AI66" s="329">
        <v>1.7288774398782871E-2</v>
      </c>
      <c r="AJ66" s="363">
        <v>1</v>
      </c>
      <c r="AK66" s="329">
        <v>157.66383328763368</v>
      </c>
      <c r="AL66" s="363">
        <v>23</v>
      </c>
      <c r="AM66" s="329">
        <v>0</v>
      </c>
      <c r="AN66" s="363">
        <v>0</v>
      </c>
      <c r="AO66" s="329">
        <v>112.8</v>
      </c>
      <c r="AP66" s="361">
        <v>82.118399999999994</v>
      </c>
      <c r="AQ66" s="375">
        <v>7.4074074074074066</v>
      </c>
      <c r="AR66" s="406">
        <v>56</v>
      </c>
      <c r="AS66" s="377">
        <v>3.4532374100719423</v>
      </c>
      <c r="AT66" s="406">
        <v>24</v>
      </c>
      <c r="AU66" s="377">
        <v>6.2279670975323151</v>
      </c>
      <c r="AV66" s="406">
        <v>477</v>
      </c>
      <c r="AW66" s="377">
        <v>96.006917015352414</v>
      </c>
      <c r="AX66" s="406">
        <v>359.4173994481298</v>
      </c>
      <c r="AY66" s="377">
        <v>71.428571428571402</v>
      </c>
      <c r="AZ66" s="406">
        <v>2.8571428571428603</v>
      </c>
      <c r="BA66" s="377">
        <v>66.304347826086996</v>
      </c>
      <c r="BB66" s="404">
        <v>29.652173913043441</v>
      </c>
      <c r="BC66" s="416">
        <v>2.3333333333333335</v>
      </c>
      <c r="BD66" s="12"/>
      <c r="BE66" s="418">
        <v>0.87028693682983593</v>
      </c>
      <c r="BF66" s="12"/>
      <c r="BG66" s="418">
        <v>1.1846234715759418</v>
      </c>
      <c r="BH66" s="12"/>
      <c r="BI66" s="418">
        <v>0.59752190883322409</v>
      </c>
      <c r="BJ66" s="147"/>
      <c r="BK66" s="445">
        <v>93.563202632300531</v>
      </c>
      <c r="BL66" s="470">
        <v>938.99999999999818</v>
      </c>
      <c r="BM66" s="447">
        <v>40.663559089662741</v>
      </c>
      <c r="BN66" s="470">
        <v>8656</v>
      </c>
      <c r="BO66" s="447">
        <v>0</v>
      </c>
      <c r="BP66" s="147"/>
      <c r="BQ66" s="484">
        <v>92.977784540474346</v>
      </c>
      <c r="BR66" s="540">
        <v>993.29237674990304</v>
      </c>
      <c r="BS66" s="486">
        <v>96.555529651082622</v>
      </c>
      <c r="BT66" s="540">
        <v>1400248.2910000002</v>
      </c>
      <c r="BU66" s="488">
        <v>78.395061728395063</v>
      </c>
      <c r="BV66" s="540">
        <v>875</v>
      </c>
      <c r="BW66" s="488">
        <v>0.22160835171947363</v>
      </c>
      <c r="BX66" s="538">
        <v>3213.7643166358066</v>
      </c>
      <c r="BY66" s="550">
        <v>8.0606060606060606</v>
      </c>
      <c r="BZ66" s="578">
        <v>133</v>
      </c>
      <c r="CA66" s="552">
        <v>77.895819054146671</v>
      </c>
      <c r="CB66" s="578">
        <v>1290.2210418094592</v>
      </c>
      <c r="CC66" s="552">
        <v>46.544458491361148</v>
      </c>
      <c r="CD66" s="578">
        <v>2537.5345554150863</v>
      </c>
      <c r="CE66" s="552">
        <v>8.4142394822006477</v>
      </c>
      <c r="CF66" s="578">
        <v>130</v>
      </c>
      <c r="CG66" s="552">
        <v>35.524372230428355</v>
      </c>
      <c r="CH66" s="578">
        <v>481</v>
      </c>
      <c r="CI66" s="552">
        <v>6.8152388741225378</v>
      </c>
      <c r="CJ66" s="578">
        <v>1</v>
      </c>
      <c r="CK66" s="552">
        <v>1.2987055815756321</v>
      </c>
      <c r="CL66" s="147"/>
      <c r="CM66" s="588">
        <v>1</v>
      </c>
      <c r="CN66" s="10">
        <v>1</v>
      </c>
      <c r="CO66" s="590">
        <v>3.7428518353452267</v>
      </c>
      <c r="CP66" s="620">
        <v>167</v>
      </c>
      <c r="CQ66" s="590">
        <v>34.782608695652172</v>
      </c>
      <c r="CR66" s="620">
        <v>8</v>
      </c>
      <c r="CS66" s="590">
        <v>70.074074074074076</v>
      </c>
      <c r="CT66" s="620">
        <v>1211.9999999999998</v>
      </c>
      <c r="CU66" s="590">
        <v>1.5859881395669564</v>
      </c>
      <c r="CV66" s="622">
        <v>23</v>
      </c>
      <c r="CW66" s="636">
        <v>0.32673608999999998</v>
      </c>
      <c r="CX66" s="12"/>
      <c r="CY66" s="638">
        <v>107.79283</v>
      </c>
      <c r="CZ66" s="12"/>
      <c r="DA66" s="640">
        <v>5.2003742398253561</v>
      </c>
      <c r="DB66" s="666">
        <v>667</v>
      </c>
      <c r="DC66" s="682">
        <v>36.980850534692863</v>
      </c>
      <c r="DD66" s="678">
        <v>1487</v>
      </c>
      <c r="DE66" s="680">
        <v>52.748072618751557</v>
      </c>
      <c r="DF66" s="678">
        <v>2121</v>
      </c>
      <c r="DG66" s="680">
        <v>0</v>
      </c>
      <c r="DH66" s="676">
        <v>0</v>
      </c>
      <c r="DI66" s="720">
        <v>1</v>
      </c>
      <c r="DJ66" s="12"/>
      <c r="DK66" s="718">
        <v>10.939376312744345</v>
      </c>
      <c r="DL66" s="1050">
        <v>158642.83528741851</v>
      </c>
      <c r="DM66" s="1052">
        <v>0.36840985302894119</v>
      </c>
      <c r="DN66" s="716">
        <v>465.79172414933333</v>
      </c>
      <c r="DO66" s="770">
        <v>27.814279294607307</v>
      </c>
      <c r="DP66" s="768">
        <v>401.62</v>
      </c>
      <c r="DQ66" s="772">
        <v>0.3176910553317393</v>
      </c>
      <c r="DR66" s="766">
        <v>0.33192911021728316</v>
      </c>
      <c r="DS66" s="802">
        <v>0</v>
      </c>
      <c r="DT66" s="808">
        <v>0</v>
      </c>
      <c r="DU66" s="804">
        <v>57.93030858039856</v>
      </c>
      <c r="DV66" s="808">
        <v>21600637</v>
      </c>
      <c r="DW66" s="804">
        <v>81.312410841654781</v>
      </c>
      <c r="DX66" s="806">
        <v>393</v>
      </c>
      <c r="DY66" s="852">
        <v>0.25078586768358946</v>
      </c>
      <c r="DZ66" s="12"/>
      <c r="EA66" s="850">
        <v>187.14906311035156</v>
      </c>
      <c r="EB66" s="848">
        <v>2730130.5326538086</v>
      </c>
      <c r="EC66" s="157"/>
      <c r="ED66" s="157"/>
      <c r="EE66" s="157"/>
      <c r="EF66" s="157"/>
      <c r="EG66" s="157"/>
      <c r="EH66" s="157"/>
      <c r="EI66" s="157"/>
      <c r="EJ66" s="157"/>
      <c r="EK66" s="157"/>
      <c r="EL66" s="157"/>
      <c r="EM66" s="157"/>
      <c r="EN66" s="157"/>
      <c r="EO66" s="157"/>
      <c r="EP66" s="157"/>
      <c r="EQ66" s="157"/>
      <c r="ER66" s="157"/>
      <c r="ES66" s="157"/>
      <c r="ET66" s="157"/>
      <c r="EU66" s="157"/>
    </row>
    <row r="67" spans="1:151" s="13" customFormat="1" ht="16" customHeight="1" x14ac:dyDescent="0.35">
      <c r="A67" s="35"/>
      <c r="B67" s="203">
        <v>20608</v>
      </c>
      <c r="C67" s="9" t="s">
        <v>120</v>
      </c>
      <c r="D67" s="149" t="s">
        <v>86</v>
      </c>
      <c r="E67" s="11">
        <v>48.683613037348458</v>
      </c>
      <c r="F67" s="150">
        <v>209</v>
      </c>
      <c r="G67" s="10">
        <v>10063</v>
      </c>
      <c r="H67" s="151">
        <v>0</v>
      </c>
      <c r="I67" s="212">
        <v>71.106061876547074</v>
      </c>
      <c r="J67" s="220">
        <v>2555.9999999999995</v>
      </c>
      <c r="K67" s="214">
        <v>78.285328532853285</v>
      </c>
      <c r="L67" s="222">
        <v>6958</v>
      </c>
      <c r="M67" s="216">
        <v>0.25928069999999998</v>
      </c>
      <c r="N67" s="220">
        <v>1810</v>
      </c>
      <c r="O67" s="214">
        <v>23.343848580441641</v>
      </c>
      <c r="P67" s="218">
        <v>2673</v>
      </c>
      <c r="Q67" s="268">
        <v>38.478726484091069</v>
      </c>
      <c r="R67" s="266">
        <v>416.89403541207571</v>
      </c>
      <c r="S67" s="270">
        <v>13.56</v>
      </c>
      <c r="T67" s="274">
        <v>309.90434003149608</v>
      </c>
      <c r="U67" s="270">
        <v>22.06</v>
      </c>
      <c r="V67" s="274">
        <v>65827.039999999994</v>
      </c>
      <c r="W67" s="270">
        <v>0.33512064343163539</v>
      </c>
      <c r="X67" s="272">
        <v>1</v>
      </c>
      <c r="Y67" s="327">
        <v>52.076502732240435</v>
      </c>
      <c r="Z67" s="363">
        <v>97.763934426229511</v>
      </c>
      <c r="AA67" s="329">
        <v>27.3</v>
      </c>
      <c r="AB67" s="363">
        <v>5.8818129448818901</v>
      </c>
      <c r="AC67" s="331">
        <v>33.4</v>
      </c>
      <c r="AD67" s="365">
        <v>7.1960641889763775</v>
      </c>
      <c r="AE67" s="333">
        <v>0</v>
      </c>
      <c r="AF67" s="363">
        <v>0</v>
      </c>
      <c r="AG67" s="329">
        <v>1</v>
      </c>
      <c r="AH67" s="363">
        <v>0.99450000000000005</v>
      </c>
      <c r="AI67" s="329">
        <v>5.1090788330863945E-2</v>
      </c>
      <c r="AJ67" s="363">
        <v>2</v>
      </c>
      <c r="AK67" s="329">
        <v>141.60008091433195</v>
      </c>
      <c r="AL67" s="363">
        <v>14</v>
      </c>
      <c r="AM67" s="329">
        <v>0</v>
      </c>
      <c r="AN67" s="363">
        <v>0</v>
      </c>
      <c r="AO67" s="329">
        <v>104.7</v>
      </c>
      <c r="AP67" s="361">
        <v>54.025200000000005</v>
      </c>
      <c r="AQ67" s="375">
        <v>4.5454545454545459</v>
      </c>
      <c r="AR67" s="406">
        <v>17</v>
      </c>
      <c r="AS67" s="377">
        <v>4.8543689320388346</v>
      </c>
      <c r="AT67" s="406">
        <v>20</v>
      </c>
      <c r="AU67" s="377">
        <v>6.7026624464717921</v>
      </c>
      <c r="AV67" s="406">
        <v>360</v>
      </c>
      <c r="AW67" s="377">
        <v>96.44910196008388</v>
      </c>
      <c r="AX67" s="406">
        <v>227.68358231942102</v>
      </c>
      <c r="AY67" s="377">
        <v>80</v>
      </c>
      <c r="AZ67" s="406">
        <v>1.7999999999999998</v>
      </c>
      <c r="BA67" s="377">
        <v>59.090909090909101</v>
      </c>
      <c r="BB67" s="404">
        <v>23.72727272727272</v>
      </c>
      <c r="BC67" s="416">
        <v>0.85</v>
      </c>
      <c r="BD67" s="12"/>
      <c r="BE67" s="418">
        <v>0.88296499695646191</v>
      </c>
      <c r="BF67" s="12"/>
      <c r="BG67" s="418">
        <v>1.10200837440249</v>
      </c>
      <c r="BH67" s="12"/>
      <c r="BI67" s="418">
        <v>0.76724049272691142</v>
      </c>
      <c r="BJ67" s="147"/>
      <c r="BK67" s="445">
        <v>60.786891878223969</v>
      </c>
      <c r="BL67" s="470">
        <v>3876.9999999999964</v>
      </c>
      <c r="BM67" s="447">
        <v>51.5120865783352</v>
      </c>
      <c r="BN67" s="470">
        <v>4793.9999999999991</v>
      </c>
      <c r="BO67" s="447">
        <v>0</v>
      </c>
      <c r="BP67" s="147"/>
      <c r="BQ67" s="484">
        <v>52.928176795580143</v>
      </c>
      <c r="BR67" s="540">
        <v>4483.5911602209917</v>
      </c>
      <c r="BS67" s="486">
        <v>114.91557989611975</v>
      </c>
      <c r="BT67" s="540">
        <v>1128356.0789999999</v>
      </c>
      <c r="BU67" s="488">
        <v>34.442213937482073</v>
      </c>
      <c r="BV67" s="540">
        <v>2286</v>
      </c>
      <c r="BW67" s="488">
        <v>0.12862218421463983</v>
      </c>
      <c r="BX67" s="538">
        <v>1262.9412268035485</v>
      </c>
      <c r="BY67" s="550">
        <v>10.86082059533387</v>
      </c>
      <c r="BZ67" s="578">
        <v>135</v>
      </c>
      <c r="CA67" s="552">
        <v>81.954161640530771</v>
      </c>
      <c r="CB67" s="578">
        <v>748.36091676718888</v>
      </c>
      <c r="CC67" s="552">
        <v>62.878551358101774</v>
      </c>
      <c r="CD67" s="578">
        <v>1189.3712144864191</v>
      </c>
      <c r="CE67" s="552">
        <v>11.367673179396093</v>
      </c>
      <c r="CF67" s="578">
        <v>128</v>
      </c>
      <c r="CG67" s="552">
        <v>23.974082073434126</v>
      </c>
      <c r="CH67" s="578">
        <v>222</v>
      </c>
      <c r="CI67" s="552">
        <v>0</v>
      </c>
      <c r="CJ67" s="578">
        <v>0</v>
      </c>
      <c r="CK67" s="552">
        <v>0.93692488735541701</v>
      </c>
      <c r="CL67" s="147"/>
      <c r="CM67" s="588">
        <v>1</v>
      </c>
      <c r="CN67" s="10">
        <v>1</v>
      </c>
      <c r="CO67" s="590">
        <v>3.5062339182578155</v>
      </c>
      <c r="CP67" s="620">
        <v>102</v>
      </c>
      <c r="CQ67" s="590">
        <v>22.580645161290324</v>
      </c>
      <c r="CR67" s="620">
        <v>7</v>
      </c>
      <c r="CS67" s="590">
        <v>32.49211356466877</v>
      </c>
      <c r="CT67" s="620">
        <v>2354</v>
      </c>
      <c r="CU67" s="590">
        <v>1.4258071086668704</v>
      </c>
      <c r="CV67" s="622">
        <v>14</v>
      </c>
      <c r="CW67" s="636">
        <v>0.34313605000000003</v>
      </c>
      <c r="CX67" s="12"/>
      <c r="CY67" s="638">
        <v>110.35534</v>
      </c>
      <c r="CZ67" s="12"/>
      <c r="DA67" s="640">
        <v>6.0855639441775295</v>
      </c>
      <c r="DB67" s="666">
        <v>532</v>
      </c>
      <c r="DC67" s="682">
        <v>24.082702387885849</v>
      </c>
      <c r="DD67" s="678">
        <v>827</v>
      </c>
      <c r="DE67" s="680">
        <v>61.386138613861384</v>
      </c>
      <c r="DF67" s="678">
        <v>2108</v>
      </c>
      <c r="DG67" s="680">
        <v>0</v>
      </c>
      <c r="DH67" s="676">
        <v>0</v>
      </c>
      <c r="DI67" s="720">
        <v>1</v>
      </c>
      <c r="DJ67" s="12"/>
      <c r="DK67" s="718">
        <v>27.123909569045164</v>
      </c>
      <c r="DL67" s="1050">
        <v>266329.66805845447</v>
      </c>
      <c r="DM67" s="1052">
        <v>0.52957074464221543</v>
      </c>
      <c r="DN67" s="716">
        <v>576.04535829600002</v>
      </c>
      <c r="DO67" s="770">
        <v>0</v>
      </c>
      <c r="DP67" s="768">
        <v>0</v>
      </c>
      <c r="DQ67" s="772">
        <v>0.39015090363961291</v>
      </c>
      <c r="DR67" s="766">
        <v>0.42339928793027859</v>
      </c>
      <c r="DS67" s="802">
        <v>0</v>
      </c>
      <c r="DT67" s="808">
        <v>0</v>
      </c>
      <c r="DU67" s="804">
        <v>83.295619487762451</v>
      </c>
      <c r="DV67" s="808">
        <v>15163567</v>
      </c>
      <c r="DW67" s="804">
        <v>88.91585760517799</v>
      </c>
      <c r="DX67" s="806">
        <v>137</v>
      </c>
      <c r="DY67" s="852">
        <v>2.9734672978520393</v>
      </c>
      <c r="DZ67" s="12"/>
      <c r="EA67" s="850">
        <v>658.2919921875</v>
      </c>
      <c r="EB67" s="848">
        <v>6508532.9267578125</v>
      </c>
      <c r="EC67" s="157"/>
      <c r="ED67" s="157"/>
      <c r="EE67" s="157"/>
      <c r="EF67" s="157"/>
      <c r="EG67" s="157"/>
      <c r="EH67" s="157"/>
      <c r="EI67" s="157"/>
      <c r="EJ67" s="157"/>
      <c r="EK67" s="157"/>
      <c r="EL67" s="157"/>
      <c r="EM67" s="157"/>
      <c r="EN67" s="157"/>
      <c r="EO67" s="157"/>
      <c r="EP67" s="157"/>
      <c r="EQ67" s="157"/>
      <c r="ER67" s="157"/>
      <c r="ES67" s="157"/>
      <c r="ET67" s="157"/>
      <c r="EU67" s="157"/>
    </row>
    <row r="68" spans="1:151" s="13" customFormat="1" ht="16" customHeight="1" x14ac:dyDescent="0.35">
      <c r="A68" s="35"/>
      <c r="B68" s="203">
        <v>20701</v>
      </c>
      <c r="C68" s="9" t="s">
        <v>121</v>
      </c>
      <c r="D68" s="149" t="s">
        <v>86</v>
      </c>
      <c r="E68" s="11">
        <v>51.580212466296409</v>
      </c>
      <c r="F68" s="150">
        <v>149</v>
      </c>
      <c r="G68" s="10">
        <v>22046</v>
      </c>
      <c r="H68" s="151">
        <v>31.4</v>
      </c>
      <c r="I68" s="212">
        <v>66.556407549527719</v>
      </c>
      <c r="J68" s="220">
        <v>3197</v>
      </c>
      <c r="K68" s="214">
        <v>77.694317439581965</v>
      </c>
      <c r="L68" s="222">
        <v>14273.999999999998</v>
      </c>
      <c r="M68" s="216">
        <v>0.21215870000000001</v>
      </c>
      <c r="N68" s="220">
        <v>1810</v>
      </c>
      <c r="O68" s="214">
        <v>30.875675675675677</v>
      </c>
      <c r="P68" s="218">
        <v>3197</v>
      </c>
      <c r="Q68" s="268">
        <v>23.087235890454643</v>
      </c>
      <c r="R68" s="266">
        <v>598.25111545266282</v>
      </c>
      <c r="S68" s="270">
        <v>21.664827586206897</v>
      </c>
      <c r="T68" s="274">
        <v>994.98149159823924</v>
      </c>
      <c r="U68" s="270">
        <v>14.66</v>
      </c>
      <c r="V68" s="274">
        <v>33498.1</v>
      </c>
      <c r="W68" s="270">
        <v>0.87527352297592997</v>
      </c>
      <c r="X68" s="272">
        <v>2</v>
      </c>
      <c r="Y68" s="327">
        <v>35.708523796719547</v>
      </c>
      <c r="Z68" s="363">
        <v>195.44608765797258</v>
      </c>
      <c r="AA68" s="329">
        <v>30</v>
      </c>
      <c r="AB68" s="363">
        <v>12.52530570750835</v>
      </c>
      <c r="AC68" s="331">
        <v>37.5</v>
      </c>
      <c r="AD68" s="365">
        <v>15.656632134385438</v>
      </c>
      <c r="AE68" s="333">
        <v>0</v>
      </c>
      <c r="AF68" s="363">
        <v>0</v>
      </c>
      <c r="AG68" s="329">
        <v>0</v>
      </c>
      <c r="AH68" s="363">
        <v>0</v>
      </c>
      <c r="AI68" s="329">
        <v>0</v>
      </c>
      <c r="AJ68" s="363">
        <v>0</v>
      </c>
      <c r="AK68" s="329">
        <v>0</v>
      </c>
      <c r="AL68" s="363">
        <v>0</v>
      </c>
      <c r="AM68" s="329">
        <v>0</v>
      </c>
      <c r="AN68" s="363">
        <v>0</v>
      </c>
      <c r="AO68" s="329">
        <v>74.7</v>
      </c>
      <c r="AP68" s="361">
        <v>82.991699999999994</v>
      </c>
      <c r="AQ68" s="375">
        <v>7.3705179282868531</v>
      </c>
      <c r="AR68" s="406">
        <v>74</v>
      </c>
      <c r="AS68" s="377">
        <v>4.4150110375275942</v>
      </c>
      <c r="AT68" s="406">
        <v>40</v>
      </c>
      <c r="AU68" s="377">
        <v>7.0191684415223641</v>
      </c>
      <c r="AV68" s="406">
        <v>761</v>
      </c>
      <c r="AW68" s="377">
        <v>93.209969403773584</v>
      </c>
      <c r="AX68" s="406">
        <v>882.97557873328333</v>
      </c>
      <c r="AY68" s="377">
        <v>83.720930232558104</v>
      </c>
      <c r="AZ68" s="406">
        <v>1.1395348837209323</v>
      </c>
      <c r="BA68" s="377">
        <v>64.141414141414103</v>
      </c>
      <c r="BB68" s="404">
        <v>32.989898989899032</v>
      </c>
      <c r="BC68" s="416">
        <v>1.85</v>
      </c>
      <c r="BD68" s="12"/>
      <c r="BE68" s="418">
        <v>0.87962289989203579</v>
      </c>
      <c r="BF68" s="12"/>
      <c r="BG68" s="418">
        <v>1.2685513247046829</v>
      </c>
      <c r="BH68" s="12"/>
      <c r="BI68" s="418">
        <v>0.78776739384290018</v>
      </c>
      <c r="BJ68" s="147"/>
      <c r="BK68" s="445">
        <v>73.529820015731261</v>
      </c>
      <c r="BL68" s="470">
        <v>5721.0000000000018</v>
      </c>
      <c r="BM68" s="447">
        <v>49.460972562809417</v>
      </c>
      <c r="BN68" s="470">
        <v>10923</v>
      </c>
      <c r="BO68" s="447">
        <v>0</v>
      </c>
      <c r="BP68" s="147"/>
      <c r="BQ68" s="484">
        <v>68.748986760334887</v>
      </c>
      <c r="BR68" s="540">
        <v>6455.5218049176228</v>
      </c>
      <c r="BS68" s="486">
        <v>46.839546471520464</v>
      </c>
      <c r="BT68" s="540">
        <v>1004895.63</v>
      </c>
      <c r="BU68" s="488">
        <v>36.432432432432435</v>
      </c>
      <c r="BV68" s="540">
        <v>2940</v>
      </c>
      <c r="BW68" s="488">
        <v>0.21935515352643464</v>
      </c>
      <c r="BX68" s="538">
        <v>4706.0454637561288</v>
      </c>
      <c r="BY68" s="550">
        <v>11.344537815126051</v>
      </c>
      <c r="BZ68" s="578">
        <v>297</v>
      </c>
      <c r="CA68" s="552">
        <v>67.294256956779165</v>
      </c>
      <c r="CB68" s="578">
        <v>2762.9811722912964</v>
      </c>
      <c r="CC68" s="552">
        <v>53.01222142343638</v>
      </c>
      <c r="CD68" s="578">
        <v>3270.8192667145936</v>
      </c>
      <c r="CE68" s="552">
        <v>19.100660066006601</v>
      </c>
      <c r="CF68" s="578">
        <v>463</v>
      </c>
      <c r="CG68" s="552">
        <v>21.963123644251628</v>
      </c>
      <c r="CH68" s="578">
        <v>405</v>
      </c>
      <c r="CI68" s="552">
        <v>13.784230839919132</v>
      </c>
      <c r="CJ68" s="578">
        <v>3</v>
      </c>
      <c r="CK68" s="552">
        <v>0.70792977930977941</v>
      </c>
      <c r="CL68" s="147"/>
      <c r="CM68" s="588">
        <v>2</v>
      </c>
      <c r="CN68" s="10">
        <v>2</v>
      </c>
      <c r="CO68" s="590">
        <v>1.9110226313980654</v>
      </c>
      <c r="CP68" s="620">
        <v>138</v>
      </c>
      <c r="CQ68" s="590">
        <v>12.820512820512821</v>
      </c>
      <c r="CR68" s="620">
        <v>10</v>
      </c>
      <c r="CS68" s="590">
        <v>39.610810810810811</v>
      </c>
      <c r="CT68" s="620">
        <v>2793</v>
      </c>
      <c r="CU68" s="590">
        <v>1.1186725086231006</v>
      </c>
      <c r="CV68" s="622">
        <v>24</v>
      </c>
      <c r="CW68" s="636">
        <v>0.38854878999999998</v>
      </c>
      <c r="CX68" s="12"/>
      <c r="CY68" s="638">
        <v>52.21434</v>
      </c>
      <c r="CZ68" s="12"/>
      <c r="DA68" s="640">
        <v>15.637881830673294</v>
      </c>
      <c r="DB68" s="666">
        <v>2959</v>
      </c>
      <c r="DC68" s="682">
        <v>39.540983606557376</v>
      </c>
      <c r="DD68" s="678">
        <v>1809</v>
      </c>
      <c r="DE68" s="680">
        <v>62.754098360655739</v>
      </c>
      <c r="DF68" s="678">
        <v>2871</v>
      </c>
      <c r="DG68" s="680">
        <v>0</v>
      </c>
      <c r="DH68" s="676">
        <v>0</v>
      </c>
      <c r="DI68" s="720">
        <v>1.01</v>
      </c>
      <c r="DJ68" s="12"/>
      <c r="DK68" s="718">
        <v>37.45817025368585</v>
      </c>
      <c r="DL68" s="1050">
        <v>803627.58462257625</v>
      </c>
      <c r="DM68" s="1052">
        <v>0.17600047963241244</v>
      </c>
      <c r="DN68" s="716">
        <v>2221.9997894149997</v>
      </c>
      <c r="DO68" s="770">
        <v>78.265086698995944</v>
      </c>
      <c r="DP68" s="768">
        <v>10785.65</v>
      </c>
      <c r="DQ68" s="772">
        <v>0.16239961293016936</v>
      </c>
      <c r="DR68" s="766">
        <v>1.3994258699454385</v>
      </c>
      <c r="DS68" s="802">
        <v>0</v>
      </c>
      <c r="DT68" s="808">
        <v>0</v>
      </c>
      <c r="DU68" s="804">
        <v>75.387704372406006</v>
      </c>
      <c r="DV68" s="808">
        <v>31795741</v>
      </c>
      <c r="DW68" s="804">
        <v>86.392941974889723</v>
      </c>
      <c r="DX68" s="806">
        <v>401</v>
      </c>
      <c r="DY68" s="852">
        <v>0.35514421761035919</v>
      </c>
      <c r="DZ68" s="12"/>
      <c r="EA68" s="850">
        <v>380.08843994140625</v>
      </c>
      <c r="EB68" s="848">
        <v>8214851.4524536133</v>
      </c>
      <c r="EC68" s="157"/>
      <c r="ED68" s="157"/>
      <c r="EE68" s="157"/>
      <c r="EF68" s="157"/>
      <c r="EG68" s="157"/>
      <c r="EH68" s="157"/>
      <c r="EI68" s="157"/>
      <c r="EJ68" s="157"/>
      <c r="EK68" s="157"/>
      <c r="EL68" s="157"/>
      <c r="EM68" s="157"/>
      <c r="EN68" s="157"/>
      <c r="EO68" s="157"/>
      <c r="EP68" s="157"/>
      <c r="EQ68" s="157"/>
      <c r="ER68" s="157"/>
      <c r="ES68" s="157"/>
      <c r="ET68" s="157"/>
      <c r="EU68" s="157"/>
    </row>
    <row r="69" spans="1:151" s="13" customFormat="1" ht="16" customHeight="1" x14ac:dyDescent="0.35">
      <c r="A69" s="35"/>
      <c r="B69" s="203">
        <v>20702</v>
      </c>
      <c r="C69" s="9" t="s">
        <v>122</v>
      </c>
      <c r="D69" s="149" t="s">
        <v>86</v>
      </c>
      <c r="E69" s="11">
        <v>47.442368642045871</v>
      </c>
      <c r="F69" s="150">
        <v>244</v>
      </c>
      <c r="G69" s="10">
        <v>7081</v>
      </c>
      <c r="H69" s="151">
        <v>0</v>
      </c>
      <c r="I69" s="212">
        <v>82.857477759423233</v>
      </c>
      <c r="J69" s="220">
        <v>1868</v>
      </c>
      <c r="K69" s="214">
        <v>83.469110658520023</v>
      </c>
      <c r="L69" s="222">
        <v>4918</v>
      </c>
      <c r="M69" s="216">
        <v>0.2668296</v>
      </c>
      <c r="N69" s="220">
        <v>1126</v>
      </c>
      <c r="O69" s="214">
        <v>10.403587443946188</v>
      </c>
      <c r="P69" s="218">
        <v>1998</v>
      </c>
      <c r="Q69" s="268">
        <v>38.478726484091069</v>
      </c>
      <c r="R69" s="266">
        <v>306.5400382999506</v>
      </c>
      <c r="S69" s="270">
        <v>13.56</v>
      </c>
      <c r="T69" s="274">
        <v>200.01164482310469</v>
      </c>
      <c r="U69" s="270">
        <v>3.23</v>
      </c>
      <c r="V69" s="274">
        <v>4221.6099999999997</v>
      </c>
      <c r="W69" s="270">
        <v>0</v>
      </c>
      <c r="X69" s="272">
        <v>0</v>
      </c>
      <c r="Y69" s="327">
        <v>24.254016832440701</v>
      </c>
      <c r="Z69" s="363">
        <v>67.413925019127774</v>
      </c>
      <c r="AA69" s="329">
        <v>43.4</v>
      </c>
      <c r="AB69" s="363">
        <v>6.8008270036101077</v>
      </c>
      <c r="AC69" s="331">
        <v>58</v>
      </c>
      <c r="AD69" s="365">
        <v>9.0886628158844758</v>
      </c>
      <c r="AE69" s="333">
        <v>0</v>
      </c>
      <c r="AF69" s="363">
        <v>0</v>
      </c>
      <c r="AG69" s="329">
        <v>0</v>
      </c>
      <c r="AH69" s="363">
        <v>0</v>
      </c>
      <c r="AI69" s="329">
        <v>0</v>
      </c>
      <c r="AJ69" s="363">
        <v>0</v>
      </c>
      <c r="AK69" s="329">
        <v>42.735042735042732</v>
      </c>
      <c r="AL69" s="363">
        <v>3</v>
      </c>
      <c r="AM69" s="329">
        <v>0</v>
      </c>
      <c r="AN69" s="363">
        <v>0</v>
      </c>
      <c r="AO69" s="329">
        <v>98.6</v>
      </c>
      <c r="AP69" s="361">
        <v>29.087</v>
      </c>
      <c r="AQ69" s="375">
        <v>4.4943820224719104</v>
      </c>
      <c r="AR69" s="406">
        <v>12</v>
      </c>
      <c r="AS69" s="377">
        <v>1.9138755980861244</v>
      </c>
      <c r="AT69" s="406">
        <v>4</v>
      </c>
      <c r="AU69" s="377">
        <v>5.268316589071306</v>
      </c>
      <c r="AV69" s="406">
        <v>215</v>
      </c>
      <c r="AW69" s="377">
        <v>91.633905806070885</v>
      </c>
      <c r="AX69" s="406">
        <v>396.21822102448277</v>
      </c>
      <c r="AY69" s="377">
        <v>57.142857142857103</v>
      </c>
      <c r="AZ69" s="406">
        <v>2.142857142857145</v>
      </c>
      <c r="BA69" s="377">
        <v>60.714285714285701</v>
      </c>
      <c r="BB69" s="404">
        <v>17.285714285714292</v>
      </c>
      <c r="BC69" s="416">
        <v>3</v>
      </c>
      <c r="BD69" s="12"/>
      <c r="BE69" s="418">
        <v>0.73988554325839917</v>
      </c>
      <c r="BF69" s="12"/>
      <c r="BG69" s="418">
        <v>0.94364922603796619</v>
      </c>
      <c r="BH69" s="12"/>
      <c r="BI69" s="418">
        <v>0.71591216874216368</v>
      </c>
      <c r="BJ69" s="147"/>
      <c r="BK69" s="445">
        <v>47.891737891737876</v>
      </c>
      <c r="BL69" s="470">
        <v>3658.0000000000014</v>
      </c>
      <c r="BM69" s="447">
        <v>37.763532763532751</v>
      </c>
      <c r="BN69" s="470">
        <v>4369</v>
      </c>
      <c r="BO69" s="447">
        <v>0</v>
      </c>
      <c r="BP69" s="147"/>
      <c r="BQ69" s="484">
        <v>55.507343124165665</v>
      </c>
      <c r="BR69" s="540">
        <v>3081.1164886515276</v>
      </c>
      <c r="BS69" s="486">
        <v>56.100192301099845</v>
      </c>
      <c r="BT69" s="540">
        <v>392757.44630000001</v>
      </c>
      <c r="BU69" s="488">
        <v>53.36322869955157</v>
      </c>
      <c r="BV69" s="540">
        <v>1040</v>
      </c>
      <c r="BW69" s="488">
        <v>0.13412679244485812</v>
      </c>
      <c r="BX69" s="538">
        <v>939.02167390645172</v>
      </c>
      <c r="BY69" s="550">
        <v>19.565217391304348</v>
      </c>
      <c r="BZ69" s="578">
        <v>180</v>
      </c>
      <c r="CA69" s="552">
        <v>75.430759412890879</v>
      </c>
      <c r="CB69" s="578">
        <v>772.21123165283961</v>
      </c>
      <c r="CC69" s="552">
        <v>54.001798561151084</v>
      </c>
      <c r="CD69" s="578">
        <v>1023.4599820143883</v>
      </c>
      <c r="CE69" s="552">
        <v>15.417106652587117</v>
      </c>
      <c r="CF69" s="578">
        <v>146</v>
      </c>
      <c r="CG69" s="552">
        <v>32.767402376910013</v>
      </c>
      <c r="CH69" s="578">
        <v>193</v>
      </c>
      <c r="CI69" s="552">
        <v>0</v>
      </c>
      <c r="CJ69" s="578">
        <v>0</v>
      </c>
      <c r="CK69" s="552">
        <v>0.19128582789562643</v>
      </c>
      <c r="CL69" s="147"/>
      <c r="CM69" s="588">
        <v>0</v>
      </c>
      <c r="CN69" s="10">
        <v>0</v>
      </c>
      <c r="CO69" s="590">
        <v>1.949831811073188</v>
      </c>
      <c r="CP69" s="620">
        <v>37</v>
      </c>
      <c r="CQ69" s="590">
        <v>16.666666666666668</v>
      </c>
      <c r="CR69" s="620">
        <v>4</v>
      </c>
      <c r="CS69" s="590">
        <v>15.067264573991032</v>
      </c>
      <c r="CT69" s="620">
        <v>1894</v>
      </c>
      <c r="CU69" s="590">
        <v>2.2853878017426084</v>
      </c>
      <c r="CV69" s="622">
        <v>16</v>
      </c>
      <c r="CW69" s="636">
        <v>0.41534242999999998</v>
      </c>
      <c r="CX69" s="12"/>
      <c r="CY69" s="638">
        <v>49.157130000000002</v>
      </c>
      <c r="CZ69" s="12"/>
      <c r="DA69" s="640">
        <v>24.287974683544299</v>
      </c>
      <c r="DB69" s="666">
        <v>1535</v>
      </c>
      <c r="DC69" s="682">
        <v>15.589179275561669</v>
      </c>
      <c r="DD69" s="678">
        <v>340</v>
      </c>
      <c r="DE69" s="680">
        <v>64.053186611646041</v>
      </c>
      <c r="DF69" s="678">
        <v>1397</v>
      </c>
      <c r="DG69" s="680">
        <v>0</v>
      </c>
      <c r="DH69" s="676">
        <v>0</v>
      </c>
      <c r="DI69" s="720">
        <v>1.79</v>
      </c>
      <c r="DJ69" s="12"/>
      <c r="DK69" s="718">
        <v>1.686639477094777</v>
      </c>
      <c r="DL69" s="1050">
        <v>11808.162979140534</v>
      </c>
      <c r="DM69" s="1052">
        <v>4.7119033525109343E-2</v>
      </c>
      <c r="DN69" s="716">
        <v>29.976794452653333</v>
      </c>
      <c r="DO69" s="770">
        <v>101.47182114237556</v>
      </c>
      <c r="DP69" s="768">
        <v>2543.9500000000003</v>
      </c>
      <c r="DQ69" s="772">
        <v>2.9268942419715397E-2</v>
      </c>
      <c r="DR69" s="766">
        <v>2.0041958185886586E-2</v>
      </c>
      <c r="DS69" s="802">
        <v>0</v>
      </c>
      <c r="DT69" s="808">
        <v>0</v>
      </c>
      <c r="DU69" s="804">
        <v>43.719479441642761</v>
      </c>
      <c r="DV69" s="808">
        <v>17982918</v>
      </c>
      <c r="DW69" s="804">
        <v>90.631808278867098</v>
      </c>
      <c r="DX69" s="806">
        <v>86</v>
      </c>
      <c r="DY69" s="852">
        <v>0</v>
      </c>
      <c r="DZ69" s="12"/>
      <c r="EA69" s="850">
        <v>633.26593017578125</v>
      </c>
      <c r="EB69" s="848">
        <v>4445526.8298339844</v>
      </c>
      <c r="EC69" s="157"/>
      <c r="ED69" s="157"/>
      <c r="EE69" s="157"/>
      <c r="EF69" s="157"/>
      <c r="EG69" s="157"/>
      <c r="EH69" s="157"/>
      <c r="EI69" s="157"/>
      <c r="EJ69" s="157"/>
      <c r="EK69" s="157"/>
      <c r="EL69" s="157"/>
      <c r="EM69" s="157"/>
      <c r="EN69" s="157"/>
      <c r="EO69" s="157"/>
      <c r="EP69" s="157"/>
      <c r="EQ69" s="157"/>
      <c r="ER69" s="157"/>
      <c r="ES69" s="157"/>
      <c r="ET69" s="157"/>
      <c r="EU69" s="157"/>
    </row>
    <row r="70" spans="1:151" s="13" customFormat="1" ht="16" customHeight="1" x14ac:dyDescent="0.35">
      <c r="A70" s="35"/>
      <c r="B70" s="203">
        <v>20801</v>
      </c>
      <c r="C70" s="9" t="s">
        <v>123</v>
      </c>
      <c r="D70" s="149" t="s">
        <v>86</v>
      </c>
      <c r="E70" s="11">
        <v>57.622021997761102</v>
      </c>
      <c r="F70" s="150">
        <v>52</v>
      </c>
      <c r="G70" s="10">
        <v>90880</v>
      </c>
      <c r="H70" s="151">
        <v>78</v>
      </c>
      <c r="I70" s="212">
        <v>42.072994435136096</v>
      </c>
      <c r="J70" s="220">
        <v>11765</v>
      </c>
      <c r="K70" s="214">
        <v>53.445069952937253</v>
      </c>
      <c r="L70" s="222">
        <v>41677</v>
      </c>
      <c r="M70" s="216">
        <v>9.0114899999999998E-2</v>
      </c>
      <c r="N70" s="220">
        <v>4914</v>
      </c>
      <c r="O70" s="214">
        <v>45.279640353550747</v>
      </c>
      <c r="P70" s="218">
        <v>14363</v>
      </c>
      <c r="Q70" s="268">
        <v>14.047789033874521</v>
      </c>
      <c r="R70" s="266">
        <v>1216.7204662994091</v>
      </c>
      <c r="S70" s="270">
        <v>22.833793103448276</v>
      </c>
      <c r="T70" s="274">
        <v>5292.6035600458881</v>
      </c>
      <c r="U70" s="270">
        <v>6.6</v>
      </c>
      <c r="V70" s="274">
        <v>39712.199999999997</v>
      </c>
      <c r="W70" s="270">
        <v>22.27023433604786</v>
      </c>
      <c r="X70" s="272">
        <v>134</v>
      </c>
      <c r="Y70" s="327">
        <v>52.771855010660985</v>
      </c>
      <c r="Z70" s="363">
        <v>367.43496801705754</v>
      </c>
      <c r="AA70" s="329">
        <v>33.799999999999997</v>
      </c>
      <c r="AB70" s="363">
        <v>52.032757077435463</v>
      </c>
      <c r="AC70" s="331">
        <v>43.1</v>
      </c>
      <c r="AD70" s="365">
        <v>66.349462427144047</v>
      </c>
      <c r="AE70" s="333">
        <v>0</v>
      </c>
      <c r="AF70" s="363">
        <v>0</v>
      </c>
      <c r="AG70" s="329">
        <v>0</v>
      </c>
      <c r="AH70" s="363">
        <v>0</v>
      </c>
      <c r="AI70" s="329">
        <v>0</v>
      </c>
      <c r="AJ70" s="363">
        <v>0</v>
      </c>
      <c r="AK70" s="329">
        <v>44.283962392696552</v>
      </c>
      <c r="AL70" s="363">
        <v>39</v>
      </c>
      <c r="AM70" s="329">
        <v>8.6824397655741254</v>
      </c>
      <c r="AN70" s="363">
        <v>3</v>
      </c>
      <c r="AO70" s="329">
        <v>54.2</v>
      </c>
      <c r="AP70" s="361">
        <v>217.2336</v>
      </c>
      <c r="AQ70" s="375">
        <v>2.6096997690531176</v>
      </c>
      <c r="AR70" s="406">
        <v>113</v>
      </c>
      <c r="AS70" s="377">
        <v>2.424969987995198</v>
      </c>
      <c r="AT70" s="406">
        <v>101</v>
      </c>
      <c r="AU70" s="377">
        <v>14.2463853824663</v>
      </c>
      <c r="AV70" s="406">
        <v>6992</v>
      </c>
      <c r="AW70" s="377">
        <v>96.148866519356204</v>
      </c>
      <c r="AX70" s="406">
        <v>2167.8030362543941</v>
      </c>
      <c r="AY70" s="377">
        <v>71.428571428571402</v>
      </c>
      <c r="AZ70" s="406">
        <v>12.285714285714299</v>
      </c>
      <c r="BA70" s="377">
        <v>53.932584269662897</v>
      </c>
      <c r="BB70" s="404">
        <v>182.42696629213492</v>
      </c>
      <c r="BC70" s="416">
        <v>1.1188118811881189</v>
      </c>
      <c r="BD70" s="12"/>
      <c r="BE70" s="418">
        <v>0.87221061130457667</v>
      </c>
      <c r="BF70" s="12"/>
      <c r="BG70" s="418">
        <v>0.80668538577295668</v>
      </c>
      <c r="BH70" s="12"/>
      <c r="BI70" s="418">
        <v>0.75999319216837236</v>
      </c>
      <c r="BJ70" s="147"/>
      <c r="BK70" s="445">
        <v>89.794249897806239</v>
      </c>
      <c r="BL70" s="470">
        <v>8988</v>
      </c>
      <c r="BM70" s="447">
        <v>46.750238452105194</v>
      </c>
      <c r="BN70" s="470">
        <v>46896</v>
      </c>
      <c r="BO70" s="447">
        <v>0</v>
      </c>
      <c r="BP70" s="147"/>
      <c r="BQ70" s="484">
        <v>82.936336626120479</v>
      </c>
      <c r="BR70" s="540">
        <v>13935.552604179929</v>
      </c>
      <c r="BS70" s="486">
        <v>196.58314809493703</v>
      </c>
      <c r="BT70" s="540">
        <v>17103716.799999997</v>
      </c>
      <c r="BU70" s="488">
        <v>81.52621152087778</v>
      </c>
      <c r="BV70" s="540">
        <v>4849</v>
      </c>
      <c r="BW70" s="488">
        <v>1.421905433367185</v>
      </c>
      <c r="BX70" s="538">
        <v>123712.88223011192</v>
      </c>
      <c r="BY70" s="550">
        <v>16.717968449403617</v>
      </c>
      <c r="BZ70" s="578">
        <v>4345</v>
      </c>
      <c r="CA70" s="552">
        <v>68.10827924647775</v>
      </c>
      <c r="CB70" s="578">
        <v>10084.162102263737</v>
      </c>
      <c r="CC70" s="552">
        <v>51.761828557625535</v>
      </c>
      <c r="CD70" s="578">
        <v>15985.647634288474</v>
      </c>
      <c r="CE70" s="552">
        <v>15.22212264754833</v>
      </c>
      <c r="CF70" s="578">
        <v>1189</v>
      </c>
      <c r="CG70" s="552">
        <v>22.225120646928396</v>
      </c>
      <c r="CH70" s="578">
        <v>1704</v>
      </c>
      <c r="CI70" s="552">
        <v>17.964408016617078</v>
      </c>
      <c r="CJ70" s="578">
        <v>16</v>
      </c>
      <c r="CK70" s="552">
        <v>3.3817740622907877</v>
      </c>
      <c r="CL70" s="147"/>
      <c r="CM70" s="588">
        <v>4</v>
      </c>
      <c r="CN70" s="10">
        <v>4</v>
      </c>
      <c r="CO70" s="590">
        <v>3.4809122338012801</v>
      </c>
      <c r="CP70" s="620">
        <v>850</v>
      </c>
      <c r="CQ70" s="590">
        <v>20.202020202020201</v>
      </c>
      <c r="CR70" s="620">
        <v>20</v>
      </c>
      <c r="CS70" s="590">
        <v>60.659859798841822</v>
      </c>
      <c r="CT70" s="620">
        <v>10326</v>
      </c>
      <c r="CU70" s="590">
        <v>2.9998275961151659</v>
      </c>
      <c r="CV70" s="622">
        <v>261</v>
      </c>
      <c r="CW70" s="636">
        <v>0.32335408999999998</v>
      </c>
      <c r="CX70" s="12"/>
      <c r="CY70" s="638">
        <v>67.649680000000004</v>
      </c>
      <c r="CZ70" s="12"/>
      <c r="DA70" s="640">
        <v>7.9180159545059636</v>
      </c>
      <c r="DB70" s="666">
        <v>6015</v>
      </c>
      <c r="DC70" s="682">
        <v>19.447429009976975</v>
      </c>
      <c r="DD70" s="678">
        <v>5068</v>
      </c>
      <c r="DE70" s="680">
        <v>45.567920184190328</v>
      </c>
      <c r="DF70" s="678">
        <v>11875</v>
      </c>
      <c r="DG70" s="680">
        <v>274.99205159649364</v>
      </c>
      <c r="DH70" s="676">
        <v>24218</v>
      </c>
      <c r="DI70" s="720">
        <v>0.9</v>
      </c>
      <c r="DJ70" s="12"/>
      <c r="DK70" s="718">
        <v>1.421905433367185</v>
      </c>
      <c r="DL70" s="1050">
        <v>123712.88223011192</v>
      </c>
      <c r="DM70" s="1052">
        <v>0</v>
      </c>
      <c r="DN70" s="716">
        <v>0</v>
      </c>
      <c r="DO70" s="770">
        <v>0</v>
      </c>
      <c r="DP70" s="768">
        <v>0</v>
      </c>
      <c r="DQ70" s="772">
        <v>0</v>
      </c>
      <c r="DR70" s="766">
        <v>0</v>
      </c>
      <c r="DS70" s="802">
        <v>7.2817580463426417</v>
      </c>
      <c r="DT70" s="808">
        <v>19</v>
      </c>
      <c r="DU70" s="804">
        <v>82.542610168457031</v>
      </c>
      <c r="DV70" s="808">
        <v>178810330</v>
      </c>
      <c r="DW70" s="804">
        <v>95.00720609429689</v>
      </c>
      <c r="DX70" s="806">
        <v>485</v>
      </c>
      <c r="DY70" s="852">
        <v>10.866494476795197</v>
      </c>
      <c r="DZ70" s="12"/>
      <c r="EA70" s="850">
        <v>558.58282470703125</v>
      </c>
      <c r="EB70" s="848">
        <v>49193272.206298828</v>
      </c>
      <c r="EC70" s="157"/>
      <c r="ED70" s="157"/>
      <c r="EE70" s="157"/>
      <c r="EF70" s="157"/>
      <c r="EG70" s="157"/>
      <c r="EH70" s="157"/>
      <c r="EI70" s="157"/>
      <c r="EJ70" s="157"/>
      <c r="EK70" s="157"/>
      <c r="EL70" s="157"/>
      <c r="EM70" s="157"/>
      <c r="EN70" s="157"/>
      <c r="EO70" s="157"/>
      <c r="EP70" s="157"/>
      <c r="EQ70" s="157"/>
      <c r="ER70" s="157"/>
      <c r="ES70" s="157"/>
      <c r="ET70" s="157"/>
      <c r="EU70" s="157"/>
    </row>
    <row r="71" spans="1:151" s="13" customFormat="1" ht="16" customHeight="1" x14ac:dyDescent="0.35">
      <c r="A71" s="35"/>
      <c r="B71" s="203">
        <v>20802</v>
      </c>
      <c r="C71" s="9" t="s">
        <v>124</v>
      </c>
      <c r="D71" s="149" t="s">
        <v>86</v>
      </c>
      <c r="E71" s="11">
        <v>53.351365326704872</v>
      </c>
      <c r="F71" s="150">
        <v>106</v>
      </c>
      <c r="G71" s="10">
        <v>7313</v>
      </c>
      <c r="H71" s="151">
        <v>0</v>
      </c>
      <c r="I71" s="212">
        <v>72.180301052329938</v>
      </c>
      <c r="J71" s="220">
        <v>1949</v>
      </c>
      <c r="K71" s="214">
        <v>69.827338129496411</v>
      </c>
      <c r="L71" s="222">
        <v>4853.0000000000009</v>
      </c>
      <c r="M71" s="216">
        <v>9.6992700000000001E-2</v>
      </c>
      <c r="N71" s="220">
        <v>551</v>
      </c>
      <c r="O71" s="214">
        <v>27.352618088612228</v>
      </c>
      <c r="P71" s="218">
        <v>1984</v>
      </c>
      <c r="Q71" s="268">
        <v>14.047789033874521</v>
      </c>
      <c r="R71" s="266">
        <v>62.501715851951118</v>
      </c>
      <c r="S71" s="270">
        <v>22.833793103448276</v>
      </c>
      <c r="T71" s="274">
        <v>337.51315458874541</v>
      </c>
      <c r="U71" s="270">
        <v>3.89</v>
      </c>
      <c r="V71" s="274">
        <v>6558.54</v>
      </c>
      <c r="W71" s="270">
        <v>20.75919335705813</v>
      </c>
      <c r="X71" s="272">
        <v>35</v>
      </c>
      <c r="Y71" s="327">
        <v>28.059562587249882</v>
      </c>
      <c r="Z71" s="363">
        <v>66.185202419730103</v>
      </c>
      <c r="AA71" s="329">
        <v>28.9</v>
      </c>
      <c r="AB71" s="363">
        <v>1.743006985491671</v>
      </c>
      <c r="AC71" s="331">
        <v>36.700000000000003</v>
      </c>
      <c r="AD71" s="365">
        <v>2.2134379365932295</v>
      </c>
      <c r="AE71" s="333">
        <v>0</v>
      </c>
      <c r="AF71" s="363">
        <v>0</v>
      </c>
      <c r="AG71" s="329">
        <v>0</v>
      </c>
      <c r="AH71" s="363">
        <v>0</v>
      </c>
      <c r="AI71" s="329">
        <v>0</v>
      </c>
      <c r="AJ71" s="363">
        <v>0</v>
      </c>
      <c r="AK71" s="329">
        <v>67.980965329707672</v>
      </c>
      <c r="AL71" s="363">
        <v>5</v>
      </c>
      <c r="AM71" s="329">
        <v>0</v>
      </c>
      <c r="AN71" s="363">
        <v>0</v>
      </c>
      <c r="AO71" s="329">
        <v>31.4</v>
      </c>
      <c r="AP71" s="361">
        <v>9.985199999999999</v>
      </c>
      <c r="AQ71" s="375">
        <v>1.6438356164383561</v>
      </c>
      <c r="AR71" s="406">
        <v>6</v>
      </c>
      <c r="AS71" s="377">
        <v>3.0769230769230771</v>
      </c>
      <c r="AT71" s="406">
        <v>10</v>
      </c>
      <c r="AU71" s="377">
        <v>7.1967380224260955</v>
      </c>
      <c r="AV71" s="406">
        <v>353</v>
      </c>
      <c r="AW71" s="377">
        <v>88.718067615786296</v>
      </c>
      <c r="AX71" s="406">
        <v>634.49587728817824</v>
      </c>
      <c r="AY71" s="377">
        <v>100</v>
      </c>
      <c r="AZ71" s="406">
        <v>0</v>
      </c>
      <c r="BA71" s="377">
        <v>58.823529411764703</v>
      </c>
      <c r="BB71" s="404">
        <v>23.058823529411768</v>
      </c>
      <c r="BC71" s="416">
        <v>0.6</v>
      </c>
      <c r="BD71" s="12"/>
      <c r="BE71" s="418">
        <v>0.8286210843118138</v>
      </c>
      <c r="BF71" s="12"/>
      <c r="BG71" s="418">
        <v>0.6122145631184216</v>
      </c>
      <c r="BH71" s="12"/>
      <c r="BI71" s="418">
        <v>0.91873273121364141</v>
      </c>
      <c r="BJ71" s="147"/>
      <c r="BK71" s="445">
        <v>92.794017675050995</v>
      </c>
      <c r="BL71" s="470">
        <v>529.99999999999909</v>
      </c>
      <c r="BM71" s="447">
        <v>40.91094493541808</v>
      </c>
      <c r="BN71" s="470">
        <v>4346</v>
      </c>
      <c r="BO71" s="447">
        <v>0</v>
      </c>
      <c r="BP71" s="147"/>
      <c r="BQ71" s="484">
        <v>83.852084523129633</v>
      </c>
      <c r="BR71" s="540">
        <v>1202.0508280982301</v>
      </c>
      <c r="BS71" s="486">
        <v>80.674586086956523</v>
      </c>
      <c r="BT71" s="540">
        <v>593764.95360000001</v>
      </c>
      <c r="BU71" s="488">
        <v>52.581471988282679</v>
      </c>
      <c r="BV71" s="540">
        <v>1295</v>
      </c>
      <c r="BW71" s="488">
        <v>0.16181091138316095</v>
      </c>
      <c r="BX71" s="538">
        <v>1190.9283077800646</v>
      </c>
      <c r="BY71" s="550">
        <v>31.64612676056338</v>
      </c>
      <c r="BZ71" s="578">
        <v>719</v>
      </c>
      <c r="CA71" s="552">
        <v>62.914769030579052</v>
      </c>
      <c r="CB71" s="578">
        <v>1140.7417046193884</v>
      </c>
      <c r="CC71" s="552">
        <v>57.801857585139317</v>
      </c>
      <c r="CD71" s="578">
        <v>1364.2659442724459</v>
      </c>
      <c r="CE71" s="552">
        <v>35.182679296346414</v>
      </c>
      <c r="CF71" s="578">
        <v>260</v>
      </c>
      <c r="CG71" s="552">
        <v>18.285714285714285</v>
      </c>
      <c r="CH71" s="578">
        <v>96</v>
      </c>
      <c r="CI71" s="552">
        <v>13.631406761177754</v>
      </c>
      <c r="CJ71" s="578">
        <v>1</v>
      </c>
      <c r="CK71" s="552">
        <v>8.4895116742700338E-2</v>
      </c>
      <c r="CL71" s="147"/>
      <c r="CM71" s="588">
        <v>2</v>
      </c>
      <c r="CN71" s="10">
        <v>2</v>
      </c>
      <c r="CO71" s="590">
        <v>5.1827065892519579</v>
      </c>
      <c r="CP71" s="620">
        <v>99</v>
      </c>
      <c r="CQ71" s="590">
        <v>18.181818181818183</v>
      </c>
      <c r="CR71" s="620">
        <v>4</v>
      </c>
      <c r="CS71" s="590">
        <v>50.274624679604543</v>
      </c>
      <c r="CT71" s="620">
        <v>1358</v>
      </c>
      <c r="CU71" s="590">
        <v>2.4456521739130435</v>
      </c>
      <c r="CV71" s="622">
        <v>18</v>
      </c>
      <c r="CW71" s="636">
        <v>0.40186938999999999</v>
      </c>
      <c r="CX71" s="12"/>
      <c r="CY71" s="638">
        <v>46.336390000000002</v>
      </c>
      <c r="CZ71" s="12"/>
      <c r="DA71" s="640">
        <v>14.630339151411953</v>
      </c>
      <c r="DB71" s="666">
        <v>1031</v>
      </c>
      <c r="DC71" s="682">
        <v>11.225616488774383</v>
      </c>
      <c r="DD71" s="678">
        <v>305</v>
      </c>
      <c r="DE71" s="680">
        <v>66.212734633787264</v>
      </c>
      <c r="DF71" s="678">
        <v>1799</v>
      </c>
      <c r="DG71" s="680">
        <v>0</v>
      </c>
      <c r="DH71" s="676">
        <v>0</v>
      </c>
      <c r="DI71" s="720">
        <v>1.1399999999999999</v>
      </c>
      <c r="DJ71" s="12"/>
      <c r="DK71" s="718">
        <v>0.16181091138316095</v>
      </c>
      <c r="DL71" s="1050">
        <v>1190.9283077800646</v>
      </c>
      <c r="DM71" s="1052">
        <v>0</v>
      </c>
      <c r="DN71" s="716">
        <v>0</v>
      </c>
      <c r="DO71" s="770">
        <v>0</v>
      </c>
      <c r="DP71" s="768">
        <v>0</v>
      </c>
      <c r="DQ71" s="772">
        <v>0</v>
      </c>
      <c r="DR71" s="766">
        <v>0</v>
      </c>
      <c r="DS71" s="802">
        <v>0</v>
      </c>
      <c r="DT71" s="808">
        <v>0</v>
      </c>
      <c r="DU71" s="804">
        <v>79.570835828781128</v>
      </c>
      <c r="DV71" s="808">
        <v>17185088</v>
      </c>
      <c r="DW71" s="804">
        <v>94</v>
      </c>
      <c r="DX71" s="806">
        <v>33</v>
      </c>
      <c r="DY71" s="852">
        <v>0.20211609080433846</v>
      </c>
      <c r="DZ71" s="12"/>
      <c r="EA71" s="850">
        <v>1232.289794921875</v>
      </c>
      <c r="EB71" s="848">
        <v>9063491.4416503906</v>
      </c>
      <c r="EC71" s="157"/>
      <c r="ED71" s="157"/>
      <c r="EE71" s="157"/>
      <c r="EF71" s="157"/>
      <c r="EG71" s="157"/>
      <c r="EH71" s="157"/>
      <c r="EI71" s="157"/>
      <c r="EJ71" s="157"/>
      <c r="EK71" s="157"/>
      <c r="EL71" s="157"/>
      <c r="EM71" s="157"/>
      <c r="EN71" s="157"/>
      <c r="EO71" s="157"/>
      <c r="EP71" s="157"/>
      <c r="EQ71" s="157"/>
      <c r="ER71" s="157"/>
      <c r="ES71" s="157"/>
      <c r="ET71" s="157"/>
      <c r="EU71" s="157"/>
    </row>
    <row r="72" spans="1:151" s="13" customFormat="1" ht="16" customHeight="1" x14ac:dyDescent="0.35">
      <c r="A72" s="35"/>
      <c r="B72" s="203">
        <v>20803</v>
      </c>
      <c r="C72" s="9" t="s">
        <v>125</v>
      </c>
      <c r="D72" s="149" t="s">
        <v>86</v>
      </c>
      <c r="E72" s="11">
        <v>51.437170517551742</v>
      </c>
      <c r="F72" s="150">
        <v>152</v>
      </c>
      <c r="G72" s="10">
        <v>12757</v>
      </c>
      <c r="H72" s="151">
        <v>16.600000000000001</v>
      </c>
      <c r="I72" s="212">
        <v>75.755270934075753</v>
      </c>
      <c r="J72" s="220">
        <v>2749.9999999999995</v>
      </c>
      <c r="K72" s="214">
        <v>82.390564000332262</v>
      </c>
      <c r="L72" s="222">
        <v>9919.0000000000018</v>
      </c>
      <c r="M72" s="216">
        <v>0.13366520000000001</v>
      </c>
      <c r="N72" s="220">
        <v>983</v>
      </c>
      <c r="O72" s="214">
        <v>28.26933778519755</v>
      </c>
      <c r="P72" s="218">
        <v>2578</v>
      </c>
      <c r="Q72" s="268">
        <v>23.087235890454643</v>
      </c>
      <c r="R72" s="266">
        <v>189.35192945418848</v>
      </c>
      <c r="S72" s="270">
        <v>21.664827586206897</v>
      </c>
      <c r="T72" s="274">
        <v>665.22810005848294</v>
      </c>
      <c r="U72" s="270">
        <v>7.28</v>
      </c>
      <c r="V72" s="274">
        <v>18622.240000000002</v>
      </c>
      <c r="W72" s="270">
        <v>23.45582486317436</v>
      </c>
      <c r="X72" s="272">
        <v>60</v>
      </c>
      <c r="Y72" s="327">
        <v>20</v>
      </c>
      <c r="Z72" s="363">
        <v>174.4</v>
      </c>
      <c r="AA72" s="329">
        <v>37.1</v>
      </c>
      <c r="AB72" s="363">
        <v>4.3468400932400924</v>
      </c>
      <c r="AC72" s="331">
        <v>48.2</v>
      </c>
      <c r="AD72" s="365">
        <v>5.6473771561771562</v>
      </c>
      <c r="AE72" s="333">
        <v>0</v>
      </c>
      <c r="AF72" s="363">
        <v>0</v>
      </c>
      <c r="AG72" s="329">
        <v>0</v>
      </c>
      <c r="AH72" s="363">
        <v>0</v>
      </c>
      <c r="AI72" s="329">
        <v>0</v>
      </c>
      <c r="AJ72" s="363">
        <v>0</v>
      </c>
      <c r="AK72" s="329">
        <v>7.9295852826897146</v>
      </c>
      <c r="AL72" s="363">
        <v>1</v>
      </c>
      <c r="AM72" s="329">
        <v>0</v>
      </c>
      <c r="AN72" s="363">
        <v>0</v>
      </c>
      <c r="AO72" s="329">
        <v>38.4</v>
      </c>
      <c r="AP72" s="361">
        <v>29.030399999999997</v>
      </c>
      <c r="AQ72" s="375">
        <v>2.2690437601296596</v>
      </c>
      <c r="AR72" s="406">
        <v>14</v>
      </c>
      <c r="AS72" s="377">
        <v>2.877697841726619</v>
      </c>
      <c r="AT72" s="406">
        <v>16</v>
      </c>
      <c r="AU72" s="377">
        <v>6.5389097500971118</v>
      </c>
      <c r="AV72" s="406">
        <v>505</v>
      </c>
      <c r="AW72" s="377">
        <v>90.005733119202631</v>
      </c>
      <c r="AX72" s="406">
        <v>911.57708219752658</v>
      </c>
      <c r="AY72" s="377">
        <v>44.4444444444444</v>
      </c>
      <c r="AZ72" s="406">
        <v>3.8888888888888919</v>
      </c>
      <c r="BA72" s="377">
        <v>64.84375</v>
      </c>
      <c r="BB72" s="404">
        <v>31.2890625</v>
      </c>
      <c r="BC72" s="416">
        <v>0.875</v>
      </c>
      <c r="BD72" s="12"/>
      <c r="BE72" s="418">
        <v>0.8118181155192532</v>
      </c>
      <c r="BF72" s="12"/>
      <c r="BG72" s="418">
        <v>0.83343710581027253</v>
      </c>
      <c r="BH72" s="12"/>
      <c r="BI72" s="418">
        <v>0.82525745285081376</v>
      </c>
      <c r="BJ72" s="147"/>
      <c r="BK72" s="445">
        <v>73.681706446752841</v>
      </c>
      <c r="BL72" s="470">
        <v>3318.9999999999982</v>
      </c>
      <c r="BM72" s="447">
        <v>41.598604392990246</v>
      </c>
      <c r="BN72" s="470">
        <v>7365</v>
      </c>
      <c r="BO72" s="447">
        <v>0</v>
      </c>
      <c r="BP72" s="147"/>
      <c r="BQ72" s="484">
        <v>78.149036473410163</v>
      </c>
      <c r="BR72" s="540">
        <v>2718.4783723430419</v>
      </c>
      <c r="BS72" s="486">
        <v>56.015269648257195</v>
      </c>
      <c r="BT72" s="540">
        <v>703887.87839999993</v>
      </c>
      <c r="BU72" s="488">
        <v>34.835837506956032</v>
      </c>
      <c r="BV72" s="540">
        <v>2342</v>
      </c>
      <c r="BW72" s="488">
        <v>0.49753023053742046</v>
      </c>
      <c r="BX72" s="538">
        <v>6251.9648769332252</v>
      </c>
      <c r="BY72" s="550">
        <v>22.017268445839875</v>
      </c>
      <c r="BZ72" s="578">
        <v>561</v>
      </c>
      <c r="CA72" s="552">
        <v>64.472410454985479</v>
      </c>
      <c r="CB72" s="578">
        <v>1836.0658276863505</v>
      </c>
      <c r="CC72" s="552">
        <v>53.206337231233491</v>
      </c>
      <c r="CD72" s="578">
        <v>2482.4038098830629</v>
      </c>
      <c r="CE72" s="552">
        <v>14.23047177107502</v>
      </c>
      <c r="CF72" s="578">
        <v>184</v>
      </c>
      <c r="CG72" s="552">
        <v>24.676375404530745</v>
      </c>
      <c r="CH72" s="578">
        <v>305</v>
      </c>
      <c r="CI72" s="552">
        <v>7.9032640480518461</v>
      </c>
      <c r="CJ72" s="578">
        <v>1</v>
      </c>
      <c r="CK72" s="552">
        <v>0.28138956986367702</v>
      </c>
      <c r="CL72" s="147"/>
      <c r="CM72" s="588">
        <v>2</v>
      </c>
      <c r="CN72" s="10">
        <v>2</v>
      </c>
      <c r="CO72" s="590">
        <v>5.4868436464757036</v>
      </c>
      <c r="CP72" s="620">
        <v>204</v>
      </c>
      <c r="CQ72" s="590">
        <v>25</v>
      </c>
      <c r="CR72" s="620">
        <v>7</v>
      </c>
      <c r="CS72" s="590">
        <v>52.281580411797435</v>
      </c>
      <c r="CT72" s="620">
        <v>1715.0000000000002</v>
      </c>
      <c r="CU72" s="590">
        <v>2.6261340124144517</v>
      </c>
      <c r="CV72" s="622">
        <v>33</v>
      </c>
      <c r="CW72" s="636">
        <v>0.38494062000000001</v>
      </c>
      <c r="CX72" s="12"/>
      <c r="CY72" s="638">
        <v>43.588099999999997</v>
      </c>
      <c r="CZ72" s="12"/>
      <c r="DA72" s="640">
        <v>16.497742952048377</v>
      </c>
      <c r="DB72" s="666">
        <v>1937</v>
      </c>
      <c r="DC72" s="682">
        <v>20.968645016797314</v>
      </c>
      <c r="DD72" s="678">
        <v>749</v>
      </c>
      <c r="DE72" s="680">
        <v>58.5946248600224</v>
      </c>
      <c r="DF72" s="678">
        <v>2093</v>
      </c>
      <c r="DG72" s="680">
        <v>0</v>
      </c>
      <c r="DH72" s="676">
        <v>0</v>
      </c>
      <c r="DI72" s="720">
        <v>1</v>
      </c>
      <c r="DJ72" s="12"/>
      <c r="DK72" s="718">
        <v>0.49753023053742046</v>
      </c>
      <c r="DL72" s="1050">
        <v>6251.9648769332252</v>
      </c>
      <c r="DM72" s="1052">
        <v>0</v>
      </c>
      <c r="DN72" s="716">
        <v>0</v>
      </c>
      <c r="DO72" s="770">
        <v>0</v>
      </c>
      <c r="DP72" s="768">
        <v>0</v>
      </c>
      <c r="DQ72" s="772">
        <v>0</v>
      </c>
      <c r="DR72" s="766">
        <v>0</v>
      </c>
      <c r="DS72" s="802">
        <v>0</v>
      </c>
      <c r="DT72" s="808">
        <v>0</v>
      </c>
      <c r="DU72" s="804">
        <v>63.984978199005127</v>
      </c>
      <c r="DV72" s="808">
        <v>23183637</v>
      </c>
      <c r="DW72" s="804">
        <v>93.917525773195877</v>
      </c>
      <c r="DX72" s="806">
        <v>59</v>
      </c>
      <c r="DY72" s="852">
        <v>0.82916161045432091</v>
      </c>
      <c r="DZ72" s="12"/>
      <c r="EA72" s="850">
        <v>405.96066284179688</v>
      </c>
      <c r="EB72" s="848">
        <v>5119569.9190979004</v>
      </c>
      <c r="EC72" s="157"/>
      <c r="ED72" s="157"/>
      <c r="EE72" s="157"/>
      <c r="EF72" s="157"/>
      <c r="EG72" s="157"/>
      <c r="EH72" s="157"/>
      <c r="EI72" s="157"/>
      <c r="EJ72" s="157"/>
      <c r="EK72" s="157"/>
      <c r="EL72" s="157"/>
      <c r="EM72" s="157"/>
      <c r="EN72" s="157"/>
      <c r="EO72" s="157"/>
      <c r="EP72" s="157"/>
      <c r="EQ72" s="157"/>
      <c r="ER72" s="157"/>
      <c r="ES72" s="157"/>
      <c r="ET72" s="157"/>
      <c r="EU72" s="157"/>
    </row>
    <row r="73" spans="1:151" s="13" customFormat="1" ht="16" customHeight="1" x14ac:dyDescent="0.35">
      <c r="A73" s="35"/>
      <c r="B73" s="203">
        <v>20804</v>
      </c>
      <c r="C73" s="9" t="s">
        <v>126</v>
      </c>
      <c r="D73" s="149" t="s">
        <v>86</v>
      </c>
      <c r="E73" s="11">
        <v>56.95113018568739</v>
      </c>
      <c r="F73" s="150">
        <v>58</v>
      </c>
      <c r="G73" s="10">
        <v>7708</v>
      </c>
      <c r="H73" s="151">
        <v>58.2</v>
      </c>
      <c r="I73" s="212">
        <v>62.777236210223961</v>
      </c>
      <c r="J73" s="220">
        <v>1479</v>
      </c>
      <c r="K73" s="214">
        <v>60.475482912332836</v>
      </c>
      <c r="L73" s="222">
        <v>4070</v>
      </c>
      <c r="M73" s="216">
        <v>5.0585999999999999E-2</v>
      </c>
      <c r="N73" s="220">
        <v>239</v>
      </c>
      <c r="O73" s="214">
        <v>34.799999999999997</v>
      </c>
      <c r="P73" s="218">
        <v>1467</v>
      </c>
      <c r="Q73" s="268">
        <v>14.047789033874521</v>
      </c>
      <c r="R73" s="266">
        <v>95.904511220626119</v>
      </c>
      <c r="S73" s="270">
        <v>22.833793103448276</v>
      </c>
      <c r="T73" s="274">
        <v>406.21401630261988</v>
      </c>
      <c r="U73" s="270">
        <v>3.88</v>
      </c>
      <c r="V73" s="274">
        <v>3243.68</v>
      </c>
      <c r="W73" s="270">
        <v>7.1770334928229662</v>
      </c>
      <c r="X73" s="272">
        <v>6</v>
      </c>
      <c r="Y73" s="327">
        <v>37.67298821117376</v>
      </c>
      <c r="Z73" s="363">
        <v>62.32701178882624</v>
      </c>
      <c r="AA73" s="329">
        <v>42.1</v>
      </c>
      <c r="AB73" s="363">
        <v>4.716820372197942</v>
      </c>
      <c r="AC73" s="331">
        <v>55.7</v>
      </c>
      <c r="AD73" s="365">
        <v>6.2405438178485833</v>
      </c>
      <c r="AE73" s="333">
        <v>0</v>
      </c>
      <c r="AF73" s="363">
        <v>0</v>
      </c>
      <c r="AG73" s="329">
        <v>0</v>
      </c>
      <c r="AH73" s="363">
        <v>0</v>
      </c>
      <c r="AI73" s="329">
        <v>0</v>
      </c>
      <c r="AJ73" s="363">
        <v>0</v>
      </c>
      <c r="AK73" s="329">
        <v>13.335111348179758</v>
      </c>
      <c r="AL73" s="363">
        <v>1</v>
      </c>
      <c r="AM73" s="329">
        <v>0</v>
      </c>
      <c r="AN73" s="363">
        <v>0</v>
      </c>
      <c r="AO73" s="329">
        <v>60.3</v>
      </c>
      <c r="AP73" s="361">
        <v>17.1252</v>
      </c>
      <c r="AQ73" s="375">
        <v>1.5337423312883436</v>
      </c>
      <c r="AR73" s="406">
        <v>5</v>
      </c>
      <c r="AS73" s="377">
        <v>2.1459227467811157</v>
      </c>
      <c r="AT73" s="406">
        <v>5</v>
      </c>
      <c r="AU73" s="377">
        <v>7.5191256830601096</v>
      </c>
      <c r="AV73" s="406">
        <v>348</v>
      </c>
      <c r="AW73" s="377">
        <v>92.272090807113443</v>
      </c>
      <c r="AX73" s="406">
        <v>392.26867063092141</v>
      </c>
      <c r="AY73" s="377">
        <v>0</v>
      </c>
      <c r="AZ73" s="406">
        <v>6</v>
      </c>
      <c r="BA73" s="377">
        <v>60.975609756097597</v>
      </c>
      <c r="BB73" s="404">
        <v>19.902439024390222</v>
      </c>
      <c r="BC73" s="416">
        <v>1</v>
      </c>
      <c r="BD73" s="12"/>
      <c r="BE73" s="418">
        <v>0.80689009559508362</v>
      </c>
      <c r="BF73" s="12"/>
      <c r="BG73" s="418">
        <v>0.6367718998905062</v>
      </c>
      <c r="BH73" s="12"/>
      <c r="BI73" s="418">
        <v>0.8460771200191215</v>
      </c>
      <c r="BJ73" s="147"/>
      <c r="BK73" s="445">
        <v>97.26630217362316</v>
      </c>
      <c r="BL73" s="470">
        <v>204.99999999999909</v>
      </c>
      <c r="BM73" s="447">
        <v>32.524336578210431</v>
      </c>
      <c r="BN73" s="470">
        <v>5060</v>
      </c>
      <c r="BO73" s="447">
        <v>0</v>
      </c>
      <c r="BP73" s="147"/>
      <c r="BQ73" s="484">
        <v>90.285798904190642</v>
      </c>
      <c r="BR73" s="540">
        <v>689.02828372575789</v>
      </c>
      <c r="BS73" s="486">
        <v>124.92438609128854</v>
      </c>
      <c r="BT73" s="540">
        <v>927813.4155</v>
      </c>
      <c r="BU73" s="488">
        <v>69.86666666666666</v>
      </c>
      <c r="BV73" s="540">
        <v>678.00000000000023</v>
      </c>
      <c r="BW73" s="488">
        <v>1.0437811238875596</v>
      </c>
      <c r="BX73" s="538">
        <v>7752.1624071129045</v>
      </c>
      <c r="BY73" s="550">
        <v>26.713124274099886</v>
      </c>
      <c r="BZ73" s="578">
        <v>460</v>
      </c>
      <c r="CA73" s="552">
        <v>76.021699819168177</v>
      </c>
      <c r="CB73" s="578">
        <v>664.43869801084975</v>
      </c>
      <c r="CC73" s="552">
        <v>64.32022084195998</v>
      </c>
      <c r="CD73" s="578">
        <v>1036.1407867494822</v>
      </c>
      <c r="CE73" s="552">
        <v>10.646387832699618</v>
      </c>
      <c r="CF73" s="578">
        <v>56</v>
      </c>
      <c r="CG73" s="552">
        <v>25.654450261780106</v>
      </c>
      <c r="CH73" s="578">
        <v>147</v>
      </c>
      <c r="CI73" s="552">
        <v>52.833179236560561</v>
      </c>
      <c r="CJ73" s="578">
        <v>4</v>
      </c>
      <c r="CK73" s="552">
        <v>9.3812566774431616E-2</v>
      </c>
      <c r="CL73" s="147"/>
      <c r="CM73" s="588">
        <v>1</v>
      </c>
      <c r="CN73" s="10">
        <v>1</v>
      </c>
      <c r="CO73" s="590">
        <v>3.9224403239146746</v>
      </c>
      <c r="CP73" s="620">
        <v>69</v>
      </c>
      <c r="CQ73" s="590">
        <v>20</v>
      </c>
      <c r="CR73" s="620">
        <v>3</v>
      </c>
      <c r="CS73" s="590">
        <v>64.533333333333331</v>
      </c>
      <c r="CT73" s="620">
        <v>798</v>
      </c>
      <c r="CU73" s="590">
        <v>4.7125353440150803</v>
      </c>
      <c r="CV73" s="622">
        <v>35</v>
      </c>
      <c r="CW73" s="636">
        <v>0.32433226999999998</v>
      </c>
      <c r="CX73" s="12"/>
      <c r="CY73" s="638">
        <v>91.621080000000006</v>
      </c>
      <c r="CZ73" s="12"/>
      <c r="DA73" s="640">
        <v>8.7862318840579707</v>
      </c>
      <c r="DB73" s="666">
        <v>582</v>
      </c>
      <c r="DC73" s="682">
        <v>15.892857142857142</v>
      </c>
      <c r="DD73" s="678">
        <v>356</v>
      </c>
      <c r="DE73" s="680">
        <v>62.946428571428569</v>
      </c>
      <c r="DF73" s="678">
        <v>1410</v>
      </c>
      <c r="DG73" s="680">
        <v>466.32884384584611</v>
      </c>
      <c r="DH73" s="676">
        <v>3497</v>
      </c>
      <c r="DI73" s="720">
        <v>1</v>
      </c>
      <c r="DJ73" s="12"/>
      <c r="DK73" s="718">
        <v>1.0437811238875596</v>
      </c>
      <c r="DL73" s="1050">
        <v>7752.1624071129045</v>
      </c>
      <c r="DM73" s="1052">
        <v>0</v>
      </c>
      <c r="DN73" s="716">
        <v>0</v>
      </c>
      <c r="DO73" s="770">
        <v>0</v>
      </c>
      <c r="DP73" s="768">
        <v>0</v>
      </c>
      <c r="DQ73" s="772">
        <v>0</v>
      </c>
      <c r="DR73" s="766">
        <v>0</v>
      </c>
      <c r="DS73" s="802">
        <v>0</v>
      </c>
      <c r="DT73" s="808">
        <v>0</v>
      </c>
      <c r="DU73" s="804">
        <v>83.74168872833252</v>
      </c>
      <c r="DV73" s="808">
        <v>18527268</v>
      </c>
      <c r="DW73" s="804">
        <v>91.531755915317561</v>
      </c>
      <c r="DX73" s="806">
        <v>68</v>
      </c>
      <c r="DY73" s="852">
        <v>3.0679300427436829</v>
      </c>
      <c r="DZ73" s="12"/>
      <c r="EA73" s="850">
        <v>1348.0673828125</v>
      </c>
      <c r="EB73" s="848">
        <v>10109157.303710938</v>
      </c>
      <c r="EC73" s="157"/>
      <c r="ED73" s="157"/>
      <c r="EE73" s="157"/>
      <c r="EF73" s="157"/>
      <c r="EG73" s="157"/>
      <c r="EH73" s="157"/>
      <c r="EI73" s="157"/>
      <c r="EJ73" s="157"/>
      <c r="EK73" s="157"/>
      <c r="EL73" s="157"/>
      <c r="EM73" s="157"/>
      <c r="EN73" s="157"/>
      <c r="EO73" s="157"/>
      <c r="EP73" s="157"/>
      <c r="EQ73" s="157"/>
      <c r="ER73" s="157"/>
      <c r="ES73" s="157"/>
      <c r="ET73" s="157"/>
      <c r="EU73" s="157"/>
    </row>
    <row r="74" spans="1:151" s="13" customFormat="1" ht="16" customHeight="1" x14ac:dyDescent="0.35">
      <c r="A74" s="35"/>
      <c r="B74" s="203">
        <v>20805</v>
      </c>
      <c r="C74" s="9" t="s">
        <v>127</v>
      </c>
      <c r="D74" s="149" t="s">
        <v>86</v>
      </c>
      <c r="E74" s="11">
        <v>49.171364580187692</v>
      </c>
      <c r="F74" s="150">
        <v>200</v>
      </c>
      <c r="G74" s="10">
        <v>6114</v>
      </c>
      <c r="H74" s="151">
        <v>0</v>
      </c>
      <c r="I74" s="212">
        <v>92.595978638487296</v>
      </c>
      <c r="J74" s="220">
        <v>2170</v>
      </c>
      <c r="K74" s="214">
        <v>90.763052208835333</v>
      </c>
      <c r="L74" s="222">
        <v>5424</v>
      </c>
      <c r="M74" s="216">
        <v>0.26801229999999998</v>
      </c>
      <c r="N74" s="220">
        <v>1291</v>
      </c>
      <c r="O74" s="214">
        <v>10.664993726474279</v>
      </c>
      <c r="P74" s="218">
        <v>2136</v>
      </c>
      <c r="Q74" s="268">
        <v>38.478726484091069</v>
      </c>
      <c r="R74" s="266">
        <v>185.17835155236048</v>
      </c>
      <c r="S74" s="270">
        <v>13.56</v>
      </c>
      <c r="T74" s="274">
        <v>172.24741887511919</v>
      </c>
      <c r="U74" s="270">
        <v>96.16</v>
      </c>
      <c r="V74" s="274">
        <v>151836.63999999998</v>
      </c>
      <c r="W74" s="270">
        <v>0.6333122229259025</v>
      </c>
      <c r="X74" s="272">
        <v>1</v>
      </c>
      <c r="Y74" s="327">
        <v>18.304431599229286</v>
      </c>
      <c r="Z74" s="363">
        <v>49.834296724470136</v>
      </c>
      <c r="AA74" s="329">
        <v>32.299999999999997</v>
      </c>
      <c r="AB74" s="363">
        <v>2.8809249602796312</v>
      </c>
      <c r="AC74" s="331">
        <v>42.9</v>
      </c>
      <c r="AD74" s="365">
        <v>3.8263678265014303</v>
      </c>
      <c r="AE74" s="333">
        <v>0</v>
      </c>
      <c r="AF74" s="363">
        <v>0</v>
      </c>
      <c r="AG74" s="329">
        <v>0</v>
      </c>
      <c r="AH74" s="363">
        <v>0</v>
      </c>
      <c r="AI74" s="329">
        <v>0</v>
      </c>
      <c r="AJ74" s="363">
        <v>0</v>
      </c>
      <c r="AK74" s="329">
        <v>0</v>
      </c>
      <c r="AL74" s="363">
        <v>0</v>
      </c>
      <c r="AM74" s="329">
        <v>0</v>
      </c>
      <c r="AN74" s="363">
        <v>0</v>
      </c>
      <c r="AO74" s="329">
        <v>44.8</v>
      </c>
      <c r="AP74" s="361">
        <v>12.006399999999999</v>
      </c>
      <c r="AQ74" s="375">
        <v>1.1299435028248588</v>
      </c>
      <c r="AR74" s="406">
        <v>2</v>
      </c>
      <c r="AS74" s="377">
        <v>3.870967741935484</v>
      </c>
      <c r="AT74" s="406">
        <v>6</v>
      </c>
      <c r="AU74" s="377">
        <v>8.315256688358641</v>
      </c>
      <c r="AV74" s="406">
        <v>346</v>
      </c>
      <c r="AW74" s="377">
        <v>91.296635699398948</v>
      </c>
      <c r="AX74" s="406">
        <v>406.62118012408132</v>
      </c>
      <c r="AY74" s="377">
        <v>50</v>
      </c>
      <c r="AZ74" s="406">
        <v>0</v>
      </c>
      <c r="BA74" s="377">
        <v>68.0555555555556</v>
      </c>
      <c r="BB74" s="404">
        <v>21.722222222222193</v>
      </c>
      <c r="BC74" s="416">
        <v>0.33333333333333331</v>
      </c>
      <c r="BD74" s="12"/>
      <c r="BE74" s="418">
        <v>0.81460460469233398</v>
      </c>
      <c r="BF74" s="12"/>
      <c r="BG74" s="418">
        <v>0.83764347268385575</v>
      </c>
      <c r="BH74" s="12"/>
      <c r="BI74" s="418">
        <v>0.8933213996505136</v>
      </c>
      <c r="BJ74" s="147"/>
      <c r="BK74" s="445">
        <v>45.294978059483185</v>
      </c>
      <c r="BL74" s="470">
        <v>3365.9999999999995</v>
      </c>
      <c r="BM74" s="447">
        <v>56.15147082723874</v>
      </c>
      <c r="BN74" s="470">
        <v>2698.0000000000005</v>
      </c>
      <c r="BO74" s="447">
        <v>0</v>
      </c>
      <c r="BP74" s="147"/>
      <c r="BQ74" s="484">
        <v>33.728005262292285</v>
      </c>
      <c r="BR74" s="540">
        <v>4171.1593487913233</v>
      </c>
      <c r="BS74" s="486">
        <v>23.520890306370564</v>
      </c>
      <c r="BT74" s="540">
        <v>145100.37230000002</v>
      </c>
      <c r="BU74" s="488">
        <v>16.352990380593894</v>
      </c>
      <c r="BV74" s="540">
        <v>2000</v>
      </c>
      <c r="BW74" s="488">
        <v>5.2258179995837671E-2</v>
      </c>
      <c r="BX74" s="538">
        <v>322.38071239432259</v>
      </c>
      <c r="BY74" s="550">
        <v>25.525040387722132</v>
      </c>
      <c r="BZ74" s="578">
        <v>316</v>
      </c>
      <c r="CA74" s="552">
        <v>72.137404580152676</v>
      </c>
      <c r="CB74" s="578">
        <v>731.11450381679379</v>
      </c>
      <c r="CC74" s="552">
        <v>64.441887226697361</v>
      </c>
      <c r="CD74" s="578">
        <v>927.35558112773288</v>
      </c>
      <c r="CE74" s="552">
        <v>12.26215644820296</v>
      </c>
      <c r="CF74" s="578">
        <v>58</v>
      </c>
      <c r="CG74" s="552">
        <v>17.660044150110377</v>
      </c>
      <c r="CH74" s="578">
        <v>80</v>
      </c>
      <c r="CI74" s="552">
        <v>0</v>
      </c>
      <c r="CJ74" s="578">
        <v>0</v>
      </c>
      <c r="CK74" s="552">
        <v>7.1449467213824391E-2</v>
      </c>
      <c r="CL74" s="147"/>
      <c r="CM74" s="588">
        <v>1</v>
      </c>
      <c r="CN74" s="10">
        <v>1</v>
      </c>
      <c r="CO74" s="590">
        <v>4.0951716950642263</v>
      </c>
      <c r="CP74" s="620">
        <v>58</v>
      </c>
      <c r="CQ74" s="590">
        <v>24.324324324324323</v>
      </c>
      <c r="CR74" s="620">
        <v>9</v>
      </c>
      <c r="CS74" s="590">
        <v>20.869928900041824</v>
      </c>
      <c r="CT74" s="620">
        <v>1892</v>
      </c>
      <c r="CU74" s="590">
        <v>1.1347057869995136</v>
      </c>
      <c r="CV74" s="622">
        <v>7</v>
      </c>
      <c r="CW74" s="636">
        <v>0.35392170000000001</v>
      </c>
      <c r="CX74" s="12"/>
      <c r="CY74" s="638">
        <v>17.26511</v>
      </c>
      <c r="CZ74" s="12"/>
      <c r="DA74" s="640">
        <v>16.49854676012994</v>
      </c>
      <c r="DB74" s="666">
        <v>965</v>
      </c>
      <c r="DC74" s="682">
        <v>13.473684210526315</v>
      </c>
      <c r="DD74" s="678">
        <v>320</v>
      </c>
      <c r="DE74" s="680">
        <v>46.10526315789474</v>
      </c>
      <c r="DF74" s="678">
        <v>1095</v>
      </c>
      <c r="DG74" s="680">
        <v>0</v>
      </c>
      <c r="DH74" s="676">
        <v>0</v>
      </c>
      <c r="DI74" s="720">
        <v>1.99</v>
      </c>
      <c r="DJ74" s="12"/>
      <c r="DK74" s="718">
        <v>5.2258179995837671E-2</v>
      </c>
      <c r="DL74" s="1050">
        <v>322.38071239432259</v>
      </c>
      <c r="DM74" s="1052">
        <v>0</v>
      </c>
      <c r="DN74" s="716">
        <v>0</v>
      </c>
      <c r="DO74" s="770">
        <v>0</v>
      </c>
      <c r="DP74" s="768">
        <v>0</v>
      </c>
      <c r="DQ74" s="772">
        <v>0</v>
      </c>
      <c r="DR74" s="766">
        <v>0</v>
      </c>
      <c r="DS74" s="802">
        <v>0</v>
      </c>
      <c r="DT74" s="808">
        <v>0</v>
      </c>
      <c r="DU74" s="804">
        <v>74.723637104034424</v>
      </c>
      <c r="DV74" s="808">
        <v>10848613</v>
      </c>
      <c r="DW74" s="804">
        <v>87.410071942446038</v>
      </c>
      <c r="DX74" s="806">
        <v>70</v>
      </c>
      <c r="DY74" s="852">
        <v>2.5232437998056412</v>
      </c>
      <c r="DZ74" s="12"/>
      <c r="EA74" s="850">
        <v>592.54022216796875</v>
      </c>
      <c r="EB74" s="848">
        <v>3645899.9869995117</v>
      </c>
      <c r="EC74" s="157"/>
      <c r="ED74" s="157"/>
      <c r="EE74" s="157"/>
      <c r="EF74" s="157"/>
      <c r="EG74" s="157"/>
      <c r="EH74" s="157"/>
      <c r="EI74" s="157"/>
      <c r="EJ74" s="157"/>
      <c r="EK74" s="157"/>
      <c r="EL74" s="157"/>
      <c r="EM74" s="157"/>
      <c r="EN74" s="157"/>
      <c r="EO74" s="157"/>
      <c r="EP74" s="157"/>
      <c r="EQ74" s="157"/>
      <c r="ER74" s="157"/>
      <c r="ES74" s="157"/>
      <c r="ET74" s="157"/>
      <c r="EU74" s="157"/>
    </row>
    <row r="75" spans="1:151" s="13" customFormat="1" ht="16" customHeight="1" x14ac:dyDescent="0.35">
      <c r="A75" s="35"/>
      <c r="B75" s="203">
        <v>20806</v>
      </c>
      <c r="C75" s="9" t="s">
        <v>128</v>
      </c>
      <c r="D75" s="149" t="s">
        <v>86</v>
      </c>
      <c r="E75" s="11">
        <v>52.51498371362198</v>
      </c>
      <c r="F75" s="150">
        <v>128</v>
      </c>
      <c r="G75" s="10">
        <v>15416</v>
      </c>
      <c r="H75" s="151">
        <v>0</v>
      </c>
      <c r="I75" s="212">
        <v>88.841177199427634</v>
      </c>
      <c r="J75" s="220">
        <v>4407</v>
      </c>
      <c r="K75" s="214">
        <v>86.682480515079632</v>
      </c>
      <c r="L75" s="222">
        <v>12790</v>
      </c>
      <c r="M75" s="216">
        <v>0.1774927</v>
      </c>
      <c r="N75" s="220">
        <v>1799</v>
      </c>
      <c r="O75" s="214">
        <v>27.944433259512785</v>
      </c>
      <c r="P75" s="218">
        <v>3579</v>
      </c>
      <c r="Q75" s="268">
        <v>23.087235890454643</v>
      </c>
      <c r="R75" s="266">
        <v>267.4634950902298</v>
      </c>
      <c r="S75" s="270">
        <v>21.664827586206897</v>
      </c>
      <c r="T75" s="274">
        <v>754.25327725645377</v>
      </c>
      <c r="U75" s="270">
        <v>10.84</v>
      </c>
      <c r="V75" s="274">
        <v>46124.2</v>
      </c>
      <c r="W75" s="270">
        <v>5.4054054054054053</v>
      </c>
      <c r="X75" s="272">
        <v>23</v>
      </c>
      <c r="Y75" s="327">
        <v>20.179738562091504</v>
      </c>
      <c r="Z75" s="363">
        <v>182.78839869281046</v>
      </c>
      <c r="AA75" s="329">
        <v>25.4</v>
      </c>
      <c r="AB75" s="363">
        <v>5.377794015092376</v>
      </c>
      <c r="AC75" s="331">
        <v>31.9</v>
      </c>
      <c r="AD75" s="365">
        <v>6.7540011449388491</v>
      </c>
      <c r="AE75" s="333">
        <v>0</v>
      </c>
      <c r="AF75" s="363">
        <v>0</v>
      </c>
      <c r="AG75" s="329">
        <v>0</v>
      </c>
      <c r="AH75" s="363">
        <v>0</v>
      </c>
      <c r="AI75" s="329">
        <v>0</v>
      </c>
      <c r="AJ75" s="363">
        <v>0</v>
      </c>
      <c r="AK75" s="329">
        <v>19.527436047646944</v>
      </c>
      <c r="AL75" s="363">
        <v>3</v>
      </c>
      <c r="AM75" s="329">
        <v>0</v>
      </c>
      <c r="AN75" s="363">
        <v>0</v>
      </c>
      <c r="AO75" s="329">
        <v>32.299999999999997</v>
      </c>
      <c r="AP75" s="361">
        <v>26.001499999999997</v>
      </c>
      <c r="AQ75" s="375">
        <v>2.0715630885122414</v>
      </c>
      <c r="AR75" s="406">
        <v>11</v>
      </c>
      <c r="AS75" s="377">
        <v>3.1319910514541389</v>
      </c>
      <c r="AT75" s="406">
        <v>14</v>
      </c>
      <c r="AU75" s="377">
        <v>6.8907385944579067</v>
      </c>
      <c r="AV75" s="406">
        <v>654</v>
      </c>
      <c r="AW75" s="377">
        <v>94.240693505402291</v>
      </c>
      <c r="AX75" s="406">
        <v>637.61282201691301</v>
      </c>
      <c r="AY75" s="377">
        <v>100</v>
      </c>
      <c r="AZ75" s="406">
        <v>0</v>
      </c>
      <c r="BA75" s="377">
        <v>59.677419354838698</v>
      </c>
      <c r="BB75" s="404">
        <v>51.612903225806463</v>
      </c>
      <c r="BC75" s="416">
        <v>0.7857142857142857</v>
      </c>
      <c r="BD75" s="12"/>
      <c r="BE75" s="418">
        <v>0.84824302575107291</v>
      </c>
      <c r="BF75" s="12"/>
      <c r="BG75" s="418">
        <v>0.85559658258888838</v>
      </c>
      <c r="BH75" s="12"/>
      <c r="BI75" s="418">
        <v>0.88179636074541889</v>
      </c>
      <c r="BJ75" s="147"/>
      <c r="BK75" s="445">
        <v>61.264076026817705</v>
      </c>
      <c r="BL75" s="470">
        <v>5950.9999999999964</v>
      </c>
      <c r="BM75" s="447">
        <v>72.811299876326245</v>
      </c>
      <c r="BN75" s="470">
        <v>4177</v>
      </c>
      <c r="BO75" s="447">
        <v>0</v>
      </c>
      <c r="BP75" s="147"/>
      <c r="BQ75" s="484">
        <v>60.941883767535188</v>
      </c>
      <c r="BR75" s="540">
        <v>6004.0136272544905</v>
      </c>
      <c r="BS75" s="486">
        <v>25.152859431995832</v>
      </c>
      <c r="BT75" s="540">
        <v>386146.69800000003</v>
      </c>
      <c r="BU75" s="488">
        <v>21.98510167102879</v>
      </c>
      <c r="BV75" s="540">
        <v>3875</v>
      </c>
      <c r="BW75" s="488">
        <v>5.8062893042949121E-2</v>
      </c>
      <c r="BX75" s="538">
        <v>891.38153399535486</v>
      </c>
      <c r="BY75" s="550">
        <v>24.637681159420293</v>
      </c>
      <c r="BZ75" s="578">
        <v>663</v>
      </c>
      <c r="CA75" s="552">
        <v>71.531215072648891</v>
      </c>
      <c r="CB75" s="578">
        <v>1785.277502794188</v>
      </c>
      <c r="CC75" s="552">
        <v>63.075965130759649</v>
      </c>
      <c r="CD75" s="578">
        <v>2372.3692403486925</v>
      </c>
      <c r="CE75" s="552">
        <v>13.521545319465082</v>
      </c>
      <c r="CF75" s="578">
        <v>182</v>
      </c>
      <c r="CG75" s="552">
        <v>18.924889543446245</v>
      </c>
      <c r="CH75" s="578">
        <v>257</v>
      </c>
      <c r="CI75" s="552">
        <v>6.5006825716700245</v>
      </c>
      <c r="CJ75" s="578">
        <v>1</v>
      </c>
      <c r="CK75" s="552">
        <v>0.26300031458958983</v>
      </c>
      <c r="CL75" s="147"/>
      <c r="CM75" s="588">
        <v>1</v>
      </c>
      <c r="CN75" s="10">
        <v>1</v>
      </c>
      <c r="CO75" s="590">
        <v>4.1572475284614061</v>
      </c>
      <c r="CP75" s="620">
        <v>175</v>
      </c>
      <c r="CQ75" s="590">
        <v>22.222222222222221</v>
      </c>
      <c r="CR75" s="620">
        <v>12</v>
      </c>
      <c r="CS75" s="590">
        <v>34.084960740889876</v>
      </c>
      <c r="CT75" s="620">
        <v>3274</v>
      </c>
      <c r="CU75" s="590">
        <v>0.52110474205315271</v>
      </c>
      <c r="CV75" s="622">
        <v>8</v>
      </c>
      <c r="CW75" s="636">
        <v>0.34333655000000002</v>
      </c>
      <c r="CX75" s="12"/>
      <c r="CY75" s="638">
        <v>22.99755</v>
      </c>
      <c r="CZ75" s="12"/>
      <c r="DA75" s="640">
        <v>15.769417307559063</v>
      </c>
      <c r="DB75" s="666">
        <v>2276</v>
      </c>
      <c r="DC75" s="682">
        <v>16.710821275728552</v>
      </c>
      <c r="DD75" s="678">
        <v>820</v>
      </c>
      <c r="DE75" s="680">
        <v>37.497452618707968</v>
      </c>
      <c r="DF75" s="678">
        <v>1840</v>
      </c>
      <c r="DG75" s="680">
        <v>3.6451213955607629</v>
      </c>
      <c r="DH75" s="676">
        <v>56</v>
      </c>
      <c r="DI75" s="720">
        <v>1.6</v>
      </c>
      <c r="DJ75" s="12"/>
      <c r="DK75" s="718">
        <v>5.8062893042949121E-2</v>
      </c>
      <c r="DL75" s="1050">
        <v>891.38153399535486</v>
      </c>
      <c r="DM75" s="1052">
        <v>0</v>
      </c>
      <c r="DN75" s="716">
        <v>0</v>
      </c>
      <c r="DO75" s="770">
        <v>0</v>
      </c>
      <c r="DP75" s="768">
        <v>0</v>
      </c>
      <c r="DQ75" s="772">
        <v>0</v>
      </c>
      <c r="DR75" s="766">
        <v>0</v>
      </c>
      <c r="DS75" s="802">
        <v>0</v>
      </c>
      <c r="DT75" s="808">
        <v>0</v>
      </c>
      <c r="DU75" s="804">
        <v>70.3330397605896</v>
      </c>
      <c r="DV75" s="808">
        <v>34789962</v>
      </c>
      <c r="DW75" s="804">
        <v>94.195444526083762</v>
      </c>
      <c r="DX75" s="806">
        <v>79</v>
      </c>
      <c r="DY75" s="852">
        <v>8.3483621710911393E-2</v>
      </c>
      <c r="DZ75" s="12"/>
      <c r="EA75" s="850">
        <v>596.89312744140625</v>
      </c>
      <c r="EB75" s="848">
        <v>9170069.1168823242</v>
      </c>
      <c r="EC75" s="157"/>
      <c r="ED75" s="157"/>
      <c r="EE75" s="157"/>
      <c r="EF75" s="157"/>
      <c r="EG75" s="157"/>
      <c r="EH75" s="157"/>
      <c r="EI75" s="157"/>
      <c r="EJ75" s="157"/>
      <c r="EK75" s="157"/>
      <c r="EL75" s="157"/>
      <c r="EM75" s="157"/>
      <c r="EN75" s="157"/>
      <c r="EO75" s="157"/>
      <c r="EP75" s="157"/>
      <c r="EQ75" s="157"/>
      <c r="ER75" s="157"/>
      <c r="ES75" s="157"/>
      <c r="ET75" s="157"/>
      <c r="EU75" s="157"/>
    </row>
    <row r="76" spans="1:151" s="13" customFormat="1" ht="16" customHeight="1" x14ac:dyDescent="0.35">
      <c r="A76" s="35"/>
      <c r="B76" s="203">
        <v>20807</v>
      </c>
      <c r="C76" s="9" t="s">
        <v>129</v>
      </c>
      <c r="D76" s="149" t="s">
        <v>86</v>
      </c>
      <c r="E76" s="11">
        <v>52.898094147813445</v>
      </c>
      <c r="F76" s="150">
        <v>120</v>
      </c>
      <c r="G76" s="10">
        <v>6700</v>
      </c>
      <c r="H76" s="151">
        <v>0</v>
      </c>
      <c r="I76" s="212">
        <v>75.177192736850785</v>
      </c>
      <c r="J76" s="220">
        <v>1362</v>
      </c>
      <c r="K76" s="214">
        <v>85.322506511414133</v>
      </c>
      <c r="L76" s="222">
        <v>5569</v>
      </c>
      <c r="M76" s="216">
        <v>0.1092756</v>
      </c>
      <c r="N76" s="220">
        <v>411</v>
      </c>
      <c r="O76" s="214">
        <v>19.351291918636612</v>
      </c>
      <c r="P76" s="218">
        <v>1467</v>
      </c>
      <c r="Q76" s="268">
        <v>14.047789033874521</v>
      </c>
      <c r="R76" s="266">
        <v>51.209126287887138</v>
      </c>
      <c r="S76" s="270">
        <v>22.833793103448276</v>
      </c>
      <c r="T76" s="274">
        <v>306.56760287884521</v>
      </c>
      <c r="U76" s="270">
        <v>5.35</v>
      </c>
      <c r="V76" s="274">
        <v>7591.65</v>
      </c>
      <c r="W76" s="270">
        <v>22.551092318534181</v>
      </c>
      <c r="X76" s="272">
        <v>32</v>
      </c>
      <c r="Y76" s="327">
        <v>25.12051419389395</v>
      </c>
      <c r="Z76" s="363">
        <v>46.425281199785751</v>
      </c>
      <c r="AA76" s="329">
        <v>28.4</v>
      </c>
      <c r="AB76" s="363">
        <v>1.7537526237770531</v>
      </c>
      <c r="AC76" s="331">
        <v>35.299999999999997</v>
      </c>
      <c r="AD76" s="365">
        <v>2.1798404091313368</v>
      </c>
      <c r="AE76" s="333">
        <v>0</v>
      </c>
      <c r="AF76" s="363">
        <v>0</v>
      </c>
      <c r="AG76" s="329">
        <v>0</v>
      </c>
      <c r="AH76" s="363">
        <v>0</v>
      </c>
      <c r="AI76" s="329">
        <v>0</v>
      </c>
      <c r="AJ76" s="363">
        <v>0</v>
      </c>
      <c r="AK76" s="329">
        <v>14.903129657228018</v>
      </c>
      <c r="AL76" s="363">
        <v>1</v>
      </c>
      <c r="AM76" s="329">
        <v>0</v>
      </c>
      <c r="AN76" s="363">
        <v>0</v>
      </c>
      <c r="AO76" s="329">
        <v>51.9</v>
      </c>
      <c r="AP76" s="361">
        <v>14.013</v>
      </c>
      <c r="AQ76" s="375">
        <v>1.6326530612244898</v>
      </c>
      <c r="AR76" s="406">
        <v>4</v>
      </c>
      <c r="AS76" s="377">
        <v>1.4563106796116505</v>
      </c>
      <c r="AT76" s="406">
        <v>3</v>
      </c>
      <c r="AU76" s="377">
        <v>4.0386680988184747</v>
      </c>
      <c r="AV76" s="406">
        <v>188</v>
      </c>
      <c r="AW76" s="377">
        <v>88.655024342648474</v>
      </c>
      <c r="AX76" s="406">
        <v>586.64869124164716</v>
      </c>
      <c r="AY76" s="377">
        <v>100</v>
      </c>
      <c r="AZ76" s="406">
        <v>0</v>
      </c>
      <c r="BA76" s="377">
        <v>54.901960784313701</v>
      </c>
      <c r="BB76" s="404">
        <v>18.490196078431381</v>
      </c>
      <c r="BC76" s="416">
        <v>1.3333333333333333</v>
      </c>
      <c r="BD76" s="12"/>
      <c r="BE76" s="418">
        <v>0.77741043958909106</v>
      </c>
      <c r="BF76" s="12"/>
      <c r="BG76" s="418">
        <v>0.83353126460606797</v>
      </c>
      <c r="BH76" s="12"/>
      <c r="BI76" s="418">
        <v>0.90175101228281607</v>
      </c>
      <c r="BJ76" s="147"/>
      <c r="BK76" s="445">
        <v>72.906110283159464</v>
      </c>
      <c r="BL76" s="470">
        <v>1818</v>
      </c>
      <c r="BM76" s="447">
        <v>52.921013412816684</v>
      </c>
      <c r="BN76" s="470">
        <v>3159.0000000000005</v>
      </c>
      <c r="BO76" s="447">
        <v>0</v>
      </c>
      <c r="BP76" s="147"/>
      <c r="BQ76" s="484">
        <v>84.285061671996473</v>
      </c>
      <c r="BR76" s="540">
        <v>1060.1297396071177</v>
      </c>
      <c r="BS76" s="486">
        <v>42.11493457359726</v>
      </c>
      <c r="BT76" s="540">
        <v>282970.24540000001</v>
      </c>
      <c r="BU76" s="488">
        <v>60.692688290269381</v>
      </c>
      <c r="BV76" s="540">
        <v>715</v>
      </c>
      <c r="BW76" s="488">
        <v>0.12666365525966325</v>
      </c>
      <c r="BX76" s="538">
        <v>851.05309968967742</v>
      </c>
      <c r="BY76" s="550">
        <v>21.772505233775298</v>
      </c>
      <c r="BZ76" s="578">
        <v>312</v>
      </c>
      <c r="CA76" s="552">
        <v>75.279329608938554</v>
      </c>
      <c r="CB76" s="578">
        <v>710.22486033519544</v>
      </c>
      <c r="CC76" s="552">
        <v>67.883211678832112</v>
      </c>
      <c r="CD76" s="578">
        <v>926.24817518248187</v>
      </c>
      <c r="CE76" s="552">
        <v>15.461847389558233</v>
      </c>
      <c r="CF76" s="578">
        <v>77</v>
      </c>
      <c r="CG76" s="552">
        <v>21.559633027522938</v>
      </c>
      <c r="CH76" s="578">
        <v>94</v>
      </c>
      <c r="CI76" s="552">
        <v>0</v>
      </c>
      <c r="CJ76" s="578">
        <v>0</v>
      </c>
      <c r="CK76" s="552">
        <v>1.9402674297452904E-2</v>
      </c>
      <c r="CL76" s="147"/>
      <c r="CM76" s="588">
        <v>0</v>
      </c>
      <c r="CN76" s="10">
        <v>0</v>
      </c>
      <c r="CO76" s="590">
        <v>3.6297632980714045</v>
      </c>
      <c r="CP76" s="620">
        <v>56</v>
      </c>
      <c r="CQ76" s="590">
        <v>19.047619047619047</v>
      </c>
      <c r="CR76" s="620">
        <v>4</v>
      </c>
      <c r="CS76" s="590">
        <v>53.545904343045628</v>
      </c>
      <c r="CT76" s="620">
        <v>845.00000000000011</v>
      </c>
      <c r="CU76" s="590">
        <v>1.4883167137966959</v>
      </c>
      <c r="CV76" s="622">
        <v>10</v>
      </c>
      <c r="CW76" s="636">
        <v>0.38127144000000002</v>
      </c>
      <c r="CX76" s="12"/>
      <c r="CY76" s="638">
        <v>29.649840000000001</v>
      </c>
      <c r="CZ76" s="12"/>
      <c r="DA76" s="640">
        <v>16.947040498442366</v>
      </c>
      <c r="DB76" s="666">
        <v>1088</v>
      </c>
      <c r="DC76" s="682">
        <v>27.041942604856512</v>
      </c>
      <c r="DD76" s="678">
        <v>490</v>
      </c>
      <c r="DE76" s="680">
        <v>70.253863134657834</v>
      </c>
      <c r="DF76" s="678">
        <v>1273</v>
      </c>
      <c r="DG76" s="680">
        <v>10.134128166915053</v>
      </c>
      <c r="DH76" s="676">
        <v>68</v>
      </c>
      <c r="DI76" s="720">
        <v>1.01</v>
      </c>
      <c r="DJ76" s="12"/>
      <c r="DK76" s="718">
        <v>0.12666365525966325</v>
      </c>
      <c r="DL76" s="1050">
        <v>851.05309968967742</v>
      </c>
      <c r="DM76" s="1052">
        <v>0</v>
      </c>
      <c r="DN76" s="716">
        <v>0</v>
      </c>
      <c r="DO76" s="770">
        <v>0</v>
      </c>
      <c r="DP76" s="768">
        <v>0</v>
      </c>
      <c r="DQ76" s="772">
        <v>0</v>
      </c>
      <c r="DR76" s="766">
        <v>0</v>
      </c>
      <c r="DS76" s="802">
        <v>0</v>
      </c>
      <c r="DT76" s="808">
        <v>0</v>
      </c>
      <c r="DU76" s="804">
        <v>83.915197849273682</v>
      </c>
      <c r="DV76" s="808">
        <v>13492452</v>
      </c>
      <c r="DW76" s="804">
        <v>93.377483443708613</v>
      </c>
      <c r="DX76" s="806">
        <v>30</v>
      </c>
      <c r="DY76" s="852">
        <v>0.2590882359072566</v>
      </c>
      <c r="DZ76" s="12"/>
      <c r="EA76" s="850">
        <v>822.84234619140625</v>
      </c>
      <c r="EB76" s="848">
        <v>5521272.1429443359</v>
      </c>
      <c r="EC76" s="157"/>
      <c r="ED76" s="157"/>
      <c r="EE76" s="157"/>
      <c r="EF76" s="157"/>
      <c r="EG76" s="157"/>
      <c r="EH76" s="157"/>
      <c r="EI76" s="157"/>
      <c r="EJ76" s="157"/>
      <c r="EK76" s="157"/>
      <c r="EL76" s="157"/>
      <c r="EM76" s="157"/>
      <c r="EN76" s="157"/>
      <c r="EO76" s="157"/>
      <c r="EP76" s="157"/>
      <c r="EQ76" s="157"/>
      <c r="ER76" s="157"/>
      <c r="ES76" s="157"/>
      <c r="ET76" s="157"/>
      <c r="EU76" s="157"/>
    </row>
    <row r="77" spans="1:151" s="13" customFormat="1" ht="16" customHeight="1" x14ac:dyDescent="0.35">
      <c r="A77" s="35"/>
      <c r="B77" s="203">
        <v>20901</v>
      </c>
      <c r="C77" s="9" t="s">
        <v>130</v>
      </c>
      <c r="D77" s="149" t="s">
        <v>86</v>
      </c>
      <c r="E77" s="11">
        <v>53.092362217326482</v>
      </c>
      <c r="F77" s="150">
        <v>113</v>
      </c>
      <c r="G77" s="10">
        <v>12313</v>
      </c>
      <c r="H77" s="151">
        <v>0</v>
      </c>
      <c r="I77" s="212">
        <v>75.092814320144058</v>
      </c>
      <c r="J77" s="220">
        <v>3056</v>
      </c>
      <c r="K77" s="214">
        <v>76.841340477704108</v>
      </c>
      <c r="L77" s="222">
        <v>8460.9999999999982</v>
      </c>
      <c r="M77" s="216">
        <v>0.12101099999999999</v>
      </c>
      <c r="N77" s="220">
        <v>976</v>
      </c>
      <c r="O77" s="214">
        <v>27.779197546639406</v>
      </c>
      <c r="P77" s="218">
        <v>2826</v>
      </c>
      <c r="Q77" s="268">
        <v>23.087235890454643</v>
      </c>
      <c r="R77" s="266">
        <v>212.50068382028357</v>
      </c>
      <c r="S77" s="270">
        <v>21.664827586206897</v>
      </c>
      <c r="T77" s="274">
        <v>615.57511246450474</v>
      </c>
      <c r="U77" s="270">
        <v>1.1100000000000001</v>
      </c>
      <c r="V77" s="274">
        <v>3466.53</v>
      </c>
      <c r="W77" s="270">
        <v>10.24655779699007</v>
      </c>
      <c r="X77" s="272">
        <v>32</v>
      </c>
      <c r="Y77" s="327">
        <v>26.40449438202247</v>
      </c>
      <c r="Z77" s="363">
        <v>79.483146067415731</v>
      </c>
      <c r="AA77" s="329">
        <v>29.2</v>
      </c>
      <c r="AB77" s="363">
        <v>4.5553235760888731</v>
      </c>
      <c r="AC77" s="331">
        <v>37</v>
      </c>
      <c r="AD77" s="365">
        <v>5.7721565861400101</v>
      </c>
      <c r="AE77" s="333">
        <v>1.0756819054936613</v>
      </c>
      <c r="AF77" s="363">
        <v>48.132641602242245</v>
      </c>
      <c r="AG77" s="329">
        <v>0</v>
      </c>
      <c r="AH77" s="363">
        <v>0</v>
      </c>
      <c r="AI77" s="329">
        <v>0</v>
      </c>
      <c r="AJ77" s="363">
        <v>0</v>
      </c>
      <c r="AK77" s="329">
        <v>25.169896803423107</v>
      </c>
      <c r="AL77" s="363">
        <v>3</v>
      </c>
      <c r="AM77" s="329">
        <v>0</v>
      </c>
      <c r="AN77" s="363">
        <v>0</v>
      </c>
      <c r="AO77" s="329">
        <v>46</v>
      </c>
      <c r="AP77" s="361">
        <v>24.978000000000002</v>
      </c>
      <c r="AQ77" s="375">
        <v>3.373015873015873</v>
      </c>
      <c r="AR77" s="406">
        <v>17</v>
      </c>
      <c r="AS77" s="377">
        <v>2.9953917050691241</v>
      </c>
      <c r="AT77" s="406">
        <v>13</v>
      </c>
      <c r="AU77" s="377">
        <v>5.3298443740531614</v>
      </c>
      <c r="AV77" s="406">
        <v>387</v>
      </c>
      <c r="AW77" s="377">
        <v>91.815068255747661</v>
      </c>
      <c r="AX77" s="406">
        <v>673.37433459963995</v>
      </c>
      <c r="AY77" s="377">
        <v>100</v>
      </c>
      <c r="AZ77" s="406">
        <v>0</v>
      </c>
      <c r="BA77" s="377">
        <v>76.923076923076906</v>
      </c>
      <c r="BB77" s="404">
        <v>16.615384615384627</v>
      </c>
      <c r="BC77" s="416">
        <v>1.3076923076923077</v>
      </c>
      <c r="BD77" s="12"/>
      <c r="BE77" s="418">
        <v>0.83769131728850599</v>
      </c>
      <c r="BF77" s="12"/>
      <c r="BG77" s="418">
        <v>0.82755862133634972</v>
      </c>
      <c r="BH77" s="12"/>
      <c r="BI77" s="418">
        <v>0.8319852963623523</v>
      </c>
      <c r="BJ77" s="147"/>
      <c r="BK77" s="445">
        <v>76.491316385602843</v>
      </c>
      <c r="BL77" s="470">
        <v>2801.9999999999982</v>
      </c>
      <c r="BM77" s="447">
        <v>38.191123416393985</v>
      </c>
      <c r="BN77" s="470">
        <v>7367.0000000000009</v>
      </c>
      <c r="BO77" s="447">
        <v>0</v>
      </c>
      <c r="BP77" s="147"/>
      <c r="BQ77" s="484">
        <v>77.737556561085924</v>
      </c>
      <c r="BR77" s="540">
        <v>2525.0063348416352</v>
      </c>
      <c r="BS77" s="486">
        <v>54.841391793828414</v>
      </c>
      <c r="BT77" s="540">
        <v>646909.05759999994</v>
      </c>
      <c r="BU77" s="488">
        <v>28.111423460260671</v>
      </c>
      <c r="BV77" s="540">
        <v>2813</v>
      </c>
      <c r="BW77" s="488">
        <v>8.9811256026728584E-2</v>
      </c>
      <c r="BX77" s="538">
        <v>1059.4135760912905</v>
      </c>
      <c r="BY77" s="550">
        <v>18.103800572129138</v>
      </c>
      <c r="BZ77" s="578">
        <v>443</v>
      </c>
      <c r="CA77" s="552">
        <v>81.472134595162984</v>
      </c>
      <c r="CB77" s="578">
        <v>881.55583596214547</v>
      </c>
      <c r="CC77" s="552">
        <v>67.783618046430135</v>
      </c>
      <c r="CD77" s="578">
        <v>1471.9664914586069</v>
      </c>
      <c r="CE77" s="552">
        <v>8.7525150905432607</v>
      </c>
      <c r="CF77" s="578">
        <v>87</v>
      </c>
      <c r="CG77" s="552">
        <v>14.734561213434452</v>
      </c>
      <c r="CH77" s="578">
        <v>136</v>
      </c>
      <c r="CI77" s="552">
        <v>16.605778811026237</v>
      </c>
      <c r="CJ77" s="578">
        <v>2</v>
      </c>
      <c r="CK77" s="552">
        <v>0.2911667397711426</v>
      </c>
      <c r="CL77" s="147"/>
      <c r="CM77" s="588">
        <v>0</v>
      </c>
      <c r="CN77" s="10">
        <v>0</v>
      </c>
      <c r="CO77" s="590">
        <v>3.6488818570830626</v>
      </c>
      <c r="CP77" s="620">
        <v>114</v>
      </c>
      <c r="CQ77" s="590">
        <v>23.076923076923077</v>
      </c>
      <c r="CR77" s="620">
        <v>9</v>
      </c>
      <c r="CS77" s="590">
        <v>42.013800153335033</v>
      </c>
      <c r="CT77" s="620">
        <v>2269</v>
      </c>
      <c r="CU77" s="590">
        <v>0.93251949813496104</v>
      </c>
      <c r="CV77" s="622">
        <v>11</v>
      </c>
      <c r="CW77" s="636">
        <v>0.3552265</v>
      </c>
      <c r="CX77" s="12"/>
      <c r="CY77" s="638">
        <v>40.436169999999997</v>
      </c>
      <c r="CZ77" s="12"/>
      <c r="DA77" s="640">
        <v>13.949990599736795</v>
      </c>
      <c r="DB77" s="666">
        <v>1484</v>
      </c>
      <c r="DC77" s="682">
        <v>14.527720739219713</v>
      </c>
      <c r="DD77" s="678">
        <v>566</v>
      </c>
      <c r="DE77" s="680">
        <v>63.937371663244356</v>
      </c>
      <c r="DF77" s="678">
        <v>2491</v>
      </c>
      <c r="DG77" s="680">
        <v>21.730010906955282</v>
      </c>
      <c r="DH77" s="676">
        <v>259</v>
      </c>
      <c r="DI77" s="720">
        <v>1.75</v>
      </c>
      <c r="DJ77" s="12"/>
      <c r="DK77" s="718">
        <v>8.9811256026728584E-2</v>
      </c>
      <c r="DL77" s="1050">
        <v>1059.4135760912905</v>
      </c>
      <c r="DM77" s="1052">
        <v>0</v>
      </c>
      <c r="DN77" s="716">
        <v>0</v>
      </c>
      <c r="DO77" s="770">
        <v>0</v>
      </c>
      <c r="DP77" s="768">
        <v>0</v>
      </c>
      <c r="DQ77" s="772">
        <v>0</v>
      </c>
      <c r="DR77" s="766">
        <v>0</v>
      </c>
      <c r="DS77" s="802">
        <v>0</v>
      </c>
      <c r="DT77" s="808">
        <v>0</v>
      </c>
      <c r="DU77" s="804">
        <v>85.344934463500977</v>
      </c>
      <c r="DV77" s="808">
        <v>22647201</v>
      </c>
      <c r="DW77" s="804">
        <v>93.230174081237905</v>
      </c>
      <c r="DX77" s="806">
        <v>70</v>
      </c>
      <c r="DY77" s="852">
        <v>0.27793589979410172</v>
      </c>
      <c r="DZ77" s="12"/>
      <c r="EA77" s="850">
        <v>907.261962890625</v>
      </c>
      <c r="EB77" s="848">
        <v>10813655.335693359</v>
      </c>
      <c r="EC77" s="157"/>
      <c r="ED77" s="157"/>
      <c r="EE77" s="157"/>
      <c r="EF77" s="157"/>
      <c r="EG77" s="157"/>
      <c r="EH77" s="157"/>
      <c r="EI77" s="157"/>
      <c r="EJ77" s="157"/>
      <c r="EK77" s="157"/>
      <c r="EL77" s="157"/>
      <c r="EM77" s="157"/>
      <c r="EN77" s="157"/>
      <c r="EO77" s="157"/>
      <c r="EP77" s="157"/>
      <c r="EQ77" s="157"/>
      <c r="ER77" s="157"/>
      <c r="ES77" s="157"/>
      <c r="ET77" s="157"/>
      <c r="EU77" s="157"/>
    </row>
    <row r="78" spans="1:151" s="13" customFormat="1" ht="16" customHeight="1" x14ac:dyDescent="0.35">
      <c r="A78" s="35"/>
      <c r="B78" s="203">
        <v>20902</v>
      </c>
      <c r="C78" s="9" t="s">
        <v>131</v>
      </c>
      <c r="D78" s="149" t="s">
        <v>86</v>
      </c>
      <c r="E78" s="11">
        <v>48.06477879739888</v>
      </c>
      <c r="F78" s="150">
        <v>223</v>
      </c>
      <c r="G78" s="10">
        <v>12917</v>
      </c>
      <c r="H78" s="151">
        <v>0</v>
      </c>
      <c r="I78" s="212">
        <v>73.303971845841403</v>
      </c>
      <c r="J78" s="220">
        <v>3401</v>
      </c>
      <c r="K78" s="214">
        <v>89.248273059731815</v>
      </c>
      <c r="L78" s="222">
        <v>10982</v>
      </c>
      <c r="M78" s="216">
        <v>0.20220440000000001</v>
      </c>
      <c r="N78" s="220">
        <v>1896</v>
      </c>
      <c r="O78" s="214">
        <v>6.8555363321799305</v>
      </c>
      <c r="P78" s="218">
        <v>4307</v>
      </c>
      <c r="Q78" s="268">
        <v>23.087235890454643</v>
      </c>
      <c r="R78" s="266">
        <v>234.66195549455097</v>
      </c>
      <c r="S78" s="270">
        <v>21.664827586206897</v>
      </c>
      <c r="T78" s="274">
        <v>635.17990286446366</v>
      </c>
      <c r="U78" s="270">
        <v>0.99</v>
      </c>
      <c r="V78" s="274">
        <v>4468.8599999999997</v>
      </c>
      <c r="W78" s="270">
        <v>10.85511741249446</v>
      </c>
      <c r="X78" s="272">
        <v>49</v>
      </c>
      <c r="Y78" s="327">
        <v>22.158730158730158</v>
      </c>
      <c r="Z78" s="363">
        <v>82.511746031746029</v>
      </c>
      <c r="AA78" s="329">
        <v>37.299999999999997</v>
      </c>
      <c r="AB78" s="363">
        <v>7.1483119846370897</v>
      </c>
      <c r="AC78" s="331">
        <v>47.7</v>
      </c>
      <c r="AD78" s="365">
        <v>9.1414070152061466</v>
      </c>
      <c r="AE78" s="333">
        <v>1.34477162068166</v>
      </c>
      <c r="AF78" s="363">
        <v>67.940790459595149</v>
      </c>
      <c r="AG78" s="329">
        <v>0</v>
      </c>
      <c r="AH78" s="363">
        <v>0</v>
      </c>
      <c r="AI78" s="329">
        <v>0</v>
      </c>
      <c r="AJ78" s="363">
        <v>0</v>
      </c>
      <c r="AK78" s="329">
        <v>31.196381219778505</v>
      </c>
      <c r="AL78" s="363">
        <v>4</v>
      </c>
      <c r="AM78" s="329">
        <v>0</v>
      </c>
      <c r="AN78" s="363">
        <v>0</v>
      </c>
      <c r="AO78" s="329">
        <v>32.6</v>
      </c>
      <c r="AP78" s="361">
        <v>18.973200000000002</v>
      </c>
      <c r="AQ78" s="375">
        <v>2.3688663282571913</v>
      </c>
      <c r="AR78" s="406">
        <v>14</v>
      </c>
      <c r="AS78" s="377">
        <v>2.788844621513944</v>
      </c>
      <c r="AT78" s="406">
        <v>14</v>
      </c>
      <c r="AU78" s="377">
        <v>3.8133977373840091</v>
      </c>
      <c r="AV78" s="406">
        <v>300</v>
      </c>
      <c r="AW78" s="377">
        <v>90.742015925857501</v>
      </c>
      <c r="AX78" s="406">
        <v>829.60795288390864</v>
      </c>
      <c r="AY78" s="377">
        <v>100</v>
      </c>
      <c r="AZ78" s="406">
        <v>0</v>
      </c>
      <c r="BA78" s="377">
        <v>59.756097560975597</v>
      </c>
      <c r="BB78" s="404">
        <v>24.951219512195131</v>
      </c>
      <c r="BC78" s="416">
        <v>1</v>
      </c>
      <c r="BD78" s="12"/>
      <c r="BE78" s="418">
        <v>0.79055448404346429</v>
      </c>
      <c r="BF78" s="12"/>
      <c r="BG78" s="418">
        <v>0.86189546657760352</v>
      </c>
      <c r="BH78" s="12"/>
      <c r="BI78" s="418">
        <v>0.90641542602941438</v>
      </c>
      <c r="BJ78" s="147"/>
      <c r="BK78" s="445">
        <v>51.333645297145537</v>
      </c>
      <c r="BL78" s="470">
        <v>6239.9999999999991</v>
      </c>
      <c r="BM78" s="447">
        <v>13.554827639993764</v>
      </c>
      <c r="BN78" s="470">
        <v>11084</v>
      </c>
      <c r="BO78" s="447">
        <v>0</v>
      </c>
      <c r="BP78" s="147"/>
      <c r="BQ78" s="484">
        <v>67.777329568374299</v>
      </c>
      <c r="BR78" s="540">
        <v>4110.9682936668069</v>
      </c>
      <c r="BS78" s="486">
        <v>65.658336895555024</v>
      </c>
      <c r="BT78" s="540">
        <v>840492.37059999991</v>
      </c>
      <c r="BU78" s="488">
        <v>18.317474048442904</v>
      </c>
      <c r="BV78" s="540">
        <v>3777</v>
      </c>
      <c r="BW78" s="488">
        <v>8.182472042751196E-2</v>
      </c>
      <c r="BX78" s="538">
        <v>1047.4382461925807</v>
      </c>
      <c r="BY78" s="550">
        <v>21.193624957612752</v>
      </c>
      <c r="BZ78" s="578">
        <v>625</v>
      </c>
      <c r="CA78" s="552">
        <v>78.763285024154598</v>
      </c>
      <c r="CB78" s="578">
        <v>1100.4865700483087</v>
      </c>
      <c r="CC78" s="552">
        <v>71.392256550645286</v>
      </c>
      <c r="CD78" s="578">
        <v>1463.5721548689871</v>
      </c>
      <c r="CE78" s="552">
        <v>7.3818897637795269</v>
      </c>
      <c r="CF78" s="578">
        <v>75</v>
      </c>
      <c r="CG78" s="552">
        <v>10.78838174273859</v>
      </c>
      <c r="CH78" s="578">
        <v>104</v>
      </c>
      <c r="CI78" s="552">
        <v>7.7839184245349102</v>
      </c>
      <c r="CJ78" s="578">
        <v>1</v>
      </c>
      <c r="CK78" s="552">
        <v>0.56317535927519202</v>
      </c>
      <c r="CL78" s="147"/>
      <c r="CM78" s="588">
        <v>0</v>
      </c>
      <c r="CN78" s="10">
        <v>0</v>
      </c>
      <c r="CO78" s="590">
        <v>3.1680165665751518</v>
      </c>
      <c r="CP78" s="620">
        <v>111</v>
      </c>
      <c r="CQ78" s="590">
        <v>17.647058823529413</v>
      </c>
      <c r="CR78" s="620">
        <v>9</v>
      </c>
      <c r="CS78" s="590">
        <v>27.422145328719722</v>
      </c>
      <c r="CT78" s="620">
        <v>3356.0000000000005</v>
      </c>
      <c r="CU78" s="590">
        <v>1.0155456604952737</v>
      </c>
      <c r="CV78" s="622">
        <v>13</v>
      </c>
      <c r="CW78" s="636">
        <v>0.37719691999999999</v>
      </c>
      <c r="CX78" s="12"/>
      <c r="CY78" s="638">
        <v>44.9497</v>
      </c>
      <c r="CZ78" s="12"/>
      <c r="DA78" s="640">
        <v>15.989250923748743</v>
      </c>
      <c r="DB78" s="666">
        <v>1904</v>
      </c>
      <c r="DC78" s="682">
        <v>14.780902550686724</v>
      </c>
      <c r="DD78" s="678">
        <v>678</v>
      </c>
      <c r="DE78" s="680">
        <v>86.396337475474169</v>
      </c>
      <c r="DF78" s="678">
        <v>3963</v>
      </c>
      <c r="DG78" s="680">
        <v>5.537357666510685</v>
      </c>
      <c r="DH78" s="676">
        <v>71</v>
      </c>
      <c r="DI78" s="720">
        <v>1.84</v>
      </c>
      <c r="DJ78" s="12"/>
      <c r="DK78" s="718">
        <v>8.182472042751196E-2</v>
      </c>
      <c r="DL78" s="1050">
        <v>1047.4382461925807</v>
      </c>
      <c r="DM78" s="1052">
        <v>0</v>
      </c>
      <c r="DN78" s="716">
        <v>0</v>
      </c>
      <c r="DO78" s="770">
        <v>0</v>
      </c>
      <c r="DP78" s="768">
        <v>0</v>
      </c>
      <c r="DQ78" s="772">
        <v>0</v>
      </c>
      <c r="DR78" s="766">
        <v>0</v>
      </c>
      <c r="DS78" s="802">
        <v>0</v>
      </c>
      <c r="DT78" s="808">
        <v>0</v>
      </c>
      <c r="DU78" s="804">
        <v>78.504043817520142</v>
      </c>
      <c r="DV78" s="808">
        <v>19813274</v>
      </c>
      <c r="DW78" s="804">
        <v>90.849673202614383</v>
      </c>
      <c r="DX78" s="806">
        <v>112</v>
      </c>
      <c r="DY78" s="852">
        <v>0.6084156222641468</v>
      </c>
      <c r="DZ78" s="12"/>
      <c r="EA78" s="850">
        <v>478.70510864257813</v>
      </c>
      <c r="EB78" s="848">
        <v>6137956.9030151367</v>
      </c>
      <c r="EC78" s="157"/>
      <c r="ED78" s="157"/>
      <c r="EE78" s="157"/>
      <c r="EF78" s="157"/>
      <c r="EG78" s="157"/>
      <c r="EH78" s="157"/>
      <c r="EI78" s="157"/>
      <c r="EJ78" s="157"/>
      <c r="EK78" s="157"/>
      <c r="EL78" s="157"/>
      <c r="EM78" s="157"/>
      <c r="EN78" s="157"/>
      <c r="EO78" s="157"/>
      <c r="EP78" s="157"/>
      <c r="EQ78" s="157"/>
      <c r="ER78" s="157"/>
      <c r="ES78" s="157"/>
      <c r="ET78" s="157"/>
      <c r="EU78" s="157"/>
    </row>
    <row r="79" spans="1:151" s="13" customFormat="1" ht="16" customHeight="1" x14ac:dyDescent="0.35">
      <c r="A79" s="35"/>
      <c r="B79" s="203">
        <v>20903</v>
      </c>
      <c r="C79" s="9" t="s">
        <v>132</v>
      </c>
      <c r="D79" s="149" t="s">
        <v>86</v>
      </c>
      <c r="E79" s="11">
        <v>47.06147085920486</v>
      </c>
      <c r="F79" s="150">
        <v>251</v>
      </c>
      <c r="G79" s="10">
        <v>7557</v>
      </c>
      <c r="H79" s="151">
        <v>0</v>
      </c>
      <c r="I79" s="212">
        <v>85.287818836905586</v>
      </c>
      <c r="J79" s="220">
        <v>1966.9999999999998</v>
      </c>
      <c r="K79" s="214">
        <v>89.942968423981085</v>
      </c>
      <c r="L79" s="222">
        <v>6466</v>
      </c>
      <c r="M79" s="216">
        <v>0.1470361</v>
      </c>
      <c r="N79" s="220">
        <v>690</v>
      </c>
      <c r="O79" s="214">
        <v>10.277536860364267</v>
      </c>
      <c r="P79" s="218">
        <v>2069</v>
      </c>
      <c r="Q79" s="268">
        <v>23.087235890454643</v>
      </c>
      <c r="R79" s="266">
        <v>159.78502828660353</v>
      </c>
      <c r="S79" s="270">
        <v>21.664827586206897</v>
      </c>
      <c r="T79" s="274">
        <v>328.91604373746827</v>
      </c>
      <c r="U79" s="270">
        <v>10.27</v>
      </c>
      <c r="V79" s="274">
        <v>15743.91</v>
      </c>
      <c r="W79" s="270">
        <v>8.4801043705153294</v>
      </c>
      <c r="X79" s="272">
        <v>13</v>
      </c>
      <c r="Y79" s="327">
        <v>15.604526503871352</v>
      </c>
      <c r="Z79" s="363">
        <v>108.02620607504467</v>
      </c>
      <c r="AA79" s="329">
        <v>57.7</v>
      </c>
      <c r="AB79" s="363">
        <v>7.7905412378024339</v>
      </c>
      <c r="AC79" s="331">
        <v>74.400000000000006</v>
      </c>
      <c r="AD79" s="365">
        <v>10.045342601256518</v>
      </c>
      <c r="AE79" s="333">
        <v>0</v>
      </c>
      <c r="AF79" s="363">
        <v>0</v>
      </c>
      <c r="AG79" s="329">
        <v>0</v>
      </c>
      <c r="AH79" s="363">
        <v>0</v>
      </c>
      <c r="AI79" s="329">
        <v>0</v>
      </c>
      <c r="AJ79" s="363">
        <v>0</v>
      </c>
      <c r="AK79" s="329">
        <v>0</v>
      </c>
      <c r="AL79" s="363">
        <v>0</v>
      </c>
      <c r="AM79" s="329">
        <v>0</v>
      </c>
      <c r="AN79" s="363">
        <v>0</v>
      </c>
      <c r="AO79" s="329">
        <v>53.1</v>
      </c>
      <c r="AP79" s="361">
        <v>20.018699999999999</v>
      </c>
      <c r="AQ79" s="375">
        <v>3.3854166666666665</v>
      </c>
      <c r="AR79" s="406">
        <v>13</v>
      </c>
      <c r="AS79" s="377">
        <v>4.8275862068965516</v>
      </c>
      <c r="AT79" s="406">
        <v>14</v>
      </c>
      <c r="AU79" s="377">
        <v>3.8479587048334118</v>
      </c>
      <c r="AV79" s="406">
        <v>164</v>
      </c>
      <c r="AW79" s="377">
        <v>92.438597180742718</v>
      </c>
      <c r="AX79" s="406">
        <v>377.01154456816812</v>
      </c>
      <c r="AY79" s="377">
        <v>100</v>
      </c>
      <c r="AZ79" s="406">
        <v>0</v>
      </c>
      <c r="BA79" s="377">
        <v>61.1111111111111</v>
      </c>
      <c r="BB79" s="404">
        <v>19.833333333333339</v>
      </c>
      <c r="BC79" s="416">
        <v>0.9285714285714286</v>
      </c>
      <c r="BD79" s="12"/>
      <c r="BE79" s="418">
        <v>0.77868613138686127</v>
      </c>
      <c r="BF79" s="12"/>
      <c r="BG79" s="418">
        <v>0.81503033546304138</v>
      </c>
      <c r="BH79" s="12"/>
      <c r="BI79" s="418">
        <v>0.84105989956958394</v>
      </c>
      <c r="BJ79" s="147"/>
      <c r="BK79" s="445">
        <v>72.25780624499599</v>
      </c>
      <c r="BL79" s="470">
        <v>2079</v>
      </c>
      <c r="BM79" s="447">
        <v>16.720042700827328</v>
      </c>
      <c r="BN79" s="470">
        <v>6241</v>
      </c>
      <c r="BO79" s="447">
        <v>0</v>
      </c>
      <c r="BP79" s="147"/>
      <c r="BQ79" s="484">
        <v>74.840676087558904</v>
      </c>
      <c r="BR79" s="540">
        <v>1882.1690218897188</v>
      </c>
      <c r="BS79" s="486">
        <v>31.00885117615611</v>
      </c>
      <c r="BT79" s="540">
        <v>232008.22450000001</v>
      </c>
      <c r="BU79" s="488">
        <v>29.835212489158717</v>
      </c>
      <c r="BV79" s="540">
        <v>1618</v>
      </c>
      <c r="BW79" s="488">
        <v>0.91411533701593506</v>
      </c>
      <c r="BX79" s="538">
        <v>6839.4109515532264</v>
      </c>
      <c r="BY79" s="550">
        <v>26.666666666666668</v>
      </c>
      <c r="BZ79" s="578">
        <v>384</v>
      </c>
      <c r="CA79" s="552">
        <v>74.161735700197241</v>
      </c>
      <c r="CB79" s="578">
        <v>786.25838264299773</v>
      </c>
      <c r="CC79" s="552">
        <v>62.374461979913917</v>
      </c>
      <c r="CD79" s="578">
        <v>1049.3762553802007</v>
      </c>
      <c r="CE79" s="552">
        <v>9.4890510948905096</v>
      </c>
      <c r="CF79" s="578">
        <v>65</v>
      </c>
      <c r="CG79" s="552">
        <v>19.301164725457571</v>
      </c>
      <c r="CH79" s="578">
        <v>116</v>
      </c>
      <c r="CI79" s="552">
        <v>0</v>
      </c>
      <c r="CJ79" s="578">
        <v>0</v>
      </c>
      <c r="CK79" s="552">
        <v>0.25079716579057276</v>
      </c>
      <c r="CL79" s="147"/>
      <c r="CM79" s="588">
        <v>0</v>
      </c>
      <c r="CN79" s="10">
        <v>0</v>
      </c>
      <c r="CO79" s="590">
        <v>3.4253877417974286</v>
      </c>
      <c r="CP79" s="620">
        <v>79</v>
      </c>
      <c r="CQ79" s="590">
        <v>24.137931034482758</v>
      </c>
      <c r="CR79" s="620">
        <v>7</v>
      </c>
      <c r="CS79" s="590">
        <v>32.263660017346055</v>
      </c>
      <c r="CT79" s="620">
        <v>1561.9999999999998</v>
      </c>
      <c r="CU79" s="590">
        <v>2.0048115477145148</v>
      </c>
      <c r="CV79" s="622">
        <v>15</v>
      </c>
      <c r="CW79" s="636">
        <v>0.3788647</v>
      </c>
      <c r="CX79" s="12"/>
      <c r="CY79" s="638">
        <v>27.126339999999999</v>
      </c>
      <c r="CZ79" s="12"/>
      <c r="DA79" s="640">
        <v>15.050651230101298</v>
      </c>
      <c r="DB79" s="666">
        <v>1040</v>
      </c>
      <c r="DC79" s="682">
        <v>22.391968572675687</v>
      </c>
      <c r="DD79" s="678">
        <v>513</v>
      </c>
      <c r="DE79" s="680">
        <v>86.817983413356615</v>
      </c>
      <c r="DF79" s="678">
        <v>1989</v>
      </c>
      <c r="DG79" s="680">
        <v>0</v>
      </c>
      <c r="DH79" s="676">
        <v>0</v>
      </c>
      <c r="DI79" s="720">
        <v>1.56</v>
      </c>
      <c r="DJ79" s="12"/>
      <c r="DK79" s="718">
        <v>0.91411533701593506</v>
      </c>
      <c r="DL79" s="1050">
        <v>6839.4109515532264</v>
      </c>
      <c r="DM79" s="1052">
        <v>0</v>
      </c>
      <c r="DN79" s="716">
        <v>0</v>
      </c>
      <c r="DO79" s="770">
        <v>0</v>
      </c>
      <c r="DP79" s="768">
        <v>0</v>
      </c>
      <c r="DQ79" s="772">
        <v>0</v>
      </c>
      <c r="DR79" s="766">
        <v>0</v>
      </c>
      <c r="DS79" s="802">
        <v>0</v>
      </c>
      <c r="DT79" s="808">
        <v>0</v>
      </c>
      <c r="DU79" s="804">
        <v>68.842905759811401</v>
      </c>
      <c r="DV79" s="808">
        <v>14330264</v>
      </c>
      <c r="DW79" s="804">
        <v>91.08669108669109</v>
      </c>
      <c r="DX79" s="806">
        <v>73</v>
      </c>
      <c r="DY79" s="852">
        <v>1.3927586376667023</v>
      </c>
      <c r="DZ79" s="12"/>
      <c r="EA79" s="850">
        <v>436.54608154296875</v>
      </c>
      <c r="EB79" s="848">
        <v>3271476.3350830078</v>
      </c>
      <c r="EC79" s="157"/>
      <c r="ED79" s="157"/>
      <c r="EE79" s="157"/>
      <c r="EF79" s="157"/>
      <c r="EG79" s="157"/>
      <c r="EH79" s="157"/>
      <c r="EI79" s="157"/>
      <c r="EJ79" s="157"/>
      <c r="EK79" s="157"/>
      <c r="EL79" s="157"/>
      <c r="EM79" s="157"/>
      <c r="EN79" s="157"/>
      <c r="EO79" s="157"/>
      <c r="EP79" s="157"/>
      <c r="EQ79" s="157"/>
      <c r="ER79" s="157"/>
      <c r="ES79" s="157"/>
      <c r="ET79" s="157"/>
      <c r="EU79" s="157"/>
    </row>
    <row r="80" spans="1:151" s="13" customFormat="1" ht="16" customHeight="1" x14ac:dyDescent="0.35">
      <c r="A80" s="35"/>
      <c r="B80" s="203">
        <v>20904</v>
      </c>
      <c r="C80" s="9" t="s">
        <v>133</v>
      </c>
      <c r="D80" s="149" t="s">
        <v>86</v>
      </c>
      <c r="E80" s="11">
        <v>48.106159674896602</v>
      </c>
      <c r="F80" s="150">
        <v>220</v>
      </c>
      <c r="G80" s="10">
        <v>6195</v>
      </c>
      <c r="H80" s="151">
        <v>0</v>
      </c>
      <c r="I80" s="212">
        <v>93.748841663722487</v>
      </c>
      <c r="J80" s="220">
        <v>1253.9999999999998</v>
      </c>
      <c r="K80" s="214">
        <v>80.405948553054657</v>
      </c>
      <c r="L80" s="222">
        <v>4001</v>
      </c>
      <c r="M80" s="216">
        <v>0.14254919999999999</v>
      </c>
      <c r="N80" s="220">
        <v>353</v>
      </c>
      <c r="O80" s="214">
        <v>17.990275526742302</v>
      </c>
      <c r="P80" s="218">
        <v>1012</v>
      </c>
      <c r="Q80" s="268">
        <v>23.087235890454643</v>
      </c>
      <c r="R80" s="266">
        <v>134.38868129737318</v>
      </c>
      <c r="S80" s="270">
        <v>21.664827586206897</v>
      </c>
      <c r="T80" s="274">
        <v>292.14071235654069</v>
      </c>
      <c r="U80" s="270">
        <v>1.66</v>
      </c>
      <c r="V80" s="274">
        <v>2038.4799999999998</v>
      </c>
      <c r="W80" s="270">
        <v>0</v>
      </c>
      <c r="X80" s="272">
        <v>0</v>
      </c>
      <c r="Y80" s="327">
        <v>28.007699711260827</v>
      </c>
      <c r="Z80" s="363">
        <v>27.357074109720884</v>
      </c>
      <c r="AA80" s="329">
        <v>30.8</v>
      </c>
      <c r="AB80" s="363">
        <v>3.2718490479817208</v>
      </c>
      <c r="AC80" s="331">
        <v>39.700000000000003</v>
      </c>
      <c r="AD80" s="365">
        <v>4.2172859482102059</v>
      </c>
      <c r="AE80" s="333">
        <v>0</v>
      </c>
      <c r="AF80" s="363">
        <v>0</v>
      </c>
      <c r="AG80" s="329">
        <v>0</v>
      </c>
      <c r="AH80" s="363">
        <v>0</v>
      </c>
      <c r="AI80" s="329">
        <v>0</v>
      </c>
      <c r="AJ80" s="363">
        <v>0</v>
      </c>
      <c r="AK80" s="329">
        <v>0</v>
      </c>
      <c r="AL80" s="363">
        <v>0</v>
      </c>
      <c r="AM80" s="329">
        <v>0</v>
      </c>
      <c r="AN80" s="363">
        <v>0</v>
      </c>
      <c r="AO80" s="329">
        <v>38.299999999999997</v>
      </c>
      <c r="AP80" s="361">
        <v>10.992099999999999</v>
      </c>
      <c r="AQ80" s="375">
        <v>3.8961038961038961</v>
      </c>
      <c r="AR80" s="406">
        <v>3</v>
      </c>
      <c r="AS80" s="377">
        <v>1.6129032258064515</v>
      </c>
      <c r="AT80" s="406">
        <v>1</v>
      </c>
      <c r="AU80" s="377">
        <v>7.7165354330708658</v>
      </c>
      <c r="AV80" s="406">
        <v>255</v>
      </c>
      <c r="AW80" s="377">
        <v>92.108230158666714</v>
      </c>
      <c r="AX80" s="406">
        <v>287.81284611342448</v>
      </c>
      <c r="AY80" s="377">
        <v>62.5</v>
      </c>
      <c r="AZ80" s="406">
        <v>0.375</v>
      </c>
      <c r="BA80" s="377">
        <v>60</v>
      </c>
      <c r="BB80" s="404">
        <v>5.2</v>
      </c>
      <c r="BC80" s="416">
        <v>3</v>
      </c>
      <c r="BD80" s="12"/>
      <c r="BE80" s="418">
        <v>0.80949654215101086</v>
      </c>
      <c r="BF80" s="12"/>
      <c r="BG80" s="418">
        <v>0.87453025681323915</v>
      </c>
      <c r="BH80" s="12"/>
      <c r="BI80" s="418">
        <v>0.72363234741195648</v>
      </c>
      <c r="BJ80" s="147"/>
      <c r="BK80" s="445">
        <v>75.648736896373947</v>
      </c>
      <c r="BL80" s="470">
        <v>1417</v>
      </c>
      <c r="BM80" s="447">
        <v>29.31775219109813</v>
      </c>
      <c r="BN80" s="470">
        <v>4113</v>
      </c>
      <c r="BO80" s="447">
        <v>0</v>
      </c>
      <c r="BP80" s="147"/>
      <c r="BQ80" s="484">
        <v>77.347183379944255</v>
      </c>
      <c r="BR80" s="540">
        <v>1189.7259288853279</v>
      </c>
      <c r="BS80" s="486">
        <v>9.3485940927454774</v>
      </c>
      <c r="BT80" s="540">
        <v>53221.546170000001</v>
      </c>
      <c r="BU80" s="488">
        <v>47.730956239870345</v>
      </c>
      <c r="BV80" s="540">
        <v>644.99999999999989</v>
      </c>
      <c r="BW80" s="488">
        <v>7.0161381147498619E-2</v>
      </c>
      <c r="BX80" s="538">
        <v>399.42874287270968</v>
      </c>
      <c r="BY80" s="550">
        <v>26.744186046511626</v>
      </c>
      <c r="BZ80" s="578">
        <v>69</v>
      </c>
      <c r="CA80" s="552">
        <v>73.958810068649882</v>
      </c>
      <c r="CB80" s="578">
        <v>571.86453089244878</v>
      </c>
      <c r="CC80" s="552">
        <v>53.518987341772153</v>
      </c>
      <c r="CD80" s="578">
        <v>918.46481012658228</v>
      </c>
      <c r="CE80" s="552">
        <v>12.167300380228136</v>
      </c>
      <c r="CF80" s="578">
        <v>64</v>
      </c>
      <c r="CG80" s="552">
        <v>24.063116370808679</v>
      </c>
      <c r="CH80" s="578">
        <v>122</v>
      </c>
      <c r="CI80" s="552">
        <v>0</v>
      </c>
      <c r="CJ80" s="578">
        <v>0</v>
      </c>
      <c r="CK80" s="552">
        <v>6.8058987380936742E-2</v>
      </c>
      <c r="CL80" s="147"/>
      <c r="CM80" s="588">
        <v>0</v>
      </c>
      <c r="CN80" s="10">
        <v>0</v>
      </c>
      <c r="CO80" s="590">
        <v>1.2063449770905916</v>
      </c>
      <c r="CP80" s="620">
        <v>19</v>
      </c>
      <c r="CQ80" s="590">
        <v>16.666666666666668</v>
      </c>
      <c r="CR80" s="620">
        <v>2</v>
      </c>
      <c r="CS80" s="590">
        <v>38.006482982171796</v>
      </c>
      <c r="CT80" s="620">
        <v>765</v>
      </c>
      <c r="CU80" s="590">
        <v>1.5808888108203056</v>
      </c>
      <c r="CV80" s="622">
        <v>9</v>
      </c>
      <c r="CW80" s="636">
        <v>0.36737703999999999</v>
      </c>
      <c r="CX80" s="12"/>
      <c r="CY80" s="638">
        <v>18.706189999999999</v>
      </c>
      <c r="CZ80" s="12"/>
      <c r="DA80" s="640">
        <v>13.90484003281378</v>
      </c>
      <c r="DB80" s="666">
        <v>678</v>
      </c>
      <c r="DC80" s="682">
        <v>36.319218241042343</v>
      </c>
      <c r="DD80" s="678">
        <v>446</v>
      </c>
      <c r="DE80" s="680">
        <v>72.068403908794792</v>
      </c>
      <c r="DF80" s="678">
        <v>885</v>
      </c>
      <c r="DG80" s="680">
        <v>0</v>
      </c>
      <c r="DH80" s="676">
        <v>0</v>
      </c>
      <c r="DI80" s="720">
        <v>1.4</v>
      </c>
      <c r="DJ80" s="12"/>
      <c r="DK80" s="718">
        <v>7.0161381147498619E-2</v>
      </c>
      <c r="DL80" s="1050">
        <v>399.42874287270968</v>
      </c>
      <c r="DM80" s="1052">
        <v>0</v>
      </c>
      <c r="DN80" s="716">
        <v>0</v>
      </c>
      <c r="DO80" s="770">
        <v>0</v>
      </c>
      <c r="DP80" s="768">
        <v>0</v>
      </c>
      <c r="DQ80" s="772">
        <v>0</v>
      </c>
      <c r="DR80" s="766">
        <v>0</v>
      </c>
      <c r="DS80" s="802">
        <v>0</v>
      </c>
      <c r="DT80" s="808">
        <v>0</v>
      </c>
      <c r="DU80" s="804">
        <v>67.518967390060425</v>
      </c>
      <c r="DV80" s="808">
        <v>14957367</v>
      </c>
      <c r="DW80" s="804">
        <v>84.6875</v>
      </c>
      <c r="DX80" s="806">
        <v>98</v>
      </c>
      <c r="DY80" s="852">
        <v>0</v>
      </c>
      <c r="DZ80" s="12"/>
      <c r="EA80" s="850">
        <v>1085.458984375</v>
      </c>
      <c r="EB80" s="848">
        <v>6316285.830078125</v>
      </c>
      <c r="EC80" s="157"/>
      <c r="ED80" s="157"/>
      <c r="EE80" s="157"/>
      <c r="EF80" s="157"/>
      <c r="EG80" s="157"/>
      <c r="EH80" s="157"/>
      <c r="EI80" s="157"/>
      <c r="EJ80" s="157"/>
      <c r="EK80" s="157"/>
      <c r="EL80" s="157"/>
      <c r="EM80" s="157"/>
      <c r="EN80" s="157"/>
      <c r="EO80" s="157"/>
      <c r="EP80" s="157"/>
      <c r="EQ80" s="157"/>
      <c r="ER80" s="157"/>
      <c r="ES80" s="157"/>
      <c r="ET80" s="157"/>
      <c r="EU80" s="157"/>
    </row>
    <row r="81" spans="1:151" s="13" customFormat="1" ht="16" customHeight="1" x14ac:dyDescent="0.35">
      <c r="A81" s="35"/>
      <c r="B81" s="203">
        <v>20905</v>
      </c>
      <c r="C81" s="9" t="s">
        <v>134</v>
      </c>
      <c r="D81" s="149" t="s">
        <v>86</v>
      </c>
      <c r="E81" s="11">
        <v>48.41237733954884</v>
      </c>
      <c r="F81" s="150">
        <v>214</v>
      </c>
      <c r="G81" s="10">
        <v>10870</v>
      </c>
      <c r="H81" s="151">
        <v>0</v>
      </c>
      <c r="I81" s="212">
        <v>84.662029277386893</v>
      </c>
      <c r="J81" s="220">
        <v>2505</v>
      </c>
      <c r="K81" s="214">
        <v>76.405900759946348</v>
      </c>
      <c r="L81" s="222">
        <v>8545.9999999999982</v>
      </c>
      <c r="M81" s="216">
        <v>0.1222186</v>
      </c>
      <c r="N81" s="220">
        <v>749</v>
      </c>
      <c r="O81" s="214">
        <v>15.211726384364821</v>
      </c>
      <c r="P81" s="218">
        <v>2603</v>
      </c>
      <c r="Q81" s="268">
        <v>23.087235890454643</v>
      </c>
      <c r="R81" s="266">
        <v>261.22859704746179</v>
      </c>
      <c r="S81" s="270">
        <v>21.664827586206897</v>
      </c>
      <c r="T81" s="274">
        <v>541.84276668728194</v>
      </c>
      <c r="U81" s="270">
        <v>2.2599999999999998</v>
      </c>
      <c r="V81" s="274">
        <v>4409.2599999999993</v>
      </c>
      <c r="W81" s="270">
        <v>2.0502306509482322</v>
      </c>
      <c r="X81" s="272">
        <v>4</v>
      </c>
      <c r="Y81" s="327">
        <v>27.079065956575178</v>
      </c>
      <c r="Z81" s="363">
        <v>128.34084391642767</v>
      </c>
      <c r="AA81" s="329">
        <v>35.299999999999997</v>
      </c>
      <c r="AB81" s="363">
        <v>7.9610663520123568</v>
      </c>
      <c r="AC81" s="331">
        <v>44.3</v>
      </c>
      <c r="AD81" s="365">
        <v>9.9907999828370375</v>
      </c>
      <c r="AE81" s="333">
        <v>2.9411764705882351</v>
      </c>
      <c r="AF81" s="363">
        <v>89.444106794009116</v>
      </c>
      <c r="AG81" s="329">
        <v>0</v>
      </c>
      <c r="AH81" s="363">
        <v>0</v>
      </c>
      <c r="AI81" s="329">
        <v>0</v>
      </c>
      <c r="AJ81" s="363">
        <v>0</v>
      </c>
      <c r="AK81" s="329">
        <v>17.958157493041213</v>
      </c>
      <c r="AL81" s="363">
        <v>2</v>
      </c>
      <c r="AM81" s="329">
        <v>0</v>
      </c>
      <c r="AN81" s="363">
        <v>0</v>
      </c>
      <c r="AO81" s="329">
        <v>70.2</v>
      </c>
      <c r="AP81" s="361">
        <v>42.049800000000005</v>
      </c>
      <c r="AQ81" s="375">
        <v>4.4534412955465585</v>
      </c>
      <c r="AR81" s="406">
        <v>22</v>
      </c>
      <c r="AS81" s="377">
        <v>2.6694045174537986</v>
      </c>
      <c r="AT81" s="406">
        <v>13</v>
      </c>
      <c r="AU81" s="377">
        <v>4.9832877544819203</v>
      </c>
      <c r="AV81" s="406">
        <v>328</v>
      </c>
      <c r="AW81" s="377">
        <v>92.658560377659512</v>
      </c>
      <c r="AX81" s="406">
        <v>563.89597739197234</v>
      </c>
      <c r="AY81" s="377">
        <v>75</v>
      </c>
      <c r="AZ81" s="406">
        <v>1</v>
      </c>
      <c r="BA81" s="377">
        <v>67.567567567567593</v>
      </c>
      <c r="BB81" s="404">
        <v>26.594594594594575</v>
      </c>
      <c r="BC81" s="416">
        <v>1.6923076923076923</v>
      </c>
      <c r="BD81" s="12"/>
      <c r="BE81" s="418">
        <v>0.84520101803460501</v>
      </c>
      <c r="BF81" s="12"/>
      <c r="BG81" s="418">
        <v>0.69994390653721228</v>
      </c>
      <c r="BH81" s="12"/>
      <c r="BI81" s="418">
        <v>0.79603177942504977</v>
      </c>
      <c r="BJ81" s="147"/>
      <c r="BK81" s="445">
        <v>78.773457843225273</v>
      </c>
      <c r="BL81" s="470">
        <v>2364.0000000000018</v>
      </c>
      <c r="BM81" s="447">
        <v>18.398132351620724</v>
      </c>
      <c r="BN81" s="470">
        <v>9088</v>
      </c>
      <c r="BO81" s="447">
        <v>0</v>
      </c>
      <c r="BP81" s="147"/>
      <c r="BQ81" s="484">
        <v>83.95160572902752</v>
      </c>
      <c r="BR81" s="540">
        <v>1870.1193843964227</v>
      </c>
      <c r="BS81" s="486">
        <v>45.512265550707859</v>
      </c>
      <c r="BT81" s="540">
        <v>511148.25439999998</v>
      </c>
      <c r="BU81" s="488">
        <v>41.302931596091206</v>
      </c>
      <c r="BV81" s="540">
        <v>1802</v>
      </c>
      <c r="BW81" s="488">
        <v>0.10769178971912419</v>
      </c>
      <c r="BX81" s="538">
        <v>1209.4864903354837</v>
      </c>
      <c r="BY81" s="550">
        <v>23.294908741594618</v>
      </c>
      <c r="BZ81" s="578">
        <v>485</v>
      </c>
      <c r="CA81" s="552">
        <v>80.696538543215127</v>
      </c>
      <c r="CB81" s="578">
        <v>909.1930346145673</v>
      </c>
      <c r="CC81" s="552">
        <v>64.237009169997648</v>
      </c>
      <c r="CD81" s="578">
        <v>1521.3576299083002</v>
      </c>
      <c r="CE81" s="552">
        <v>5.9044048734770387</v>
      </c>
      <c r="CF81" s="578">
        <v>63</v>
      </c>
      <c r="CG81" s="552">
        <v>18.743768693918245</v>
      </c>
      <c r="CH81" s="578">
        <v>188</v>
      </c>
      <c r="CI81" s="552">
        <v>9.0579710144927539</v>
      </c>
      <c r="CJ81" s="578">
        <v>1</v>
      </c>
      <c r="CK81" s="552">
        <v>0.25558951892890036</v>
      </c>
      <c r="CL81" s="147"/>
      <c r="CM81" s="588">
        <v>0</v>
      </c>
      <c r="CN81" s="10">
        <v>0</v>
      </c>
      <c r="CO81" s="590">
        <v>3.5261667642669159</v>
      </c>
      <c r="CP81" s="620">
        <v>120</v>
      </c>
      <c r="CQ81" s="590">
        <v>21.951219512195124</v>
      </c>
      <c r="CR81" s="620">
        <v>9</v>
      </c>
      <c r="CS81" s="590">
        <v>53.289902280130299</v>
      </c>
      <c r="CT81" s="620">
        <v>1434</v>
      </c>
      <c r="CU81" s="590">
        <v>1.6917460600124654</v>
      </c>
      <c r="CV81" s="622">
        <v>19</v>
      </c>
      <c r="CW81" s="636">
        <v>0.36168907</v>
      </c>
      <c r="CX81" s="12"/>
      <c r="CY81" s="638">
        <v>39.845599999999997</v>
      </c>
      <c r="CZ81" s="12"/>
      <c r="DA81" s="640">
        <v>13.344578764876768</v>
      </c>
      <c r="DB81" s="666">
        <v>1424</v>
      </c>
      <c r="DC81" s="682">
        <v>30.630925138934291</v>
      </c>
      <c r="DD81" s="678">
        <v>937</v>
      </c>
      <c r="DE81" s="680">
        <v>81.922196796338667</v>
      </c>
      <c r="DF81" s="678">
        <v>2506</v>
      </c>
      <c r="DG81" s="680">
        <v>0</v>
      </c>
      <c r="DH81" s="676">
        <v>0</v>
      </c>
      <c r="DI81" s="720">
        <v>1.78</v>
      </c>
      <c r="DJ81" s="12"/>
      <c r="DK81" s="718">
        <v>0.10769178971912419</v>
      </c>
      <c r="DL81" s="1050">
        <v>1209.4864903354837</v>
      </c>
      <c r="DM81" s="1052">
        <v>0</v>
      </c>
      <c r="DN81" s="716">
        <v>0</v>
      </c>
      <c r="DO81" s="770">
        <v>0</v>
      </c>
      <c r="DP81" s="768">
        <v>0</v>
      </c>
      <c r="DQ81" s="772">
        <v>0</v>
      </c>
      <c r="DR81" s="766">
        <v>0</v>
      </c>
      <c r="DS81" s="802">
        <v>0</v>
      </c>
      <c r="DT81" s="808">
        <v>0</v>
      </c>
      <c r="DU81" s="804">
        <v>70.294058322906494</v>
      </c>
      <c r="DV81" s="808">
        <v>21283838</v>
      </c>
      <c r="DW81" s="804">
        <v>86.546762589928051</v>
      </c>
      <c r="DX81" s="806">
        <v>187</v>
      </c>
      <c r="DY81" s="852">
        <v>0</v>
      </c>
      <c r="DZ81" s="12"/>
      <c r="EA81" s="850">
        <v>493.16583251953125</v>
      </c>
      <c r="EB81" s="848">
        <v>5492387.8767700195</v>
      </c>
      <c r="EC81" s="157"/>
      <c r="ED81" s="157"/>
      <c r="EE81" s="157"/>
      <c r="EF81" s="157"/>
      <c r="EG81" s="157"/>
      <c r="EH81" s="157"/>
      <c r="EI81" s="157"/>
      <c r="EJ81" s="157"/>
      <c r="EK81" s="157"/>
      <c r="EL81" s="157"/>
      <c r="EM81" s="157"/>
      <c r="EN81" s="157"/>
      <c r="EO81" s="157"/>
      <c r="EP81" s="157"/>
      <c r="EQ81" s="157"/>
      <c r="ER81" s="157"/>
      <c r="ES81" s="157"/>
      <c r="ET81" s="157"/>
      <c r="EU81" s="157"/>
    </row>
    <row r="82" spans="1:151" s="13" customFormat="1" ht="16" customHeight="1" x14ac:dyDescent="0.35">
      <c r="A82" s="35"/>
      <c r="B82" s="203">
        <v>21001</v>
      </c>
      <c r="C82" s="9" t="s">
        <v>135</v>
      </c>
      <c r="D82" s="149" t="s">
        <v>86</v>
      </c>
      <c r="E82" s="11">
        <v>43.956106983553674</v>
      </c>
      <c r="F82" s="150">
        <v>293</v>
      </c>
      <c r="G82" s="10">
        <v>15198</v>
      </c>
      <c r="H82" s="151">
        <v>0</v>
      </c>
      <c r="I82" s="212">
        <v>89.887155973807097</v>
      </c>
      <c r="J82" s="220">
        <v>4402</v>
      </c>
      <c r="K82" s="214">
        <v>93.067400275103168</v>
      </c>
      <c r="L82" s="222">
        <v>13532</v>
      </c>
      <c r="M82" s="216">
        <v>0.28460800000000003</v>
      </c>
      <c r="N82" s="220">
        <v>2680</v>
      </c>
      <c r="O82" s="214">
        <v>7.7033101757253784</v>
      </c>
      <c r="P82" s="218">
        <v>4517</v>
      </c>
      <c r="Q82" s="268">
        <v>38.478726484091069</v>
      </c>
      <c r="R82" s="266">
        <v>597.97162908925634</v>
      </c>
      <c r="S82" s="270">
        <v>13.56</v>
      </c>
      <c r="T82" s="274">
        <v>395.8079858091948</v>
      </c>
      <c r="U82" s="270">
        <v>5.62</v>
      </c>
      <c r="V82" s="274">
        <v>20192.66</v>
      </c>
      <c r="W82" s="270">
        <v>2.7831895352073479</v>
      </c>
      <c r="X82" s="272">
        <v>10</v>
      </c>
      <c r="Y82" s="327">
        <v>17.876264128494942</v>
      </c>
      <c r="Z82" s="363">
        <v>119.07941701368233</v>
      </c>
      <c r="AA82" s="329">
        <v>27.6</v>
      </c>
      <c r="AB82" s="363">
        <v>8.2855009301089577</v>
      </c>
      <c r="AC82" s="331">
        <v>35.799999999999997</v>
      </c>
      <c r="AD82" s="365">
        <v>10.74713526441669</v>
      </c>
      <c r="AE82" s="333">
        <v>0</v>
      </c>
      <c r="AF82" s="363">
        <v>0</v>
      </c>
      <c r="AG82" s="329">
        <v>0</v>
      </c>
      <c r="AH82" s="363">
        <v>0</v>
      </c>
      <c r="AI82" s="329">
        <v>1.6604400166044003E-2</v>
      </c>
      <c r="AJ82" s="363">
        <v>1</v>
      </c>
      <c r="AK82" s="329">
        <v>13.258203513423931</v>
      </c>
      <c r="AL82" s="363">
        <v>2</v>
      </c>
      <c r="AM82" s="329">
        <v>0</v>
      </c>
      <c r="AN82" s="363">
        <v>0</v>
      </c>
      <c r="AO82" s="329">
        <v>62</v>
      </c>
      <c r="AP82" s="361">
        <v>43.027999999999999</v>
      </c>
      <c r="AQ82" s="375">
        <v>6.8181818181818175</v>
      </c>
      <c r="AR82" s="406">
        <v>51</v>
      </c>
      <c r="AS82" s="377">
        <v>5.7793345008756569</v>
      </c>
      <c r="AT82" s="406">
        <v>33</v>
      </c>
      <c r="AU82" s="377">
        <v>4.873432694582446</v>
      </c>
      <c r="AV82" s="406">
        <v>413</v>
      </c>
      <c r="AW82" s="377">
        <v>93.62757423762605</v>
      </c>
      <c r="AX82" s="406">
        <v>628.57607720056649</v>
      </c>
      <c r="AY82" s="377">
        <v>61.538461538461497</v>
      </c>
      <c r="AZ82" s="406">
        <v>0.76923076923077005</v>
      </c>
      <c r="BA82" s="377">
        <v>44.53125</v>
      </c>
      <c r="BB82" s="404">
        <v>59.90625</v>
      </c>
      <c r="BC82" s="416">
        <v>1.5454545454545454</v>
      </c>
      <c r="BD82" s="12"/>
      <c r="BE82" s="418">
        <v>0.80201159254157695</v>
      </c>
      <c r="BF82" s="12"/>
      <c r="BG82" s="418">
        <v>0.96577981142426239</v>
      </c>
      <c r="BH82" s="12"/>
      <c r="BI82" s="418">
        <v>0.74571442233315621</v>
      </c>
      <c r="BJ82" s="147"/>
      <c r="BK82" s="445">
        <v>48.823334438183615</v>
      </c>
      <c r="BL82" s="470">
        <v>7720.0000000000009</v>
      </c>
      <c r="BM82" s="447">
        <v>19.94696718594631</v>
      </c>
      <c r="BN82" s="470">
        <v>12076</v>
      </c>
      <c r="BO82" s="447">
        <v>0</v>
      </c>
      <c r="BP82" s="147"/>
      <c r="BQ82" s="484">
        <v>41.294688632168935</v>
      </c>
      <c r="BR82" s="540">
        <v>8836.323467085931</v>
      </c>
      <c r="BS82" s="486">
        <v>25.610869439649449</v>
      </c>
      <c r="BT82" s="540">
        <v>385750.9155</v>
      </c>
      <c r="BU82" s="488">
        <v>10.952186350633429</v>
      </c>
      <c r="BV82" s="540">
        <v>4358</v>
      </c>
      <c r="BW82" s="488">
        <v>0.15566391437529181</v>
      </c>
      <c r="BX82" s="538">
        <v>2344.6098783206453</v>
      </c>
      <c r="BY82" s="550">
        <v>14.497773379515092</v>
      </c>
      <c r="BZ82" s="578">
        <v>293</v>
      </c>
      <c r="CA82" s="552">
        <v>77.486495074674295</v>
      </c>
      <c r="CB82" s="578">
        <v>1417.6754051477592</v>
      </c>
      <c r="CC82" s="552">
        <v>57.782796913231692</v>
      </c>
      <c r="CD82" s="578">
        <v>2243.4221720308678</v>
      </c>
      <c r="CE82" s="552">
        <v>9.6913137114142138</v>
      </c>
      <c r="CF82" s="578">
        <v>135</v>
      </c>
      <c r="CG82" s="552">
        <v>26.642335766423358</v>
      </c>
      <c r="CH82" s="578">
        <v>292</v>
      </c>
      <c r="CI82" s="552">
        <v>0</v>
      </c>
      <c r="CJ82" s="578">
        <v>0</v>
      </c>
      <c r="CK82" s="552">
        <v>1.1738407192751765</v>
      </c>
      <c r="CL82" s="147"/>
      <c r="CM82" s="588">
        <v>1</v>
      </c>
      <c r="CN82" s="10">
        <v>1</v>
      </c>
      <c r="CO82" s="590">
        <v>2.941160430291744</v>
      </c>
      <c r="CP82" s="620">
        <v>134</v>
      </c>
      <c r="CQ82" s="590">
        <v>14.606741573033707</v>
      </c>
      <c r="CR82" s="620">
        <v>13</v>
      </c>
      <c r="CS82" s="590">
        <v>23.477727829995914</v>
      </c>
      <c r="CT82" s="620">
        <v>3745</v>
      </c>
      <c r="CU82" s="590">
        <v>1.3942371531005178</v>
      </c>
      <c r="CV82" s="622">
        <v>21</v>
      </c>
      <c r="CW82" s="636">
        <v>0.37271047000000002</v>
      </c>
      <c r="CX82" s="12"/>
      <c r="CY82" s="638">
        <v>23.337299999999999</v>
      </c>
      <c r="CZ82" s="12"/>
      <c r="DA82" s="640">
        <v>18.599942146369685</v>
      </c>
      <c r="DB82" s="666">
        <v>2572</v>
      </c>
      <c r="DC82" s="682">
        <v>25.108046923235232</v>
      </c>
      <c r="DD82" s="678">
        <v>1220</v>
      </c>
      <c r="DE82" s="680">
        <v>81.683473965836598</v>
      </c>
      <c r="DF82" s="678">
        <v>3969</v>
      </c>
      <c r="DG82" s="680">
        <v>4.6403712296983759</v>
      </c>
      <c r="DH82" s="676">
        <v>70</v>
      </c>
      <c r="DI82" s="720">
        <v>1.76</v>
      </c>
      <c r="DJ82" s="12"/>
      <c r="DK82" s="718">
        <v>9.6672529448221489</v>
      </c>
      <c r="DL82" s="1050">
        <v>145608.1638549112</v>
      </c>
      <c r="DM82" s="1052">
        <v>0.15283071999671471</v>
      </c>
      <c r="DN82" s="716">
        <v>253.41724382979999</v>
      </c>
      <c r="DO82" s="770">
        <v>4.0427401960032305E-2</v>
      </c>
      <c r="DP82" s="768">
        <v>1.31</v>
      </c>
      <c r="DQ82" s="772">
        <v>0.10124120757091847</v>
      </c>
      <c r="DR82" s="766">
        <v>0.14990572084234613</v>
      </c>
      <c r="DS82" s="802">
        <v>0</v>
      </c>
      <c r="DT82" s="808">
        <v>0</v>
      </c>
      <c r="DU82" s="804">
        <v>83.600938320159912</v>
      </c>
      <c r="DV82" s="808">
        <v>22883005</v>
      </c>
      <c r="DW82" s="804">
        <v>80.8130081300813</v>
      </c>
      <c r="DX82" s="806">
        <v>354</v>
      </c>
      <c r="DY82" s="852">
        <v>0.39248429238796234</v>
      </c>
      <c r="DZ82" s="12"/>
      <c r="EA82" s="850">
        <v>441.00921630859375</v>
      </c>
      <c r="EB82" s="848">
        <v>6652624.0280151367</v>
      </c>
      <c r="EC82" s="157"/>
      <c r="ED82" s="157"/>
      <c r="EE82" s="157"/>
      <c r="EF82" s="157"/>
      <c r="EG82" s="157"/>
      <c r="EH82" s="157"/>
      <c r="EI82" s="157"/>
      <c r="EJ82" s="157"/>
      <c r="EK82" s="157"/>
      <c r="EL82" s="157"/>
      <c r="EM82" s="157"/>
      <c r="EN82" s="157"/>
      <c r="EO82" s="157"/>
      <c r="EP82" s="157"/>
      <c r="EQ82" s="157"/>
      <c r="ER82" s="157"/>
      <c r="ES82" s="157"/>
      <c r="ET82" s="157"/>
      <c r="EU82" s="157"/>
    </row>
    <row r="83" spans="1:151" s="13" customFormat="1" ht="16" customHeight="1" x14ac:dyDescent="0.35">
      <c r="A83" s="35"/>
      <c r="B83" s="203">
        <v>21002</v>
      </c>
      <c r="C83" s="9" t="s">
        <v>136</v>
      </c>
      <c r="D83" s="149" t="s">
        <v>86</v>
      </c>
      <c r="E83" s="11">
        <v>53.109303084951947</v>
      </c>
      <c r="F83" s="150">
        <v>111</v>
      </c>
      <c r="G83" s="10">
        <v>8972</v>
      </c>
      <c r="H83" s="151">
        <v>37.9</v>
      </c>
      <c r="I83" s="212">
        <v>75.560944587439593</v>
      </c>
      <c r="J83" s="220">
        <v>2638</v>
      </c>
      <c r="K83" s="214">
        <v>57.484276729559745</v>
      </c>
      <c r="L83" s="222">
        <v>4570</v>
      </c>
      <c r="M83" s="216">
        <v>0.1016534</v>
      </c>
      <c r="N83" s="220">
        <v>695</v>
      </c>
      <c r="O83" s="214">
        <v>24.653085326247417</v>
      </c>
      <c r="P83" s="218">
        <v>2552</v>
      </c>
      <c r="Q83" s="268">
        <v>14.047789033874521</v>
      </c>
      <c r="R83" s="266">
        <v>109.75881214765911</v>
      </c>
      <c r="S83" s="270">
        <v>22.833793103448276</v>
      </c>
      <c r="T83" s="274">
        <v>407.88603882290772</v>
      </c>
      <c r="U83" s="270">
        <v>2.82</v>
      </c>
      <c r="V83" s="274">
        <v>3039.96</v>
      </c>
      <c r="W83" s="270">
        <v>0</v>
      </c>
      <c r="X83" s="272">
        <v>0</v>
      </c>
      <c r="Y83" s="327">
        <v>39.34926283680732</v>
      </c>
      <c r="Z83" s="363">
        <v>75.206914082358935</v>
      </c>
      <c r="AA83" s="329">
        <v>38.200000000000003</v>
      </c>
      <c r="AB83" s="363">
        <v>5.3550618034929309</v>
      </c>
      <c r="AC83" s="331">
        <v>49.7</v>
      </c>
      <c r="AD83" s="365">
        <v>6.9671877390994421</v>
      </c>
      <c r="AE83" s="333">
        <v>0</v>
      </c>
      <c r="AF83" s="363">
        <v>0</v>
      </c>
      <c r="AG83" s="329">
        <v>0</v>
      </c>
      <c r="AH83" s="363">
        <v>0</v>
      </c>
      <c r="AI83" s="329">
        <v>0</v>
      </c>
      <c r="AJ83" s="363">
        <v>0</v>
      </c>
      <c r="AK83" s="329">
        <v>11.432491139819366</v>
      </c>
      <c r="AL83" s="363">
        <v>1</v>
      </c>
      <c r="AM83" s="329">
        <v>0</v>
      </c>
      <c r="AN83" s="363">
        <v>0</v>
      </c>
      <c r="AO83" s="329">
        <v>94.4</v>
      </c>
      <c r="AP83" s="361">
        <v>33.984000000000002</v>
      </c>
      <c r="AQ83" s="375">
        <v>2.0172910662824206</v>
      </c>
      <c r="AR83" s="406">
        <v>7</v>
      </c>
      <c r="AS83" s="377">
        <v>2.3569023569023568</v>
      </c>
      <c r="AT83" s="406">
        <v>7</v>
      </c>
      <c r="AU83" s="377">
        <v>6.6742295329930048</v>
      </c>
      <c r="AV83" s="406">
        <v>353</v>
      </c>
      <c r="AW83" s="377">
        <v>91.678498490789693</v>
      </c>
      <c r="AX83" s="406">
        <v>498.29151037151314</v>
      </c>
      <c r="AY83" s="377">
        <v>100</v>
      </c>
      <c r="AZ83" s="406">
        <v>0</v>
      </c>
      <c r="BA83" s="377">
        <v>68.181818181818201</v>
      </c>
      <c r="BB83" s="404">
        <v>12.72727272727272</v>
      </c>
      <c r="BC83" s="416">
        <v>1</v>
      </c>
      <c r="BD83" s="12"/>
      <c r="BE83" s="418">
        <v>0.8449727067706464</v>
      </c>
      <c r="BF83" s="12"/>
      <c r="BG83" s="418">
        <v>1.06284004296895</v>
      </c>
      <c r="BH83" s="12"/>
      <c r="BI83" s="418">
        <v>0.6060942955114329</v>
      </c>
      <c r="BJ83" s="147"/>
      <c r="BK83" s="445">
        <v>81.91379901680574</v>
      </c>
      <c r="BL83" s="470">
        <v>1582.0000000000027</v>
      </c>
      <c r="BM83" s="447">
        <v>29.873099348348003</v>
      </c>
      <c r="BN83" s="470">
        <v>6134</v>
      </c>
      <c r="BO83" s="447">
        <v>0</v>
      </c>
      <c r="BP83" s="147"/>
      <c r="BQ83" s="484">
        <v>74.101610904584987</v>
      </c>
      <c r="BR83" s="540">
        <v>2179.8674101610814</v>
      </c>
      <c r="BS83" s="486">
        <v>68.915895182111569</v>
      </c>
      <c r="BT83" s="540">
        <v>597914.30660000001</v>
      </c>
      <c r="BU83" s="488">
        <v>64.511366991437853</v>
      </c>
      <c r="BV83" s="540">
        <v>1202</v>
      </c>
      <c r="BW83" s="488">
        <v>0.3207581856678044</v>
      </c>
      <c r="BX83" s="538">
        <v>2782.8980188538708</v>
      </c>
      <c r="BY83" s="550">
        <v>10.287443267776098</v>
      </c>
      <c r="BZ83" s="578">
        <v>136</v>
      </c>
      <c r="CA83" s="552">
        <v>77.397078353253661</v>
      </c>
      <c r="CB83" s="578">
        <v>851.45205843293479</v>
      </c>
      <c r="CC83" s="552">
        <v>46.90992767915845</v>
      </c>
      <c r="CD83" s="578">
        <v>1615</v>
      </c>
      <c r="CE83" s="552">
        <v>11.627906976744185</v>
      </c>
      <c r="CF83" s="578">
        <v>90</v>
      </c>
      <c r="CG83" s="552">
        <v>36.26543209876543</v>
      </c>
      <c r="CH83" s="578">
        <v>235</v>
      </c>
      <c r="CI83" s="552">
        <v>22.668026748271561</v>
      </c>
      <c r="CJ83" s="578">
        <v>2</v>
      </c>
      <c r="CK83" s="552">
        <v>0.2821410889737308</v>
      </c>
      <c r="CL83" s="147"/>
      <c r="CM83" s="588">
        <v>0</v>
      </c>
      <c r="CN83" s="10">
        <v>0</v>
      </c>
      <c r="CO83" s="590">
        <v>3.5914552549492873</v>
      </c>
      <c r="CP83" s="620">
        <v>79</v>
      </c>
      <c r="CQ83" s="590">
        <v>10.526315789473685</v>
      </c>
      <c r="CR83" s="620">
        <v>2</v>
      </c>
      <c r="CS83" s="590">
        <v>44.995571302037199</v>
      </c>
      <c r="CT83" s="620">
        <v>1863.0000000000002</v>
      </c>
      <c r="CU83" s="590">
        <v>2.3052097740894419</v>
      </c>
      <c r="CV83" s="622">
        <v>20</v>
      </c>
      <c r="CW83" s="636">
        <v>0.36654495999999998</v>
      </c>
      <c r="CX83" s="12"/>
      <c r="CY83" s="638">
        <v>56.613100000000003</v>
      </c>
      <c r="CZ83" s="12"/>
      <c r="DA83" s="640">
        <v>8.1489062300115105</v>
      </c>
      <c r="DB83" s="666">
        <v>637</v>
      </c>
      <c r="DC83" s="682">
        <v>17.358828801912161</v>
      </c>
      <c r="DD83" s="678">
        <v>581</v>
      </c>
      <c r="DE83" s="680">
        <v>69.405437705407834</v>
      </c>
      <c r="DF83" s="678">
        <v>2323</v>
      </c>
      <c r="DG83" s="680">
        <v>0</v>
      </c>
      <c r="DH83" s="676">
        <v>0</v>
      </c>
      <c r="DI83" s="720">
        <v>1</v>
      </c>
      <c r="DJ83" s="12"/>
      <c r="DK83" s="718">
        <v>0.40786949238523967</v>
      </c>
      <c r="DL83" s="1050">
        <v>3538.6757159343392</v>
      </c>
      <c r="DM83" s="1052">
        <v>6.2895344119001648E-2</v>
      </c>
      <c r="DN83" s="716">
        <v>9.6205593224299992</v>
      </c>
      <c r="DO83" s="770">
        <v>0</v>
      </c>
      <c r="DP83" s="768">
        <v>0</v>
      </c>
      <c r="DQ83" s="772">
        <v>1.8048899980485728E-2</v>
      </c>
      <c r="DR83" s="766">
        <v>4.0374964987775113E-3</v>
      </c>
      <c r="DS83" s="802">
        <v>0</v>
      </c>
      <c r="DT83" s="808">
        <v>0</v>
      </c>
      <c r="DU83" s="804">
        <v>87.839758396148682</v>
      </c>
      <c r="DV83" s="808">
        <v>15322335</v>
      </c>
      <c r="DW83" s="804">
        <v>89.349775784753362</v>
      </c>
      <c r="DX83" s="806">
        <v>95</v>
      </c>
      <c r="DY83" s="852">
        <v>1.1094085872173309</v>
      </c>
      <c r="DZ83" s="12"/>
      <c r="EA83" s="850">
        <v>727.2008056640625</v>
      </c>
      <c r="EB83" s="848">
        <v>6360825.4471435547</v>
      </c>
      <c r="EC83" s="157"/>
      <c r="ED83" s="157"/>
      <c r="EE83" s="157"/>
      <c r="EF83" s="157"/>
      <c r="EG83" s="157"/>
      <c r="EH83" s="157"/>
      <c r="EI83" s="157"/>
      <c r="EJ83" s="157"/>
      <c r="EK83" s="157"/>
      <c r="EL83" s="157"/>
      <c r="EM83" s="157"/>
      <c r="EN83" s="157"/>
      <c r="EO83" s="157"/>
      <c r="EP83" s="157"/>
      <c r="EQ83" s="157"/>
      <c r="ER83" s="157"/>
      <c r="ES83" s="157"/>
      <c r="ET83" s="157"/>
      <c r="EU83" s="157"/>
    </row>
    <row r="84" spans="1:151" s="13" customFormat="1" ht="16" customHeight="1" x14ac:dyDescent="0.35">
      <c r="A84" s="35"/>
      <c r="B84" s="203">
        <v>21003</v>
      </c>
      <c r="C84" s="9" t="s">
        <v>137</v>
      </c>
      <c r="D84" s="149" t="s">
        <v>86</v>
      </c>
      <c r="E84" s="11">
        <v>55.433784343084987</v>
      </c>
      <c r="F84" s="150">
        <v>78</v>
      </c>
      <c r="G84" s="10">
        <v>12283</v>
      </c>
      <c r="H84" s="151">
        <v>0</v>
      </c>
      <c r="I84" s="212">
        <v>39.260189343460404</v>
      </c>
      <c r="J84" s="220">
        <v>1271.9999999999998</v>
      </c>
      <c r="K84" s="214">
        <v>68.307511276720916</v>
      </c>
      <c r="L84" s="222">
        <v>6965.9999999999991</v>
      </c>
      <c r="M84" s="216">
        <v>7.7123800000000006E-2</v>
      </c>
      <c r="N84" s="220">
        <v>471</v>
      </c>
      <c r="O84" s="214">
        <v>35.342828751242131</v>
      </c>
      <c r="P84" s="218">
        <v>1952</v>
      </c>
      <c r="Q84" s="268">
        <v>14.047789033874521</v>
      </c>
      <c r="R84" s="266">
        <v>173.22062995960559</v>
      </c>
      <c r="S84" s="270">
        <v>22.833793103448276</v>
      </c>
      <c r="T84" s="274">
        <v>620.7044513318308</v>
      </c>
      <c r="U84" s="270">
        <v>3.87</v>
      </c>
      <c r="V84" s="274">
        <v>9346.0500000000011</v>
      </c>
      <c r="W84" s="270">
        <v>0.41407867494824019</v>
      </c>
      <c r="X84" s="272">
        <v>1</v>
      </c>
      <c r="Y84" s="327">
        <v>39.65238480194018</v>
      </c>
      <c r="Z84" s="363">
        <v>100.7805173807599</v>
      </c>
      <c r="AA84" s="329">
        <v>26.9</v>
      </c>
      <c r="AB84" s="363">
        <v>5.7159586551139574</v>
      </c>
      <c r="AC84" s="331">
        <v>33.4</v>
      </c>
      <c r="AD84" s="365">
        <v>7.0971382557920517</v>
      </c>
      <c r="AE84" s="333">
        <v>0</v>
      </c>
      <c r="AF84" s="363">
        <v>0</v>
      </c>
      <c r="AG84" s="329">
        <v>0</v>
      </c>
      <c r="AH84" s="363">
        <v>0</v>
      </c>
      <c r="AI84" s="329">
        <v>0</v>
      </c>
      <c r="AJ84" s="363">
        <v>0</v>
      </c>
      <c r="AK84" s="329">
        <v>60.282466414054426</v>
      </c>
      <c r="AL84" s="363">
        <v>7</v>
      </c>
      <c r="AM84" s="329">
        <v>0</v>
      </c>
      <c r="AN84" s="363">
        <v>0</v>
      </c>
      <c r="AO84" s="329">
        <v>69.5</v>
      </c>
      <c r="AP84" s="361">
        <v>36.973999999999997</v>
      </c>
      <c r="AQ84" s="375">
        <v>7.2507552870090644</v>
      </c>
      <c r="AR84" s="406">
        <v>48</v>
      </c>
      <c r="AS84" s="377">
        <v>6.7615658362989333</v>
      </c>
      <c r="AT84" s="406">
        <v>38</v>
      </c>
      <c r="AU84" s="377">
        <v>5.6379338438976694</v>
      </c>
      <c r="AV84" s="406">
        <v>346</v>
      </c>
      <c r="AW84" s="377">
        <v>93.931450686380231</v>
      </c>
      <c r="AX84" s="406">
        <v>430.68494478759612</v>
      </c>
      <c r="AY84" s="377">
        <v>100</v>
      </c>
      <c r="AZ84" s="406">
        <v>0</v>
      </c>
      <c r="BA84" s="377">
        <v>41.6666666666667</v>
      </c>
      <c r="BB84" s="404">
        <v>43.166666666666643</v>
      </c>
      <c r="BC84" s="416">
        <v>1.263157894736842</v>
      </c>
      <c r="BD84" s="12"/>
      <c r="BE84" s="418">
        <v>0.89799075006995577</v>
      </c>
      <c r="BF84" s="12"/>
      <c r="BG84" s="418">
        <v>1.0205721966912973</v>
      </c>
      <c r="BH84" s="12"/>
      <c r="BI84" s="418">
        <v>0.8476413814828101</v>
      </c>
      <c r="BJ84" s="147"/>
      <c r="BK84" s="445">
        <v>88.046848088184632</v>
      </c>
      <c r="BL84" s="470">
        <v>1388</v>
      </c>
      <c r="BM84" s="447">
        <v>41.448501550120561</v>
      </c>
      <c r="BN84" s="470">
        <v>6799.0000000000009</v>
      </c>
      <c r="BO84" s="447">
        <v>0</v>
      </c>
      <c r="BP84" s="147"/>
      <c r="BQ84" s="484">
        <v>87.382629107981316</v>
      </c>
      <c r="BR84" s="540">
        <v>1339.7124413145441</v>
      </c>
      <c r="BS84" s="486">
        <v>146.88782299254058</v>
      </c>
      <c r="BT84" s="540">
        <v>1673786.7429999998</v>
      </c>
      <c r="BU84" s="488">
        <v>48.029148724743294</v>
      </c>
      <c r="BV84" s="540">
        <v>1569</v>
      </c>
      <c r="BW84" s="488">
        <v>0.18101754518937285</v>
      </c>
      <c r="BX84" s="538">
        <v>2062.6949274329036</v>
      </c>
      <c r="BY84" s="550">
        <v>9.0973201692524679</v>
      </c>
      <c r="BZ84" s="578">
        <v>258</v>
      </c>
      <c r="CA84" s="552">
        <v>80.821917808219183</v>
      </c>
      <c r="CB84" s="578">
        <v>826</v>
      </c>
      <c r="CC84" s="552">
        <v>68.508002065049041</v>
      </c>
      <c r="CD84" s="578">
        <v>1220.3149199793497</v>
      </c>
      <c r="CE84" s="552">
        <v>13.526570048309178</v>
      </c>
      <c r="CF84" s="578">
        <v>140</v>
      </c>
      <c r="CG84" s="552">
        <v>17.49209694415174</v>
      </c>
      <c r="CH84" s="578">
        <v>166</v>
      </c>
      <c r="CI84" s="552">
        <v>8.4537999830924004</v>
      </c>
      <c r="CJ84" s="578">
        <v>1</v>
      </c>
      <c r="CK84" s="552">
        <v>0.5861334502696991</v>
      </c>
      <c r="CL84" s="147"/>
      <c r="CM84" s="588">
        <v>1</v>
      </c>
      <c r="CN84" s="10">
        <v>1</v>
      </c>
      <c r="CO84" s="590">
        <v>3.0019722884426612</v>
      </c>
      <c r="CP84" s="620">
        <v>100</v>
      </c>
      <c r="CQ84" s="590">
        <v>22.222222222222221</v>
      </c>
      <c r="CR84" s="620">
        <v>6</v>
      </c>
      <c r="CS84" s="590">
        <v>66.942696257038762</v>
      </c>
      <c r="CT84" s="620">
        <v>997.99999999999989</v>
      </c>
      <c r="CU84" s="590">
        <v>1.4918824045634049</v>
      </c>
      <c r="CV84" s="622">
        <v>17</v>
      </c>
      <c r="CW84" s="636">
        <v>0.35749354</v>
      </c>
      <c r="CX84" s="12"/>
      <c r="CY84" s="638">
        <v>49.893239999999999</v>
      </c>
      <c r="CZ84" s="12"/>
      <c r="DA84" s="640">
        <v>7.5886017771422782</v>
      </c>
      <c r="DB84" s="666">
        <v>743</v>
      </c>
      <c r="DC84" s="682">
        <v>27.873754152823921</v>
      </c>
      <c r="DD84" s="678">
        <v>839</v>
      </c>
      <c r="DE84" s="680">
        <v>61.328903654485053</v>
      </c>
      <c r="DF84" s="678">
        <v>1846</v>
      </c>
      <c r="DG84" s="680">
        <v>0</v>
      </c>
      <c r="DH84" s="676">
        <v>0</v>
      </c>
      <c r="DI84" s="720">
        <v>1.35</v>
      </c>
      <c r="DJ84" s="12"/>
      <c r="DK84" s="718">
        <v>2.0895889271370858</v>
      </c>
      <c r="DL84" s="1050">
        <v>23810.865824727094</v>
      </c>
      <c r="DM84" s="1052">
        <v>7.0238596921810545E-2</v>
      </c>
      <c r="DN84" s="716">
        <v>39.296357921283324</v>
      </c>
      <c r="DO84" s="770">
        <v>0</v>
      </c>
      <c r="DP84" s="768">
        <v>0</v>
      </c>
      <c r="DQ84" s="772">
        <v>4.8864305214668911E-2</v>
      </c>
      <c r="DR84" s="766">
        <v>3.0754226062789346E-2</v>
      </c>
      <c r="DS84" s="802">
        <v>0</v>
      </c>
      <c r="DT84" s="808">
        <v>0</v>
      </c>
      <c r="DU84" s="804">
        <v>67.46935248374939</v>
      </c>
      <c r="DV84" s="808">
        <v>32077078</v>
      </c>
      <c r="DW84" s="804">
        <v>86.014492753623188</v>
      </c>
      <c r="DX84" s="806">
        <v>193</v>
      </c>
      <c r="DY84" s="852">
        <v>9.6193677745759487E-2</v>
      </c>
      <c r="DZ84" s="12"/>
      <c r="EA84" s="850">
        <v>1341.005615234375</v>
      </c>
      <c r="EB84" s="848">
        <v>15571757.204101563</v>
      </c>
      <c r="EC84" s="157"/>
      <c r="ED84" s="157"/>
      <c r="EE84" s="157"/>
      <c r="EF84" s="157"/>
      <c r="EG84" s="157"/>
      <c r="EH84" s="157"/>
      <c r="EI84" s="157"/>
      <c r="EJ84" s="157"/>
      <c r="EK84" s="157"/>
      <c r="EL84" s="157"/>
      <c r="EM84" s="157"/>
      <c r="EN84" s="157"/>
      <c r="EO84" s="157"/>
      <c r="EP84" s="157"/>
      <c r="EQ84" s="157"/>
      <c r="ER84" s="157"/>
      <c r="ES84" s="157"/>
      <c r="ET84" s="157"/>
      <c r="EU84" s="157"/>
    </row>
    <row r="85" spans="1:151" s="13" customFormat="1" ht="16" customHeight="1" x14ac:dyDescent="0.35">
      <c r="A85" s="35"/>
      <c r="B85" s="203">
        <v>21004</v>
      </c>
      <c r="C85" s="9" t="s">
        <v>138</v>
      </c>
      <c r="D85" s="149" t="s">
        <v>86</v>
      </c>
      <c r="E85" s="11">
        <v>46.844843261360431</v>
      </c>
      <c r="F85" s="150">
        <v>258</v>
      </c>
      <c r="G85" s="10">
        <v>20835</v>
      </c>
      <c r="H85" s="151">
        <v>30.4</v>
      </c>
      <c r="I85" s="212">
        <v>92.569095537827252</v>
      </c>
      <c r="J85" s="220">
        <v>5476</v>
      </c>
      <c r="K85" s="214">
        <v>74.128749934096064</v>
      </c>
      <c r="L85" s="222">
        <v>14060</v>
      </c>
      <c r="M85" s="216">
        <v>0.1322605</v>
      </c>
      <c r="N85" s="220">
        <v>1529</v>
      </c>
      <c r="O85" s="214">
        <v>13.79073756432247</v>
      </c>
      <c r="P85" s="218">
        <v>5026</v>
      </c>
      <c r="Q85" s="268">
        <v>23.087235890454643</v>
      </c>
      <c r="R85" s="266">
        <v>513.26681037293292</v>
      </c>
      <c r="S85" s="270">
        <v>21.664827586206897</v>
      </c>
      <c r="T85" s="274">
        <v>906.13329599801671</v>
      </c>
      <c r="U85" s="270">
        <v>1.96</v>
      </c>
      <c r="V85" s="274">
        <v>6818.84</v>
      </c>
      <c r="W85" s="270">
        <v>0</v>
      </c>
      <c r="X85" s="272">
        <v>0</v>
      </c>
      <c r="Y85" s="327">
        <v>34.566110708242689</v>
      </c>
      <c r="Z85" s="363">
        <v>223.12956248489243</v>
      </c>
      <c r="AA85" s="329">
        <v>45.6</v>
      </c>
      <c r="AB85" s="363">
        <v>18.924177591372082</v>
      </c>
      <c r="AC85" s="331">
        <v>58.7</v>
      </c>
      <c r="AD85" s="365">
        <v>24.360728609946079</v>
      </c>
      <c r="AE85" s="333">
        <v>0.71942446043165476</v>
      </c>
      <c r="AF85" s="363">
        <v>45.849014257737011</v>
      </c>
      <c r="AG85" s="329">
        <v>0</v>
      </c>
      <c r="AH85" s="363">
        <v>0</v>
      </c>
      <c r="AI85" s="329">
        <v>0</v>
      </c>
      <c r="AJ85" s="363">
        <v>0</v>
      </c>
      <c r="AK85" s="329">
        <v>4.8942834768989822</v>
      </c>
      <c r="AL85" s="363">
        <v>1</v>
      </c>
      <c r="AM85" s="329">
        <v>36.982248520710058</v>
      </c>
      <c r="AN85" s="363">
        <v>3</v>
      </c>
      <c r="AO85" s="329">
        <v>90.4</v>
      </c>
      <c r="AP85" s="361">
        <v>81.992800000000003</v>
      </c>
      <c r="AQ85" s="375">
        <v>4.318618042226487</v>
      </c>
      <c r="AR85" s="406">
        <v>45</v>
      </c>
      <c r="AS85" s="377">
        <v>3.9812646370023423</v>
      </c>
      <c r="AT85" s="406">
        <v>34</v>
      </c>
      <c r="AU85" s="377">
        <v>6.5236979635970442</v>
      </c>
      <c r="AV85" s="406">
        <v>724</v>
      </c>
      <c r="AW85" s="377">
        <v>91.458487987137019</v>
      </c>
      <c r="AX85" s="406">
        <v>1106.1258056657571</v>
      </c>
      <c r="AY85" s="377">
        <v>76.470588235294102</v>
      </c>
      <c r="AZ85" s="406">
        <v>3.0588235294117663</v>
      </c>
      <c r="BA85" s="377">
        <v>76.595744680851098</v>
      </c>
      <c r="BB85" s="404">
        <v>29.957446808510596</v>
      </c>
      <c r="BC85" s="416">
        <v>1.3235294117647058</v>
      </c>
      <c r="BD85" s="12"/>
      <c r="BE85" s="418">
        <v>0.82382116721804555</v>
      </c>
      <c r="BF85" s="12"/>
      <c r="BG85" s="418">
        <v>0.7220900047764417</v>
      </c>
      <c r="BH85" s="12"/>
      <c r="BI85" s="418">
        <v>0.59547937920394489</v>
      </c>
      <c r="BJ85" s="147"/>
      <c r="BK85" s="445">
        <v>75.880971025841859</v>
      </c>
      <c r="BL85" s="470">
        <v>4927.9999999999909</v>
      </c>
      <c r="BM85" s="447">
        <v>15.118441660140958</v>
      </c>
      <c r="BN85" s="470">
        <v>17343</v>
      </c>
      <c r="BO85" s="447">
        <v>0</v>
      </c>
      <c r="BP85" s="147"/>
      <c r="BQ85" s="484">
        <v>82.556211791524234</v>
      </c>
      <c r="BR85" s="540">
        <v>3493.6419023935259</v>
      </c>
      <c r="BS85" s="486">
        <v>18.866670495030018</v>
      </c>
      <c r="BT85" s="540">
        <v>383408.47779999999</v>
      </c>
      <c r="BU85" s="488">
        <v>37.941680960548887</v>
      </c>
      <c r="BV85" s="540">
        <v>3618</v>
      </c>
      <c r="BW85" s="488">
        <v>0.61355965071787766</v>
      </c>
      <c r="BX85" s="538">
        <v>12468.759221888709</v>
      </c>
      <c r="BY85" s="550">
        <v>29.231692677070832</v>
      </c>
      <c r="BZ85" s="578">
        <v>487</v>
      </c>
      <c r="CA85" s="552">
        <v>73.655205463040616</v>
      </c>
      <c r="CB85" s="578">
        <v>2199.2634479453691</v>
      </c>
      <c r="CC85" s="552">
        <v>43.860156024270438</v>
      </c>
      <c r="CD85" s="578">
        <v>3886.5613984397578</v>
      </c>
      <c r="CE85" s="552">
        <v>13.131839499739447</v>
      </c>
      <c r="CF85" s="578">
        <v>252</v>
      </c>
      <c r="CG85" s="552">
        <v>32.514177693761816</v>
      </c>
      <c r="CH85" s="578">
        <v>516</v>
      </c>
      <c r="CI85" s="552">
        <v>0</v>
      </c>
      <c r="CJ85" s="578">
        <v>0</v>
      </c>
      <c r="CK85" s="552">
        <v>0.82717277109622955</v>
      </c>
      <c r="CL85" s="147"/>
      <c r="CM85" s="588">
        <v>2</v>
      </c>
      <c r="CN85" s="10">
        <v>2</v>
      </c>
      <c r="CO85" s="590">
        <v>3.0311486317176253</v>
      </c>
      <c r="CP85" s="620">
        <v>185</v>
      </c>
      <c r="CQ85" s="590">
        <v>17.567567567567568</v>
      </c>
      <c r="CR85" s="620">
        <v>13</v>
      </c>
      <c r="CS85" s="590">
        <v>51.680960548885082</v>
      </c>
      <c r="CT85" s="620">
        <v>2817</v>
      </c>
      <c r="CU85" s="590">
        <v>1.5254404094085228</v>
      </c>
      <c r="CV85" s="622">
        <v>31</v>
      </c>
      <c r="CW85" s="636">
        <v>0.40586130999999998</v>
      </c>
      <c r="CX85" s="12"/>
      <c r="CY85" s="638">
        <v>25.928940000000001</v>
      </c>
      <c r="CZ85" s="12"/>
      <c r="DA85" s="640">
        <v>17.33224667209997</v>
      </c>
      <c r="DB85" s="666">
        <v>3190</v>
      </c>
      <c r="DC85" s="682">
        <v>26.986869384934348</v>
      </c>
      <c r="DD85" s="678">
        <v>1562</v>
      </c>
      <c r="DE85" s="680">
        <v>83.137525915687633</v>
      </c>
      <c r="DF85" s="678">
        <v>4812</v>
      </c>
      <c r="DG85" s="680">
        <v>0</v>
      </c>
      <c r="DH85" s="676">
        <v>0</v>
      </c>
      <c r="DI85" s="720">
        <v>1.82</v>
      </c>
      <c r="DJ85" s="12"/>
      <c r="DK85" s="718">
        <v>0.61355965071787766</v>
      </c>
      <c r="DL85" s="1050">
        <v>12468.759221888709</v>
      </c>
      <c r="DM85" s="1052">
        <v>0</v>
      </c>
      <c r="DN85" s="716">
        <v>0</v>
      </c>
      <c r="DO85" s="770">
        <v>0</v>
      </c>
      <c r="DP85" s="768">
        <v>0</v>
      </c>
      <c r="DQ85" s="772">
        <v>2.2980597023059229E-4</v>
      </c>
      <c r="DR85" s="766">
        <v>2.8670433206187707E-5</v>
      </c>
      <c r="DS85" s="802">
        <v>0</v>
      </c>
      <c r="DT85" s="808">
        <v>0</v>
      </c>
      <c r="DU85" s="804">
        <v>67.572945356369019</v>
      </c>
      <c r="DV85" s="808">
        <v>58138956</v>
      </c>
      <c r="DW85" s="804">
        <v>90.196835198764958</v>
      </c>
      <c r="DX85" s="806">
        <v>254</v>
      </c>
      <c r="DY85" s="852">
        <v>0</v>
      </c>
      <c r="DZ85" s="12"/>
      <c r="EA85" s="850">
        <v>1038.0684814453125</v>
      </c>
      <c r="EB85" s="848">
        <v>21209815.212890625</v>
      </c>
      <c r="EC85" s="157"/>
      <c r="ED85" s="157"/>
      <c r="EE85" s="157"/>
      <c r="EF85" s="157"/>
      <c r="EG85" s="157"/>
      <c r="EH85" s="157"/>
      <c r="EI85" s="157"/>
      <c r="EJ85" s="157"/>
      <c r="EK85" s="157"/>
      <c r="EL85" s="157"/>
      <c r="EM85" s="157"/>
      <c r="EN85" s="157"/>
      <c r="EO85" s="157"/>
      <c r="EP85" s="157"/>
      <c r="EQ85" s="157"/>
      <c r="ER85" s="157"/>
      <c r="ES85" s="157"/>
      <c r="ET85" s="157"/>
      <c r="EU85" s="157"/>
    </row>
    <row r="86" spans="1:151" s="13" customFormat="1" ht="16" customHeight="1" x14ac:dyDescent="0.35">
      <c r="A86" s="35"/>
      <c r="B86" s="203">
        <v>21005</v>
      </c>
      <c r="C86" s="9" t="s">
        <v>139</v>
      </c>
      <c r="D86" s="149" t="s">
        <v>86</v>
      </c>
      <c r="E86" s="11">
        <v>41.76996880077219</v>
      </c>
      <c r="F86" s="150">
        <v>315</v>
      </c>
      <c r="G86" s="10">
        <v>8368</v>
      </c>
      <c r="H86" s="151">
        <v>0</v>
      </c>
      <c r="I86" s="212">
        <v>88.545356453390937</v>
      </c>
      <c r="J86" s="220">
        <v>1525</v>
      </c>
      <c r="K86" s="214">
        <v>91.645144628099175</v>
      </c>
      <c r="L86" s="222">
        <v>7097</v>
      </c>
      <c r="M86" s="216">
        <v>0.27499509999999999</v>
      </c>
      <c r="N86" s="220">
        <v>903</v>
      </c>
      <c r="O86" s="214">
        <v>10.737463126843657</v>
      </c>
      <c r="P86" s="218">
        <v>1513</v>
      </c>
      <c r="Q86" s="268">
        <v>38.478726484091069</v>
      </c>
      <c r="R86" s="266">
        <v>346.01769692412751</v>
      </c>
      <c r="S86" s="270">
        <v>13.56</v>
      </c>
      <c r="T86" s="274">
        <v>236.8481063266064</v>
      </c>
      <c r="U86" s="270">
        <v>6.63</v>
      </c>
      <c r="V86" s="274">
        <v>8851.0499999999993</v>
      </c>
      <c r="W86" s="270">
        <v>0</v>
      </c>
      <c r="X86" s="272">
        <v>0</v>
      </c>
      <c r="Y86" s="327">
        <v>16.156670746634028</v>
      </c>
      <c r="Z86" s="363">
        <v>50.305997552019583</v>
      </c>
      <c r="AA86" s="329">
        <v>21.4</v>
      </c>
      <c r="AB86" s="363">
        <v>3.3703873963105111</v>
      </c>
      <c r="AC86" s="331">
        <v>26.2</v>
      </c>
      <c r="AD86" s="365">
        <v>4.1263621394081955</v>
      </c>
      <c r="AE86" s="333">
        <v>0</v>
      </c>
      <c r="AF86" s="363">
        <v>0</v>
      </c>
      <c r="AG86" s="329">
        <v>0</v>
      </c>
      <c r="AH86" s="363">
        <v>0</v>
      </c>
      <c r="AI86" s="329">
        <v>0</v>
      </c>
      <c r="AJ86" s="363">
        <v>0</v>
      </c>
      <c r="AK86" s="329">
        <v>0</v>
      </c>
      <c r="AL86" s="363">
        <v>0</v>
      </c>
      <c r="AM86" s="329">
        <v>0</v>
      </c>
      <c r="AN86" s="363">
        <v>0</v>
      </c>
      <c r="AO86" s="329">
        <v>53.2</v>
      </c>
      <c r="AP86" s="361">
        <v>23.035600000000002</v>
      </c>
      <c r="AQ86" s="375">
        <v>6.3291139240506329</v>
      </c>
      <c r="AR86" s="406">
        <v>15</v>
      </c>
      <c r="AS86" s="377">
        <v>10</v>
      </c>
      <c r="AT86" s="406">
        <v>18</v>
      </c>
      <c r="AU86" s="377">
        <v>4.2190305206463199</v>
      </c>
      <c r="AV86" s="406">
        <v>188</v>
      </c>
      <c r="AW86" s="377">
        <v>93.120492475422552</v>
      </c>
      <c r="AX86" s="406">
        <v>361.51812041654466</v>
      </c>
      <c r="AY86" s="377">
        <v>66.6666666666667</v>
      </c>
      <c r="AZ86" s="406">
        <v>1.3333333333333321</v>
      </c>
      <c r="BA86" s="377">
        <v>60.465116279069797</v>
      </c>
      <c r="BB86" s="404">
        <v>17.395348837209291</v>
      </c>
      <c r="BC86" s="416">
        <v>0.83333333333333337</v>
      </c>
      <c r="BD86" s="12"/>
      <c r="BE86" s="418">
        <v>0.84398616626104783</v>
      </c>
      <c r="BF86" s="12"/>
      <c r="BG86" s="418">
        <v>0.84813306701679081</v>
      </c>
      <c r="BH86" s="12"/>
      <c r="BI86" s="418">
        <v>0.78795370084179783</v>
      </c>
      <c r="BJ86" s="147"/>
      <c r="BK86" s="445">
        <v>60.133414190418421</v>
      </c>
      <c r="BL86" s="470">
        <v>3287.0000000000009</v>
      </c>
      <c r="BM86" s="447">
        <v>18.944815039417826</v>
      </c>
      <c r="BN86" s="470">
        <v>6683</v>
      </c>
      <c r="BO86" s="447">
        <v>0</v>
      </c>
      <c r="BP86" s="147"/>
      <c r="BQ86" s="484">
        <v>50.908856516694676</v>
      </c>
      <c r="BR86" s="540">
        <v>3965.0916591465707</v>
      </c>
      <c r="BS86" s="486">
        <v>16.251454441330569</v>
      </c>
      <c r="BT86" s="540">
        <v>133375.68659999999</v>
      </c>
      <c r="BU86" s="488">
        <v>15.693215339233038</v>
      </c>
      <c r="BV86" s="540">
        <v>1429</v>
      </c>
      <c r="BW86" s="488">
        <v>4.229087782571133E-2</v>
      </c>
      <c r="BX86" s="538">
        <v>347.0812343156129</v>
      </c>
      <c r="BY86" s="550">
        <v>42.25352112676056</v>
      </c>
      <c r="BZ86" s="578">
        <v>390</v>
      </c>
      <c r="CA86" s="552">
        <v>74.80243161094225</v>
      </c>
      <c r="CB86" s="578">
        <v>829.50395136778116</v>
      </c>
      <c r="CC86" s="552">
        <v>58.940852819807432</v>
      </c>
      <c r="CD86" s="578">
        <v>1194.8211829436038</v>
      </c>
      <c r="CE86" s="552">
        <v>8.7563451776649739</v>
      </c>
      <c r="CF86" s="578">
        <v>69</v>
      </c>
      <c r="CG86" s="552">
        <v>19.096209912536445</v>
      </c>
      <c r="CH86" s="578">
        <v>131</v>
      </c>
      <c r="CI86" s="552">
        <v>0</v>
      </c>
      <c r="CJ86" s="578">
        <v>0</v>
      </c>
      <c r="CK86" s="552">
        <v>0.2652595576364547</v>
      </c>
      <c r="CL86" s="147"/>
      <c r="CM86" s="588">
        <v>0</v>
      </c>
      <c r="CN86" s="10">
        <v>0</v>
      </c>
      <c r="CO86" s="590">
        <v>1.2413526067400957</v>
      </c>
      <c r="CP86" s="620">
        <v>32</v>
      </c>
      <c r="CQ86" s="590">
        <v>13.513513513513514</v>
      </c>
      <c r="CR86" s="620">
        <v>5</v>
      </c>
      <c r="CS86" s="590">
        <v>23.303834808259587</v>
      </c>
      <c r="CT86" s="620">
        <v>1300</v>
      </c>
      <c r="CU86" s="590">
        <v>1.7058608504934811</v>
      </c>
      <c r="CV86" s="622">
        <v>14</v>
      </c>
      <c r="CW86" s="636">
        <v>0.34295298000000002</v>
      </c>
      <c r="CX86" s="12"/>
      <c r="CY86" s="638">
        <v>26.535019999999999</v>
      </c>
      <c r="CZ86" s="12"/>
      <c r="DA86" s="640">
        <v>11.410844348529814</v>
      </c>
      <c r="DB86" s="666">
        <v>846</v>
      </c>
      <c r="DC86" s="682">
        <v>42.198581560283685</v>
      </c>
      <c r="DD86" s="678">
        <v>714</v>
      </c>
      <c r="DE86" s="680">
        <v>85.756501182033091</v>
      </c>
      <c r="DF86" s="678">
        <v>1451</v>
      </c>
      <c r="DG86" s="680">
        <v>0</v>
      </c>
      <c r="DH86" s="676">
        <v>0</v>
      </c>
      <c r="DI86" s="720">
        <v>1.99</v>
      </c>
      <c r="DJ86" s="12"/>
      <c r="DK86" s="718">
        <v>4.9878846674974379E-2</v>
      </c>
      <c r="DL86" s="1050">
        <v>409.35569466151475</v>
      </c>
      <c r="DM86" s="1052">
        <v>0</v>
      </c>
      <c r="DN86" s="716">
        <v>0</v>
      </c>
      <c r="DO86" s="770">
        <v>0</v>
      </c>
      <c r="DP86" s="768">
        <v>0</v>
      </c>
      <c r="DQ86" s="772">
        <v>1.2047080920209398E-3</v>
      </c>
      <c r="DR86" s="766">
        <v>1.3382603493353748E-4</v>
      </c>
      <c r="DS86" s="802">
        <v>0</v>
      </c>
      <c r="DT86" s="808">
        <v>0</v>
      </c>
      <c r="DU86" s="804">
        <v>27.541443705558777</v>
      </c>
      <c r="DV86" s="808">
        <v>13161980</v>
      </c>
      <c r="DW86" s="804">
        <v>85.922330097087382</v>
      </c>
      <c r="DX86" s="806">
        <v>145</v>
      </c>
      <c r="DY86" s="852">
        <v>0</v>
      </c>
      <c r="DZ86" s="12"/>
      <c r="EA86" s="850">
        <v>190.70137023925781</v>
      </c>
      <c r="EB86" s="848">
        <v>1572332.7976226807</v>
      </c>
      <c r="EC86" s="157"/>
      <c r="ED86" s="157"/>
      <c r="EE86" s="157"/>
      <c r="EF86" s="157"/>
      <c r="EG86" s="157"/>
      <c r="EH86" s="157"/>
      <c r="EI86" s="157"/>
      <c r="EJ86" s="157"/>
      <c r="EK86" s="157"/>
      <c r="EL86" s="157"/>
      <c r="EM86" s="157"/>
      <c r="EN86" s="157"/>
      <c r="EO86" s="157"/>
      <c r="EP86" s="157"/>
      <c r="EQ86" s="157"/>
      <c r="ER86" s="157"/>
      <c r="ES86" s="157"/>
      <c r="ET86" s="157"/>
      <c r="EU86" s="157"/>
    </row>
    <row r="87" spans="1:151" s="13" customFormat="1" ht="16" customHeight="1" x14ac:dyDescent="0.35">
      <c r="A87" s="35"/>
      <c r="B87" s="203">
        <v>21006</v>
      </c>
      <c r="C87" s="9" t="s">
        <v>140</v>
      </c>
      <c r="D87" s="149" t="s">
        <v>86</v>
      </c>
      <c r="E87" s="11">
        <v>52.512937285324597</v>
      </c>
      <c r="F87" s="150">
        <v>129</v>
      </c>
      <c r="G87" s="10">
        <v>5819</v>
      </c>
      <c r="H87" s="151">
        <v>42.6</v>
      </c>
      <c r="I87" s="212">
        <v>72.98109562207344</v>
      </c>
      <c r="J87" s="220">
        <v>759</v>
      </c>
      <c r="K87" s="214">
        <v>70.227189446683767</v>
      </c>
      <c r="L87" s="222">
        <v>3833</v>
      </c>
      <c r="M87" s="216">
        <v>0.177756</v>
      </c>
      <c r="N87" s="220">
        <v>354</v>
      </c>
      <c r="O87" s="214">
        <v>31.635651322233105</v>
      </c>
      <c r="P87" s="218">
        <v>698</v>
      </c>
      <c r="Q87" s="268">
        <v>23.087235890454643</v>
      </c>
      <c r="R87" s="266">
        <v>95.948404710879217</v>
      </c>
      <c r="S87" s="270">
        <v>21.664827586206897</v>
      </c>
      <c r="T87" s="274">
        <v>332.78384372093024</v>
      </c>
      <c r="U87" s="270">
        <v>3.93</v>
      </c>
      <c r="V87" s="274">
        <v>2153.64</v>
      </c>
      <c r="W87" s="270">
        <v>1.824817518248175</v>
      </c>
      <c r="X87" s="272">
        <v>1</v>
      </c>
      <c r="Y87" s="327">
        <v>45.562130177514796</v>
      </c>
      <c r="Z87" s="363">
        <v>14.153846153846153</v>
      </c>
      <c r="AA87" s="329">
        <v>31.8</v>
      </c>
      <c r="AB87" s="363">
        <v>2.7208967441860463</v>
      </c>
      <c r="AC87" s="331">
        <v>39.9</v>
      </c>
      <c r="AD87" s="365">
        <v>3.413955348837209</v>
      </c>
      <c r="AE87" s="333">
        <v>0.84033613445378152</v>
      </c>
      <c r="AF87" s="363">
        <v>8.8543407345048948</v>
      </c>
      <c r="AG87" s="329">
        <v>0</v>
      </c>
      <c r="AH87" s="363">
        <v>0</v>
      </c>
      <c r="AI87" s="329">
        <v>0</v>
      </c>
      <c r="AJ87" s="363">
        <v>0</v>
      </c>
      <c r="AK87" s="329">
        <v>34.940600978336825</v>
      </c>
      <c r="AL87" s="363">
        <v>2</v>
      </c>
      <c r="AM87" s="329">
        <v>0</v>
      </c>
      <c r="AN87" s="363">
        <v>0</v>
      </c>
      <c r="AO87" s="329">
        <v>48</v>
      </c>
      <c r="AP87" s="361">
        <v>15.984</v>
      </c>
      <c r="AQ87" s="375">
        <v>7.0000000000000009</v>
      </c>
      <c r="AR87" s="406">
        <v>7</v>
      </c>
      <c r="AS87" s="377">
        <v>7.4468085106382977</v>
      </c>
      <c r="AT87" s="406">
        <v>7</v>
      </c>
      <c r="AU87" s="377">
        <v>4.0374488004681099</v>
      </c>
      <c r="AV87" s="406">
        <v>138</v>
      </c>
      <c r="AW87" s="377">
        <v>94.207006715926639</v>
      </c>
      <c r="AX87" s="406">
        <v>233.39969941531535</v>
      </c>
      <c r="AY87" s="377">
        <v>100</v>
      </c>
      <c r="AZ87" s="406">
        <v>0</v>
      </c>
      <c r="BA87" s="377">
        <v>68.571428571428598</v>
      </c>
      <c r="BB87" s="404">
        <v>3.7714285714285687</v>
      </c>
      <c r="BC87" s="416">
        <v>1</v>
      </c>
      <c r="BD87" s="12"/>
      <c r="BE87" s="418">
        <v>0.9108151869203337</v>
      </c>
      <c r="BF87" s="12"/>
      <c r="BG87" s="418">
        <v>1.4884459136320878</v>
      </c>
      <c r="BH87" s="12"/>
      <c r="BI87" s="418">
        <v>0.78192280388837143</v>
      </c>
      <c r="BJ87" s="147"/>
      <c r="BK87" s="445">
        <v>90.53109713487072</v>
      </c>
      <c r="BL87" s="470">
        <v>542</v>
      </c>
      <c r="BM87" s="447">
        <v>43.413696715583512</v>
      </c>
      <c r="BN87" s="470">
        <v>3238.9999999999995</v>
      </c>
      <c r="BO87" s="447">
        <v>0</v>
      </c>
      <c r="BP87" s="147"/>
      <c r="BQ87" s="484">
        <v>61.696281370214287</v>
      </c>
      <c r="BR87" s="540">
        <v>2141.1778714050211</v>
      </c>
      <c r="BS87" s="486">
        <v>39.125432455216021</v>
      </c>
      <c r="BT87" s="540">
        <v>222780.21240000002</v>
      </c>
      <c r="BU87" s="488">
        <v>29.285014691478946</v>
      </c>
      <c r="BV87" s="540">
        <v>722</v>
      </c>
      <c r="BW87" s="488">
        <v>5.8116562141949088E-2</v>
      </c>
      <c r="BX87" s="538">
        <v>330.9157048362581</v>
      </c>
      <c r="BY87" s="550">
        <v>12.687813021702837</v>
      </c>
      <c r="BZ87" s="578">
        <v>76</v>
      </c>
      <c r="CA87" s="552">
        <v>71.540362438220768</v>
      </c>
      <c r="CB87" s="578">
        <v>690.99999999999977</v>
      </c>
      <c r="CC87" s="552">
        <v>55.939040788883908</v>
      </c>
      <c r="CD87" s="578">
        <v>983</v>
      </c>
      <c r="CE87" s="552">
        <v>9.6240601503759411</v>
      </c>
      <c r="CF87" s="578">
        <v>64</v>
      </c>
      <c r="CG87" s="552">
        <v>19.188767550702028</v>
      </c>
      <c r="CH87" s="578">
        <v>123</v>
      </c>
      <c r="CI87" s="552">
        <v>0</v>
      </c>
      <c r="CJ87" s="578">
        <v>0</v>
      </c>
      <c r="CK87" s="552">
        <v>4.9386821046937257E-2</v>
      </c>
      <c r="CL87" s="147"/>
      <c r="CM87" s="588">
        <v>1</v>
      </c>
      <c r="CN87" s="10">
        <v>1</v>
      </c>
      <c r="CO87" s="590">
        <v>1.6265434600524169</v>
      </c>
      <c r="CP87" s="620">
        <v>28</v>
      </c>
      <c r="CQ87" s="590">
        <v>11.111111111111111</v>
      </c>
      <c r="CR87" s="620">
        <v>1</v>
      </c>
      <c r="CS87" s="590">
        <v>42.605288932419192</v>
      </c>
      <c r="CT87" s="620">
        <v>586</v>
      </c>
      <c r="CU87" s="590">
        <v>1.4049877063575693</v>
      </c>
      <c r="CV87" s="622">
        <v>8</v>
      </c>
      <c r="CW87" s="636">
        <v>0.32306937000000002</v>
      </c>
      <c r="CX87" s="12"/>
      <c r="CY87" s="638">
        <v>52.996420000000001</v>
      </c>
      <c r="CZ87" s="12"/>
      <c r="DA87" s="640">
        <v>7.670291929021178</v>
      </c>
      <c r="DB87" s="666">
        <v>402</v>
      </c>
      <c r="DC87" s="682">
        <v>48.333333333333336</v>
      </c>
      <c r="DD87" s="678">
        <v>493</v>
      </c>
      <c r="DE87" s="680">
        <v>63.529411764705884</v>
      </c>
      <c r="DF87" s="678">
        <v>648</v>
      </c>
      <c r="DG87" s="680">
        <v>0</v>
      </c>
      <c r="DH87" s="676">
        <v>0</v>
      </c>
      <c r="DI87" s="720">
        <v>1</v>
      </c>
      <c r="DJ87" s="12"/>
      <c r="DK87" s="718">
        <v>0.121466603758866</v>
      </c>
      <c r="DL87" s="1050">
        <v>691.63084180298301</v>
      </c>
      <c r="DM87" s="1052">
        <v>4.1284407107721223E-2</v>
      </c>
      <c r="DN87" s="716">
        <v>4.4480942165533337</v>
      </c>
      <c r="DO87" s="770">
        <v>0</v>
      </c>
      <c r="DP87" s="768">
        <v>0</v>
      </c>
      <c r="DQ87" s="772">
        <v>4.6781857383207441E-2</v>
      </c>
      <c r="DR87" s="766">
        <v>3.4582801160813323E-3</v>
      </c>
      <c r="DS87" s="802">
        <v>0</v>
      </c>
      <c r="DT87" s="808">
        <v>0</v>
      </c>
      <c r="DU87" s="804">
        <v>68.86562705039978</v>
      </c>
      <c r="DV87" s="808">
        <v>26153357</v>
      </c>
      <c r="DW87" s="804">
        <v>93.277310924369743</v>
      </c>
      <c r="DX87" s="806">
        <v>32</v>
      </c>
      <c r="DY87" s="852">
        <v>0.49996715970337391</v>
      </c>
      <c r="DZ87" s="12"/>
      <c r="EA87" s="850">
        <v>2471.29541015625</v>
      </c>
      <c r="EB87" s="848">
        <v>14145694.927734375</v>
      </c>
      <c r="EC87" s="157"/>
      <c r="ED87" s="157"/>
      <c r="EE87" s="157"/>
      <c r="EF87" s="157"/>
      <c r="EG87" s="157"/>
      <c r="EH87" s="157"/>
      <c r="EI87" s="157"/>
      <c r="EJ87" s="157"/>
      <c r="EK87" s="157"/>
      <c r="EL87" s="157"/>
      <c r="EM87" s="157"/>
      <c r="EN87" s="157"/>
      <c r="EO87" s="157"/>
      <c r="EP87" s="157"/>
      <c r="EQ87" s="157"/>
      <c r="ER87" s="157"/>
      <c r="ES87" s="157"/>
      <c r="ET87" s="157"/>
      <c r="EU87" s="157"/>
    </row>
    <row r="88" spans="1:151" s="13" customFormat="1" ht="16" customHeight="1" x14ac:dyDescent="0.35">
      <c r="A88" s="35"/>
      <c r="B88" s="203">
        <v>21101</v>
      </c>
      <c r="C88" s="9" t="s">
        <v>141</v>
      </c>
      <c r="D88" s="149" t="s">
        <v>86</v>
      </c>
      <c r="E88" s="11">
        <v>56.497712046502443</v>
      </c>
      <c r="F88" s="150">
        <v>63</v>
      </c>
      <c r="G88" s="10">
        <v>21619</v>
      </c>
      <c r="H88" s="151">
        <v>11.6</v>
      </c>
      <c r="I88" s="212">
        <v>52.766831653274082</v>
      </c>
      <c r="J88" s="220">
        <v>3510</v>
      </c>
      <c r="K88" s="214">
        <v>58.955610570556736</v>
      </c>
      <c r="L88" s="222">
        <v>10240</v>
      </c>
      <c r="M88" s="216">
        <v>6.5017900000000003E-2</v>
      </c>
      <c r="N88" s="220">
        <v>826</v>
      </c>
      <c r="O88" s="214">
        <v>38.608323737456821</v>
      </c>
      <c r="P88" s="218">
        <v>3732</v>
      </c>
      <c r="Q88" s="268">
        <v>14.047789033874521</v>
      </c>
      <c r="R88" s="266">
        <v>275.46088397522692</v>
      </c>
      <c r="S88" s="270">
        <v>22.833793103448276</v>
      </c>
      <c r="T88" s="274">
        <v>1198.5653964017492</v>
      </c>
      <c r="U88" s="270">
        <v>1.34</v>
      </c>
      <c r="V88" s="274">
        <v>5768.7000000000007</v>
      </c>
      <c r="W88" s="270">
        <v>0</v>
      </c>
      <c r="X88" s="272">
        <v>0</v>
      </c>
      <c r="Y88" s="327">
        <v>55.393013100436683</v>
      </c>
      <c r="Z88" s="363">
        <v>190.91790393013099</v>
      </c>
      <c r="AA88" s="329">
        <v>20.399999999999999</v>
      </c>
      <c r="AB88" s="363">
        <v>8.1254141503684405</v>
      </c>
      <c r="AC88" s="331">
        <v>25.4</v>
      </c>
      <c r="AD88" s="365">
        <v>10.116937226439136</v>
      </c>
      <c r="AE88" s="333">
        <v>0</v>
      </c>
      <c r="AF88" s="363">
        <v>0</v>
      </c>
      <c r="AG88" s="329">
        <v>0</v>
      </c>
      <c r="AH88" s="363">
        <v>0</v>
      </c>
      <c r="AI88" s="329">
        <v>0</v>
      </c>
      <c r="AJ88" s="363">
        <v>0</v>
      </c>
      <c r="AK88" s="329">
        <v>188.11881188118812</v>
      </c>
      <c r="AL88" s="363">
        <v>38</v>
      </c>
      <c r="AM88" s="329">
        <v>25.597706445502482</v>
      </c>
      <c r="AN88" s="363">
        <v>2</v>
      </c>
      <c r="AO88" s="329">
        <v>65</v>
      </c>
      <c r="AP88" s="361">
        <v>61.034999999999997</v>
      </c>
      <c r="AQ88" s="375">
        <v>5.2631578947368416</v>
      </c>
      <c r="AR88" s="406">
        <v>51</v>
      </c>
      <c r="AS88" s="377">
        <v>4.2675893886966545</v>
      </c>
      <c r="AT88" s="406">
        <v>37</v>
      </c>
      <c r="AU88" s="377">
        <v>8.8115311395159104</v>
      </c>
      <c r="AV88" s="406">
        <v>974</v>
      </c>
      <c r="AW88" s="377">
        <v>95.392897662934047</v>
      </c>
      <c r="AX88" s="406">
        <v>580.86346265727479</v>
      </c>
      <c r="AY88" s="377">
        <v>80.952380952380906</v>
      </c>
      <c r="AZ88" s="406">
        <v>3.2380952380952461</v>
      </c>
      <c r="BA88" s="377">
        <v>55.357142857142897</v>
      </c>
      <c r="BB88" s="404">
        <v>41.96428571428568</v>
      </c>
      <c r="BC88" s="416">
        <v>1.3783783783783783</v>
      </c>
      <c r="BD88" s="12"/>
      <c r="BE88" s="418">
        <v>0.89462952449522215</v>
      </c>
      <c r="BF88" s="12"/>
      <c r="BG88" s="418">
        <v>0.85113085025276358</v>
      </c>
      <c r="BH88" s="12"/>
      <c r="BI88" s="418">
        <v>0.95410578594287154</v>
      </c>
      <c r="BJ88" s="147"/>
      <c r="BK88" s="445">
        <v>87.287128712871294</v>
      </c>
      <c r="BL88" s="470">
        <v>2567.9999999999964</v>
      </c>
      <c r="BM88" s="447">
        <v>42.396039603960396</v>
      </c>
      <c r="BN88" s="470">
        <v>11636</v>
      </c>
      <c r="BO88" s="447">
        <v>0</v>
      </c>
      <c r="BP88" s="147"/>
      <c r="BQ88" s="484">
        <v>85.918881759853392</v>
      </c>
      <c r="BR88" s="540">
        <v>2541.5010311640608</v>
      </c>
      <c r="BS88" s="486">
        <v>141.12565513924051</v>
      </c>
      <c r="BT88" s="540">
        <v>2787231.6890000002</v>
      </c>
      <c r="BU88" s="488">
        <v>56.835005757525913</v>
      </c>
      <c r="BV88" s="540">
        <v>2624</v>
      </c>
      <c r="BW88" s="488">
        <v>0.55607777096617383</v>
      </c>
      <c r="BX88" s="538">
        <v>10982.535976581934</v>
      </c>
      <c r="BY88" s="550">
        <v>7.605633802816901</v>
      </c>
      <c r="BZ88" s="578">
        <v>324</v>
      </c>
      <c r="CA88" s="552">
        <v>78.224901850813239</v>
      </c>
      <c r="CB88" s="578">
        <v>1553.6532529444748</v>
      </c>
      <c r="CC88" s="552">
        <v>74.63483146067415</v>
      </c>
      <c r="CD88" s="578">
        <v>1806.2536516853934</v>
      </c>
      <c r="CE88" s="552">
        <v>5.4510058403634005</v>
      </c>
      <c r="CF88" s="578">
        <v>84</v>
      </c>
      <c r="CG88" s="552">
        <v>9.7376093294460642</v>
      </c>
      <c r="CH88" s="578">
        <v>167</v>
      </c>
      <c r="CI88" s="552">
        <v>24.18847660974312</v>
      </c>
      <c r="CJ88" s="578">
        <v>5</v>
      </c>
      <c r="CK88" s="552">
        <v>0.59437722666189075</v>
      </c>
      <c r="CL88" s="147"/>
      <c r="CM88" s="588">
        <v>1</v>
      </c>
      <c r="CN88" s="10">
        <v>1</v>
      </c>
      <c r="CO88" s="590">
        <v>3.3867839956285164</v>
      </c>
      <c r="CP88" s="620">
        <v>182</v>
      </c>
      <c r="CQ88" s="590">
        <v>19.512195121951219</v>
      </c>
      <c r="CR88" s="620">
        <v>8</v>
      </c>
      <c r="CS88" s="590">
        <v>64.582990623457803</v>
      </c>
      <c r="CT88" s="620">
        <v>2153</v>
      </c>
      <c r="CU88" s="590">
        <v>1.2658227848101267</v>
      </c>
      <c r="CV88" s="622">
        <v>25</v>
      </c>
      <c r="CW88" s="636">
        <v>0.31842119000000002</v>
      </c>
      <c r="CX88" s="12"/>
      <c r="CY88" s="638">
        <v>85.013210000000001</v>
      </c>
      <c r="CZ88" s="12"/>
      <c r="DA88" s="640">
        <v>4.1329204383039553</v>
      </c>
      <c r="DB88" s="666">
        <v>694</v>
      </c>
      <c r="DC88" s="682">
        <v>20.036369647875681</v>
      </c>
      <c r="DD88" s="678">
        <v>1212</v>
      </c>
      <c r="DE88" s="680">
        <v>56.918498925442222</v>
      </c>
      <c r="DF88" s="678">
        <v>3443</v>
      </c>
      <c r="DG88" s="680">
        <v>10.247524752475247</v>
      </c>
      <c r="DH88" s="676">
        <v>207</v>
      </c>
      <c r="DI88" s="720">
        <v>0.97</v>
      </c>
      <c r="DJ88" s="12"/>
      <c r="DK88" s="718">
        <v>0.79232201650968359</v>
      </c>
      <c r="DL88" s="1050">
        <v>15648.359826066251</v>
      </c>
      <c r="DM88" s="1052">
        <v>8.5007202756990183E-2</v>
      </c>
      <c r="DN88" s="716">
        <v>10.215329371794001</v>
      </c>
      <c r="DO88" s="770">
        <v>0</v>
      </c>
      <c r="DP88" s="768">
        <v>0</v>
      </c>
      <c r="DQ88" s="772">
        <v>3.6522980716414133E-2</v>
      </c>
      <c r="DR88" s="766">
        <v>8.0329491648468802E-3</v>
      </c>
      <c r="DS88" s="802">
        <v>1.6876212977807779</v>
      </c>
      <c r="DT88" s="808">
        <v>1</v>
      </c>
      <c r="DU88" s="804">
        <v>68.830180168151855</v>
      </c>
      <c r="DV88" s="808">
        <v>47539433</v>
      </c>
      <c r="DW88" s="804">
        <v>91.787893007977473</v>
      </c>
      <c r="DX88" s="806">
        <v>175</v>
      </c>
      <c r="DY88" s="852">
        <v>0.49159210175275803</v>
      </c>
      <c r="DZ88" s="12"/>
      <c r="EA88" s="850">
        <v>799.08966064453125</v>
      </c>
      <c r="EB88" s="848">
        <v>16141611.145019531</v>
      </c>
      <c r="EC88" s="157"/>
      <c r="ED88" s="157"/>
      <c r="EE88" s="157"/>
      <c r="EF88" s="157"/>
      <c r="EG88" s="157"/>
      <c r="EH88" s="157"/>
      <c r="EI88" s="157"/>
      <c r="EJ88" s="157"/>
      <c r="EK88" s="157"/>
      <c r="EL88" s="157"/>
      <c r="EM88" s="157"/>
      <c r="EN88" s="157"/>
      <c r="EO88" s="157"/>
      <c r="EP88" s="157"/>
      <c r="EQ88" s="157"/>
      <c r="ER88" s="157"/>
      <c r="ES88" s="157"/>
      <c r="ET88" s="157"/>
      <c r="EU88" s="157"/>
    </row>
    <row r="89" spans="1:151" s="13" customFormat="1" ht="16" customHeight="1" x14ac:dyDescent="0.35">
      <c r="A89" s="35"/>
      <c r="B89" s="203">
        <v>21102</v>
      </c>
      <c r="C89" s="9" t="s">
        <v>142</v>
      </c>
      <c r="D89" s="149" t="s">
        <v>86</v>
      </c>
      <c r="E89" s="11">
        <v>55.599377362137048</v>
      </c>
      <c r="F89" s="150">
        <v>72</v>
      </c>
      <c r="G89" s="10">
        <v>19355</v>
      </c>
      <c r="H89" s="151">
        <v>0</v>
      </c>
      <c r="I89" s="212">
        <v>62.15610004464245</v>
      </c>
      <c r="J89" s="220">
        <v>4255</v>
      </c>
      <c r="K89" s="214">
        <v>71.846413095811272</v>
      </c>
      <c r="L89" s="222">
        <v>11938</v>
      </c>
      <c r="M89" s="216">
        <v>0.1195421</v>
      </c>
      <c r="N89" s="220">
        <v>1590</v>
      </c>
      <c r="O89" s="214">
        <v>35.7285736267118</v>
      </c>
      <c r="P89" s="218">
        <v>4177</v>
      </c>
      <c r="Q89" s="268">
        <v>14.047789033874521</v>
      </c>
      <c r="R89" s="266">
        <v>254.95440758896927</v>
      </c>
      <c r="S89" s="270">
        <v>22.833793103448276</v>
      </c>
      <c r="T89" s="274">
        <v>983.47753167482642</v>
      </c>
      <c r="U89" s="270">
        <v>2.71</v>
      </c>
      <c r="V89" s="274">
        <v>10235.67</v>
      </c>
      <c r="W89" s="270">
        <v>1.3238019592268999</v>
      </c>
      <c r="X89" s="272">
        <v>5</v>
      </c>
      <c r="Y89" s="327">
        <v>47.244283995186521</v>
      </c>
      <c r="Z89" s="363">
        <v>107.09410348977137</v>
      </c>
      <c r="AA89" s="329">
        <v>23</v>
      </c>
      <c r="AB89" s="363">
        <v>8.2855856768757832</v>
      </c>
      <c r="AC89" s="331">
        <v>28.8</v>
      </c>
      <c r="AD89" s="365">
        <v>10.374994238870546</v>
      </c>
      <c r="AE89" s="333">
        <v>9.4786729857819912E-2</v>
      </c>
      <c r="AF89" s="363">
        <v>7.3761959904231196</v>
      </c>
      <c r="AG89" s="329">
        <v>0</v>
      </c>
      <c r="AH89" s="363">
        <v>0</v>
      </c>
      <c r="AI89" s="329">
        <v>0</v>
      </c>
      <c r="AJ89" s="363">
        <v>0</v>
      </c>
      <c r="AK89" s="329">
        <v>96.138439352667845</v>
      </c>
      <c r="AL89" s="363">
        <v>18</v>
      </c>
      <c r="AM89" s="329">
        <v>13.59471437505098</v>
      </c>
      <c r="AN89" s="363">
        <v>1</v>
      </c>
      <c r="AO89" s="329">
        <v>85</v>
      </c>
      <c r="AP89" s="361">
        <v>65.11</v>
      </c>
      <c r="AQ89" s="375">
        <v>7.2776280323450138</v>
      </c>
      <c r="AR89" s="406">
        <v>54</v>
      </c>
      <c r="AS89" s="377">
        <v>4.6312178387650089</v>
      </c>
      <c r="AT89" s="406">
        <v>27</v>
      </c>
      <c r="AU89" s="377">
        <v>6.069153776160146</v>
      </c>
      <c r="AV89" s="406">
        <v>668</v>
      </c>
      <c r="AW89" s="377">
        <v>93.61113557704661</v>
      </c>
      <c r="AX89" s="406">
        <v>791.13308149431759</v>
      </c>
      <c r="AY89" s="377">
        <v>72.727272727272705</v>
      </c>
      <c r="AZ89" s="406">
        <v>2.4545454545454559</v>
      </c>
      <c r="BA89" s="377">
        <v>66.094420600858399</v>
      </c>
      <c r="BB89" s="404">
        <v>29.158798283261774</v>
      </c>
      <c r="BC89" s="416">
        <v>2</v>
      </c>
      <c r="BD89" s="12"/>
      <c r="BE89" s="418">
        <v>0.85213581739498212</v>
      </c>
      <c r="BF89" s="12"/>
      <c r="BG89" s="418">
        <v>1.0075282646156432</v>
      </c>
      <c r="BH89" s="12"/>
      <c r="BI89" s="418">
        <v>0.8498751514510825</v>
      </c>
      <c r="BJ89" s="147"/>
      <c r="BK89" s="445">
        <v>75.468674891844259</v>
      </c>
      <c r="BL89" s="470">
        <v>4593</v>
      </c>
      <c r="BM89" s="447">
        <v>42.931154195374667</v>
      </c>
      <c r="BN89" s="470">
        <v>10685</v>
      </c>
      <c r="BO89" s="447">
        <v>0</v>
      </c>
      <c r="BP89" s="147"/>
      <c r="BQ89" s="484">
        <v>71.958146487294286</v>
      </c>
      <c r="BR89" s="540">
        <v>4925.8319880418858</v>
      </c>
      <c r="BS89" s="486">
        <v>100.52473409717344</v>
      </c>
      <c r="BT89" s="540">
        <v>1860009.155</v>
      </c>
      <c r="BU89" s="488">
        <v>41.09863055854747</v>
      </c>
      <c r="BV89" s="540">
        <v>3828</v>
      </c>
      <c r="BW89" s="488">
        <v>0.75562868691816332</v>
      </c>
      <c r="BX89" s="538">
        <v>13981.397594046775</v>
      </c>
      <c r="BY89" s="550">
        <v>9.9687662675689754</v>
      </c>
      <c r="BZ89" s="578">
        <v>383</v>
      </c>
      <c r="CA89" s="552">
        <v>80.990228013029324</v>
      </c>
      <c r="CB89" s="578">
        <v>1459.7603908794781</v>
      </c>
      <c r="CC89" s="552">
        <v>68.831582298631005</v>
      </c>
      <c r="CD89" s="578">
        <v>1958.6233683540277</v>
      </c>
      <c r="CE89" s="552">
        <v>5.7279236276849641</v>
      </c>
      <c r="CF89" s="578">
        <v>96</v>
      </c>
      <c r="CG89" s="552">
        <v>15.607734806629834</v>
      </c>
      <c r="CH89" s="578">
        <v>226</v>
      </c>
      <c r="CI89" s="552">
        <v>10.563566259969367</v>
      </c>
      <c r="CJ89" s="578">
        <v>2</v>
      </c>
      <c r="CK89" s="552">
        <v>0.78817346366122365</v>
      </c>
      <c r="CL89" s="147"/>
      <c r="CM89" s="588">
        <v>1</v>
      </c>
      <c r="CN89" s="10">
        <v>1</v>
      </c>
      <c r="CO89" s="590">
        <v>3.1560592354706491</v>
      </c>
      <c r="CP89" s="620">
        <v>149</v>
      </c>
      <c r="CQ89" s="590">
        <v>14.035087719298245</v>
      </c>
      <c r="CR89" s="620">
        <v>8</v>
      </c>
      <c r="CS89" s="590">
        <v>51.807970456993381</v>
      </c>
      <c r="CT89" s="620">
        <v>3132.0000000000005</v>
      </c>
      <c r="CU89" s="590">
        <v>1.1349510890125925</v>
      </c>
      <c r="CV89" s="622">
        <v>21</v>
      </c>
      <c r="CW89" s="636">
        <v>0.34804278999999999</v>
      </c>
      <c r="CX89" s="12"/>
      <c r="CY89" s="638">
        <v>64.734160000000003</v>
      </c>
      <c r="CZ89" s="12"/>
      <c r="DA89" s="640">
        <v>6.2834306793728807</v>
      </c>
      <c r="DB89" s="666">
        <v>1022</v>
      </c>
      <c r="DC89" s="682">
        <v>19.630377387793136</v>
      </c>
      <c r="DD89" s="678">
        <v>1264</v>
      </c>
      <c r="DE89" s="680">
        <v>57.213853082776829</v>
      </c>
      <c r="DF89" s="678">
        <v>3684</v>
      </c>
      <c r="DG89" s="680">
        <v>40.271324039950862</v>
      </c>
      <c r="DH89" s="676">
        <v>754</v>
      </c>
      <c r="DI89" s="720">
        <v>1</v>
      </c>
      <c r="DJ89" s="12"/>
      <c r="DK89" s="718">
        <v>1.4134334047335884</v>
      </c>
      <c r="DL89" s="1050">
        <v>26152.758287785586</v>
      </c>
      <c r="DM89" s="1052">
        <v>6.3900145973022154E-2</v>
      </c>
      <c r="DN89" s="716">
        <v>36.660471894876665</v>
      </c>
      <c r="DO89" s="770">
        <v>0</v>
      </c>
      <c r="DP89" s="768">
        <v>0</v>
      </c>
      <c r="DQ89" s="772">
        <v>2.7628711303177247E-2</v>
      </c>
      <c r="DR89" s="766">
        <v>2.0668299004542853E-2</v>
      </c>
      <c r="DS89" s="802">
        <v>0</v>
      </c>
      <c r="DT89" s="808">
        <v>0</v>
      </c>
      <c r="DU89" s="804">
        <v>92.318326234817505</v>
      </c>
      <c r="DV89" s="808">
        <v>43000839</v>
      </c>
      <c r="DW89" s="804">
        <v>90.212555610479484</v>
      </c>
      <c r="DX89" s="806">
        <v>198</v>
      </c>
      <c r="DY89" s="852">
        <v>1.4999489299952984</v>
      </c>
      <c r="DZ89" s="12"/>
      <c r="EA89" s="850">
        <v>1339.55078125</v>
      </c>
      <c r="EB89" s="848">
        <v>25080409.27734375</v>
      </c>
      <c r="EC89" s="157"/>
      <c r="ED89" s="157"/>
      <c r="EE89" s="157"/>
      <c r="EF89" s="157"/>
      <c r="EG89" s="157"/>
      <c r="EH89" s="157"/>
      <c r="EI89" s="157"/>
      <c r="EJ89" s="157"/>
      <c r="EK89" s="157"/>
      <c r="EL89" s="157"/>
      <c r="EM89" s="157"/>
      <c r="EN89" s="157"/>
      <c r="EO89" s="157"/>
      <c r="EP89" s="157"/>
      <c r="EQ89" s="157"/>
      <c r="ER89" s="157"/>
      <c r="ES89" s="157"/>
      <c r="ET89" s="157"/>
      <c r="EU89" s="157"/>
    </row>
    <row r="90" spans="1:151" s="13" customFormat="1" ht="16" customHeight="1" x14ac:dyDescent="0.35">
      <c r="A90" s="35"/>
      <c r="B90" s="203">
        <v>21103</v>
      </c>
      <c r="C90" s="9" t="s">
        <v>143</v>
      </c>
      <c r="D90" s="149" t="s">
        <v>86</v>
      </c>
      <c r="E90" s="11">
        <v>58.044782501354753</v>
      </c>
      <c r="F90" s="150">
        <v>46</v>
      </c>
      <c r="G90" s="10">
        <v>8203</v>
      </c>
      <c r="H90" s="151">
        <v>0</v>
      </c>
      <c r="I90" s="212">
        <v>66.513475215114596</v>
      </c>
      <c r="J90" s="220">
        <v>1723</v>
      </c>
      <c r="K90" s="214">
        <v>51.580995621858285</v>
      </c>
      <c r="L90" s="222">
        <v>3181.0000000000005</v>
      </c>
      <c r="M90" s="216">
        <v>6.6357399999999997E-2</v>
      </c>
      <c r="N90" s="220">
        <v>313</v>
      </c>
      <c r="O90" s="214">
        <v>52.296360485268629</v>
      </c>
      <c r="P90" s="218">
        <v>1101</v>
      </c>
      <c r="Q90" s="268">
        <v>14.047789033874521</v>
      </c>
      <c r="R90" s="266">
        <v>94.759395571130142</v>
      </c>
      <c r="S90" s="270">
        <v>22.833793103448276</v>
      </c>
      <c r="T90" s="274">
        <v>396.46806272162934</v>
      </c>
      <c r="U90" s="270">
        <v>4.99</v>
      </c>
      <c r="V90" s="274">
        <v>4086.8100000000004</v>
      </c>
      <c r="W90" s="270">
        <v>1.2210012210012211</v>
      </c>
      <c r="X90" s="272">
        <v>1</v>
      </c>
      <c r="Y90" s="327">
        <v>61.752717391304344</v>
      </c>
      <c r="Z90" s="363">
        <v>20.271059782608702</v>
      </c>
      <c r="AA90" s="329">
        <v>23.9</v>
      </c>
      <c r="AB90" s="363">
        <v>2.789787176325524</v>
      </c>
      <c r="AC90" s="331">
        <v>30.8</v>
      </c>
      <c r="AD90" s="365">
        <v>3.5952069050554871</v>
      </c>
      <c r="AE90" s="333">
        <v>0</v>
      </c>
      <c r="AF90" s="363">
        <v>0</v>
      </c>
      <c r="AG90" s="329">
        <v>0</v>
      </c>
      <c r="AH90" s="363">
        <v>0</v>
      </c>
      <c r="AI90" s="329">
        <v>0</v>
      </c>
      <c r="AJ90" s="363">
        <v>0</v>
      </c>
      <c r="AK90" s="329">
        <v>146.56895403064624</v>
      </c>
      <c r="AL90" s="363">
        <v>11</v>
      </c>
      <c r="AM90" s="329">
        <v>0</v>
      </c>
      <c r="AN90" s="363">
        <v>0</v>
      </c>
      <c r="AO90" s="329">
        <v>68.8</v>
      </c>
      <c r="AP90" s="361">
        <v>16.993599999999997</v>
      </c>
      <c r="AQ90" s="375">
        <v>3.9682539682539679</v>
      </c>
      <c r="AR90" s="406">
        <v>10</v>
      </c>
      <c r="AS90" s="377">
        <v>2.0920502092050208</v>
      </c>
      <c r="AT90" s="406">
        <v>5</v>
      </c>
      <c r="AU90" s="377">
        <v>8.6034318398474738</v>
      </c>
      <c r="AV90" s="406">
        <v>362</v>
      </c>
      <c r="AW90" s="377">
        <v>95.57744049513559</v>
      </c>
      <c r="AX90" s="406">
        <v>207.81607113357813</v>
      </c>
      <c r="AY90" s="377">
        <v>82.352941176470594</v>
      </c>
      <c r="AZ90" s="406">
        <v>0.88235294117647012</v>
      </c>
      <c r="BA90" s="377">
        <v>57.5</v>
      </c>
      <c r="BB90" s="404">
        <v>14.875</v>
      </c>
      <c r="BC90" s="416">
        <v>2</v>
      </c>
      <c r="BD90" s="12"/>
      <c r="BE90" s="418">
        <v>0.94979992520718171</v>
      </c>
      <c r="BF90" s="12"/>
      <c r="BG90" s="418">
        <v>0.80482851515277842</v>
      </c>
      <c r="BH90" s="12"/>
      <c r="BI90" s="418">
        <v>0.71445703415763784</v>
      </c>
      <c r="BJ90" s="147"/>
      <c r="BK90" s="445">
        <v>72.724850099933363</v>
      </c>
      <c r="BL90" s="470">
        <v>2047.0000000000009</v>
      </c>
      <c r="BM90" s="447">
        <v>59.800133244503648</v>
      </c>
      <c r="BN90" s="470">
        <v>3017.0000000000009</v>
      </c>
      <c r="BO90" s="447">
        <v>0</v>
      </c>
      <c r="BP90" s="147"/>
      <c r="BQ90" s="484">
        <v>86.797934151065306</v>
      </c>
      <c r="BR90" s="540">
        <v>856.55003227888312</v>
      </c>
      <c r="BS90" s="486">
        <v>97.999972974457577</v>
      </c>
      <c r="BT90" s="540">
        <v>713635.80320000008</v>
      </c>
      <c r="BU90" s="488">
        <v>56.412478336221838</v>
      </c>
      <c r="BV90" s="540">
        <v>1006</v>
      </c>
      <c r="BW90" s="488">
        <v>0.2696382965616943</v>
      </c>
      <c r="BX90" s="538">
        <v>1963.506075562258</v>
      </c>
      <c r="BY90" s="550">
        <v>7.2231139646869984</v>
      </c>
      <c r="BZ90" s="578">
        <v>90</v>
      </c>
      <c r="CA90" s="552">
        <v>79.020979020979027</v>
      </c>
      <c r="CB90" s="578">
        <v>601.25874125874088</v>
      </c>
      <c r="CC90" s="552">
        <v>56.457094307561597</v>
      </c>
      <c r="CD90" s="578">
        <v>1026.3062871707732</v>
      </c>
      <c r="CE90" s="552">
        <v>8.8852988691437798</v>
      </c>
      <c r="CF90" s="578">
        <v>55</v>
      </c>
      <c r="CG90" s="552">
        <v>26</v>
      </c>
      <c r="CH90" s="578">
        <v>130</v>
      </c>
      <c r="CI90" s="552">
        <v>12.944983818770226</v>
      </c>
      <c r="CJ90" s="578">
        <v>1</v>
      </c>
      <c r="CK90" s="552">
        <v>0.20625034812837839</v>
      </c>
      <c r="CL90" s="147"/>
      <c r="CM90" s="588">
        <v>2</v>
      </c>
      <c r="CN90" s="10">
        <v>2</v>
      </c>
      <c r="CO90" s="590">
        <v>2.5081520741157393</v>
      </c>
      <c r="CP90" s="620">
        <v>44</v>
      </c>
      <c r="CQ90" s="590">
        <v>16.666666666666668</v>
      </c>
      <c r="CR90" s="620">
        <v>3</v>
      </c>
      <c r="CS90" s="590">
        <v>69.324090121317155</v>
      </c>
      <c r="CT90" s="620">
        <v>708.00000000000023</v>
      </c>
      <c r="CU90" s="590">
        <v>2.1971985718209281</v>
      </c>
      <c r="CV90" s="622">
        <v>16</v>
      </c>
      <c r="CW90" s="636">
        <v>0.31945111999999998</v>
      </c>
      <c r="CX90" s="12"/>
      <c r="CY90" s="638">
        <v>76.165149999999997</v>
      </c>
      <c r="CZ90" s="12"/>
      <c r="DA90" s="640">
        <v>3.6156513125309542</v>
      </c>
      <c r="DB90" s="666">
        <v>219</v>
      </c>
      <c r="DC90" s="682">
        <v>22.004357298474947</v>
      </c>
      <c r="DD90" s="678">
        <v>505</v>
      </c>
      <c r="DE90" s="680">
        <v>35.511982570806097</v>
      </c>
      <c r="DF90" s="678">
        <v>815</v>
      </c>
      <c r="DG90" s="680">
        <v>0</v>
      </c>
      <c r="DH90" s="676">
        <v>0</v>
      </c>
      <c r="DI90" s="720">
        <v>1</v>
      </c>
      <c r="DJ90" s="12"/>
      <c r="DK90" s="718">
        <v>0.73066343011012402</v>
      </c>
      <c r="DL90" s="1050">
        <v>5320.6910980619232</v>
      </c>
      <c r="DM90" s="1052">
        <v>6.6804325623725944E-2</v>
      </c>
      <c r="DN90" s="716">
        <v>8.5493348015933321</v>
      </c>
      <c r="DO90" s="770">
        <v>6.9910846519058356E-3</v>
      </c>
      <c r="DP90" s="768">
        <v>0.04</v>
      </c>
      <c r="DQ90" s="772">
        <v>2.755647920257907E-2</v>
      </c>
      <c r="DR90" s="766">
        <v>7.5449627448921884E-3</v>
      </c>
      <c r="DS90" s="802">
        <v>0</v>
      </c>
      <c r="DT90" s="808">
        <v>0</v>
      </c>
      <c r="DU90" s="804">
        <v>73.957765102386475</v>
      </c>
      <c r="DV90" s="808">
        <v>24622812</v>
      </c>
      <c r="DW90" s="804">
        <v>93.361581920903959</v>
      </c>
      <c r="DX90" s="806">
        <v>47</v>
      </c>
      <c r="DY90" s="852">
        <v>1.0293249040842056</v>
      </c>
      <c r="DZ90" s="12"/>
      <c r="EA90" s="850">
        <v>1580.2938232421875</v>
      </c>
      <c r="EB90" s="848">
        <v>11860105.143432617</v>
      </c>
      <c r="EC90" s="157"/>
      <c r="ED90" s="157"/>
      <c r="EE90" s="157"/>
      <c r="EF90" s="157"/>
      <c r="EG90" s="157"/>
      <c r="EH90" s="157"/>
      <c r="EI90" s="157"/>
      <c r="EJ90" s="157"/>
      <c r="EK90" s="157"/>
      <c r="EL90" s="157"/>
      <c r="EM90" s="157"/>
      <c r="EN90" s="157"/>
      <c r="EO90" s="157"/>
      <c r="EP90" s="157"/>
      <c r="EQ90" s="157"/>
      <c r="ER90" s="157"/>
      <c r="ES90" s="157"/>
      <c r="ET90" s="157"/>
      <c r="EU90" s="157"/>
    </row>
    <row r="91" spans="1:151" s="13" customFormat="1" ht="16" customHeight="1" x14ac:dyDescent="0.35">
      <c r="A91" s="35"/>
      <c r="B91" s="203">
        <v>21104</v>
      </c>
      <c r="C91" s="9" t="s">
        <v>144</v>
      </c>
      <c r="D91" s="149" t="s">
        <v>86</v>
      </c>
      <c r="E91" s="11">
        <v>50.906985464542188</v>
      </c>
      <c r="F91" s="150">
        <v>166</v>
      </c>
      <c r="G91" s="10">
        <v>26809</v>
      </c>
      <c r="H91" s="151">
        <v>22.2</v>
      </c>
      <c r="I91" s="212">
        <v>68.13388799736471</v>
      </c>
      <c r="J91" s="220">
        <v>6534</v>
      </c>
      <c r="K91" s="214">
        <v>75.054833811371694</v>
      </c>
      <c r="L91" s="222">
        <v>17794</v>
      </c>
      <c r="M91" s="216">
        <v>0.189471</v>
      </c>
      <c r="N91" s="220">
        <v>3557</v>
      </c>
      <c r="O91" s="214">
        <v>39.736102098204626</v>
      </c>
      <c r="P91" s="218">
        <v>5572</v>
      </c>
      <c r="Q91" s="268">
        <v>23.087235890454643</v>
      </c>
      <c r="R91" s="266">
        <v>700.90108377776505</v>
      </c>
      <c r="S91" s="270">
        <v>21.664827586206897</v>
      </c>
      <c r="T91" s="274">
        <v>1327.1216942439203</v>
      </c>
      <c r="U91" s="270">
        <v>18.399999999999999</v>
      </c>
      <c r="V91" s="274">
        <v>119618.4</v>
      </c>
      <c r="W91" s="270">
        <v>1.2305799107829569</v>
      </c>
      <c r="X91" s="272">
        <v>8</v>
      </c>
      <c r="Y91" s="327">
        <v>52.319842053307006</v>
      </c>
      <c r="Z91" s="363">
        <v>262.24086870681145</v>
      </c>
      <c r="AA91" s="329">
        <v>28.7</v>
      </c>
      <c r="AB91" s="363">
        <v>16.401953048247357</v>
      </c>
      <c r="AC91" s="331">
        <v>36.200000000000003</v>
      </c>
      <c r="AD91" s="365">
        <v>20.688177712423499</v>
      </c>
      <c r="AE91" s="333">
        <v>0</v>
      </c>
      <c r="AF91" s="363">
        <v>0</v>
      </c>
      <c r="AG91" s="329">
        <v>3.38</v>
      </c>
      <c r="AH91" s="363">
        <v>8.9488879999999984</v>
      </c>
      <c r="AI91" s="329">
        <v>5.7721168276445918E-2</v>
      </c>
      <c r="AJ91" s="363">
        <v>6</v>
      </c>
      <c r="AK91" s="329">
        <v>197.79383796120197</v>
      </c>
      <c r="AL91" s="363">
        <v>52</v>
      </c>
      <c r="AM91" s="329">
        <v>28.860584138222958</v>
      </c>
      <c r="AN91" s="363">
        <v>3</v>
      </c>
      <c r="AO91" s="329">
        <v>77.099999999999994</v>
      </c>
      <c r="AP91" s="361">
        <v>105.93539999999999</v>
      </c>
      <c r="AQ91" s="375">
        <v>6.832694763729247</v>
      </c>
      <c r="AR91" s="406">
        <v>107</v>
      </c>
      <c r="AS91" s="377">
        <v>4.1517537580529709</v>
      </c>
      <c r="AT91" s="406">
        <v>58</v>
      </c>
      <c r="AU91" s="377">
        <v>9.0915815949104903</v>
      </c>
      <c r="AV91" s="406">
        <v>1231</v>
      </c>
      <c r="AW91" s="377">
        <v>95.123995166958593</v>
      </c>
      <c r="AX91" s="406">
        <v>787.23098029453377</v>
      </c>
      <c r="AY91" s="377">
        <v>50</v>
      </c>
      <c r="AZ91" s="406">
        <v>10.5</v>
      </c>
      <c r="BA91" s="377">
        <v>68</v>
      </c>
      <c r="BB91" s="404">
        <v>53.760000000000005</v>
      </c>
      <c r="BC91" s="416">
        <v>1.8448275862068966</v>
      </c>
      <c r="BD91" s="12"/>
      <c r="BE91" s="418">
        <v>0.89339925363926798</v>
      </c>
      <c r="BF91" s="12"/>
      <c r="BG91" s="418">
        <v>1.1770749592915288</v>
      </c>
      <c r="BH91" s="12"/>
      <c r="BI91" s="418">
        <v>0.80112590880212575</v>
      </c>
      <c r="BJ91" s="147"/>
      <c r="BK91" s="445">
        <v>70.547736782046385</v>
      </c>
      <c r="BL91" s="470">
        <v>7743.0000000000036</v>
      </c>
      <c r="BM91" s="447">
        <v>49.669075694180272</v>
      </c>
      <c r="BN91" s="470">
        <v>13232.000000000007</v>
      </c>
      <c r="BO91" s="447">
        <v>0</v>
      </c>
      <c r="BP91" s="147"/>
      <c r="BQ91" s="484">
        <v>61.647715440043449</v>
      </c>
      <c r="BR91" s="540">
        <v>9650.2018409762677</v>
      </c>
      <c r="BS91" s="486">
        <v>97.419668020537983</v>
      </c>
      <c r="BT91" s="540">
        <v>2542458.4960000003</v>
      </c>
      <c r="BU91" s="488">
        <v>36.502271252433481</v>
      </c>
      <c r="BV91" s="540">
        <v>5871</v>
      </c>
      <c r="BW91" s="488">
        <v>1.249736588697663</v>
      </c>
      <c r="BX91" s="538">
        <v>32615.625491831612</v>
      </c>
      <c r="BY91" s="550">
        <v>16.605166051660518</v>
      </c>
      <c r="BZ91" s="578">
        <v>765</v>
      </c>
      <c r="CA91" s="552">
        <v>79.39626257786297</v>
      </c>
      <c r="CB91" s="578">
        <v>2151.4422616195498</v>
      </c>
      <c r="CC91" s="552">
        <v>63.606403013182678</v>
      </c>
      <c r="CD91" s="578">
        <v>3094.1836158192091</v>
      </c>
      <c r="CE91" s="552">
        <v>6.6163250629270047</v>
      </c>
      <c r="CF91" s="578">
        <v>184</v>
      </c>
      <c r="CG91" s="552">
        <v>18.023255813953487</v>
      </c>
      <c r="CH91" s="578">
        <v>434</v>
      </c>
      <c r="CI91" s="552">
        <v>22.662033539809638</v>
      </c>
      <c r="CJ91" s="578">
        <v>6</v>
      </c>
      <c r="CK91" s="552">
        <v>2.8087343089282513</v>
      </c>
      <c r="CL91" s="147"/>
      <c r="CM91" s="588">
        <v>1</v>
      </c>
      <c r="CN91" s="10">
        <v>1</v>
      </c>
      <c r="CO91" s="590">
        <v>4.2834587905485071</v>
      </c>
      <c r="CP91" s="620">
        <v>360</v>
      </c>
      <c r="CQ91" s="590">
        <v>25.925925925925927</v>
      </c>
      <c r="CR91" s="620">
        <v>14</v>
      </c>
      <c r="CS91" s="590">
        <v>42.331819165044344</v>
      </c>
      <c r="CT91" s="620">
        <v>5332.0000000000009</v>
      </c>
      <c r="CU91" s="590">
        <v>3.6784427925511531</v>
      </c>
      <c r="CV91" s="622">
        <v>96</v>
      </c>
      <c r="CW91" s="636">
        <v>0.34812942000000002</v>
      </c>
      <c r="CX91" s="12"/>
      <c r="CY91" s="638">
        <v>79.267179999999996</v>
      </c>
      <c r="CZ91" s="12"/>
      <c r="DA91" s="640">
        <v>6.2426690994395901</v>
      </c>
      <c r="DB91" s="666">
        <v>1437</v>
      </c>
      <c r="DC91" s="682">
        <v>24.457897633461751</v>
      </c>
      <c r="DD91" s="678">
        <v>2222</v>
      </c>
      <c r="DE91" s="680">
        <v>45.987892129884422</v>
      </c>
      <c r="DF91" s="678">
        <v>4178</v>
      </c>
      <c r="DG91" s="680">
        <v>0</v>
      </c>
      <c r="DH91" s="676">
        <v>0</v>
      </c>
      <c r="DI91" s="720">
        <v>1</v>
      </c>
      <c r="DJ91" s="12"/>
      <c r="DK91" s="718">
        <v>41.028289156975532</v>
      </c>
      <c r="DL91" s="1050">
        <v>1070756.2904187473</v>
      </c>
      <c r="DM91" s="1052">
        <v>0.91091458052359564</v>
      </c>
      <c r="DN91" s="716">
        <v>2874.7627137366667</v>
      </c>
      <c r="DO91" s="770">
        <v>34.364278362834114</v>
      </c>
      <c r="DP91" s="768">
        <v>1293.52</v>
      </c>
      <c r="DQ91" s="772">
        <v>0.72784947351870211</v>
      </c>
      <c r="DR91" s="766">
        <v>1.9984820083404717</v>
      </c>
      <c r="DS91" s="802">
        <v>0</v>
      </c>
      <c r="DT91" s="808">
        <v>0</v>
      </c>
      <c r="DU91" s="804">
        <v>72.644579410552979</v>
      </c>
      <c r="DV91" s="808">
        <v>47539433</v>
      </c>
      <c r="DW91" s="804">
        <v>89.541918755401895</v>
      </c>
      <c r="DX91" s="806">
        <v>363</v>
      </c>
      <c r="DY91" s="852">
        <v>0.75310026295483112</v>
      </c>
      <c r="DZ91" s="12"/>
      <c r="EA91" s="850">
        <v>321.04147338867188</v>
      </c>
      <c r="EB91" s="848">
        <v>8440180.3353881836</v>
      </c>
      <c r="EC91" s="157"/>
      <c r="ED91" s="157"/>
      <c r="EE91" s="157"/>
      <c r="EF91" s="157"/>
      <c r="EG91" s="157"/>
      <c r="EH91" s="157"/>
      <c r="EI91" s="157"/>
      <c r="EJ91" s="157"/>
      <c r="EK91" s="157"/>
      <c r="EL91" s="157"/>
      <c r="EM91" s="157"/>
      <c r="EN91" s="157"/>
      <c r="EO91" s="157"/>
      <c r="EP91" s="157"/>
      <c r="EQ91" s="157"/>
      <c r="ER91" s="157"/>
      <c r="ES91" s="157"/>
      <c r="ET91" s="157"/>
      <c r="EU91" s="157"/>
    </row>
    <row r="92" spans="1:151" s="13" customFormat="1" ht="16" customHeight="1" x14ac:dyDescent="0.35">
      <c r="A92" s="35"/>
      <c r="B92" s="203">
        <v>21105</v>
      </c>
      <c r="C92" s="9" t="s">
        <v>145</v>
      </c>
      <c r="D92" s="149" t="s">
        <v>86</v>
      </c>
      <c r="E92" s="11">
        <v>47.445673393061277</v>
      </c>
      <c r="F92" s="150">
        <v>243</v>
      </c>
      <c r="G92" s="10">
        <v>42644</v>
      </c>
      <c r="H92" s="151">
        <v>5.9</v>
      </c>
      <c r="I92" s="212">
        <v>44.555458734339936</v>
      </c>
      <c r="J92" s="220">
        <v>6230</v>
      </c>
      <c r="K92" s="214">
        <v>87.134725822025715</v>
      </c>
      <c r="L92" s="222">
        <v>34291</v>
      </c>
      <c r="M92" s="216">
        <v>0.2919524</v>
      </c>
      <c r="N92" s="220">
        <v>7738</v>
      </c>
      <c r="O92" s="214">
        <v>10.786039008652295</v>
      </c>
      <c r="P92" s="218">
        <v>12167</v>
      </c>
      <c r="Q92" s="268">
        <v>38.478726484091069</v>
      </c>
      <c r="R92" s="266">
        <v>2270.4004228618446</v>
      </c>
      <c r="S92" s="270">
        <v>13.56</v>
      </c>
      <c r="T92" s="274">
        <v>1452.4049666169822</v>
      </c>
      <c r="U92" s="270">
        <v>6.09</v>
      </c>
      <c r="V92" s="274">
        <v>62994.96</v>
      </c>
      <c r="W92" s="270">
        <v>9.6674400618716197E-2</v>
      </c>
      <c r="X92" s="272">
        <v>1</v>
      </c>
      <c r="Y92" s="327">
        <v>40.28708133971292</v>
      </c>
      <c r="Z92" s="363">
        <v>489.04880382775116</v>
      </c>
      <c r="AA92" s="329">
        <v>26.3</v>
      </c>
      <c r="AB92" s="363">
        <v>27.854316825901037</v>
      </c>
      <c r="AC92" s="331">
        <v>32.700000000000003</v>
      </c>
      <c r="AD92" s="365">
        <v>34.632553620036653</v>
      </c>
      <c r="AE92" s="333">
        <v>8.1833060556464818E-2</v>
      </c>
      <c r="AF92" s="363">
        <v>12.35116896802362</v>
      </c>
      <c r="AG92" s="329">
        <v>0.47</v>
      </c>
      <c r="AH92" s="363">
        <v>1.988664</v>
      </c>
      <c r="AI92" s="329">
        <v>0</v>
      </c>
      <c r="AJ92" s="363">
        <v>0</v>
      </c>
      <c r="AK92" s="329">
        <v>111.54092602700715</v>
      </c>
      <c r="AL92" s="363">
        <v>47</v>
      </c>
      <c r="AM92" s="329">
        <v>29.873753517634476</v>
      </c>
      <c r="AN92" s="363">
        <v>5</v>
      </c>
      <c r="AO92" s="329">
        <v>88.6</v>
      </c>
      <c r="AP92" s="361">
        <v>197.04640000000001</v>
      </c>
      <c r="AQ92" s="375">
        <v>5.7609630266552019</v>
      </c>
      <c r="AR92" s="406">
        <v>134</v>
      </c>
      <c r="AS92" s="377">
        <v>4.1830708661417324</v>
      </c>
      <c r="AT92" s="406">
        <v>85</v>
      </c>
      <c r="AU92" s="377">
        <v>3.4774307923087417</v>
      </c>
      <c r="AV92" s="406">
        <v>765</v>
      </c>
      <c r="AW92" s="377">
        <v>95.686771842666204</v>
      </c>
      <c r="AX92" s="406">
        <v>1120.5766752753188</v>
      </c>
      <c r="AY92" s="377">
        <v>100</v>
      </c>
      <c r="AZ92" s="406">
        <v>0</v>
      </c>
      <c r="BA92" s="377">
        <v>58.641975308642003</v>
      </c>
      <c r="BB92" s="404">
        <v>96.364197530864118</v>
      </c>
      <c r="BC92" s="416">
        <v>1.5764705882352941</v>
      </c>
      <c r="BD92" s="12"/>
      <c r="BE92" s="418">
        <v>0.81195194613516086</v>
      </c>
      <c r="BF92" s="12"/>
      <c r="BG92" s="418">
        <v>1.013601856668124</v>
      </c>
      <c r="BH92" s="12"/>
      <c r="BI92" s="418">
        <v>0.95421184225376587</v>
      </c>
      <c r="BJ92" s="147"/>
      <c r="BK92" s="445">
        <v>28.06084913496451</v>
      </c>
      <c r="BL92" s="470">
        <v>30313.000000000007</v>
      </c>
      <c r="BM92" s="447">
        <v>29.363742079407647</v>
      </c>
      <c r="BN92" s="470">
        <v>29764</v>
      </c>
      <c r="BO92" s="447">
        <v>0</v>
      </c>
      <c r="BP92" s="147"/>
      <c r="BQ92" s="484">
        <v>43.508576914332039</v>
      </c>
      <c r="BR92" s="540">
        <v>23119.114897809617</v>
      </c>
      <c r="BS92" s="486">
        <v>75.289613765819013</v>
      </c>
      <c r="BT92" s="540">
        <v>3159076.9040000001</v>
      </c>
      <c r="BU92" s="488">
        <v>30.796304443466781</v>
      </c>
      <c r="BV92" s="540">
        <v>9438</v>
      </c>
      <c r="BW92" s="488">
        <v>0.14715093492042539</v>
      </c>
      <c r="BX92" s="538">
        <v>6174.306078326129</v>
      </c>
      <c r="BY92" s="550">
        <v>10.12158534659719</v>
      </c>
      <c r="BZ92" s="578">
        <v>641</v>
      </c>
      <c r="CA92" s="552">
        <v>80.612499999999997</v>
      </c>
      <c r="CB92" s="578">
        <v>3102.193874999999</v>
      </c>
      <c r="CC92" s="552">
        <v>76.921402133681696</v>
      </c>
      <c r="CD92" s="578">
        <v>3180.2307859786615</v>
      </c>
      <c r="CE92" s="552">
        <v>6.7564631761894418</v>
      </c>
      <c r="CF92" s="578">
        <v>311</v>
      </c>
      <c r="CG92" s="552">
        <v>7.6692076692076689</v>
      </c>
      <c r="CH92" s="578">
        <v>332</v>
      </c>
      <c r="CI92" s="552">
        <v>2.3633957269805257</v>
      </c>
      <c r="CJ92" s="578">
        <v>1</v>
      </c>
      <c r="CK92" s="552">
        <v>2.7084022294729948</v>
      </c>
      <c r="CL92" s="147"/>
      <c r="CM92" s="588">
        <v>0</v>
      </c>
      <c r="CN92" s="10">
        <v>0</v>
      </c>
      <c r="CO92" s="590">
        <v>2.0807397881340419</v>
      </c>
      <c r="CP92" s="620">
        <v>257</v>
      </c>
      <c r="CQ92" s="590">
        <v>16.363636363636363</v>
      </c>
      <c r="CR92" s="620">
        <v>18</v>
      </c>
      <c r="CS92" s="590">
        <v>19.350344625311632</v>
      </c>
      <c r="CT92" s="620">
        <v>10999</v>
      </c>
      <c r="CU92" s="590">
        <v>0.76264925284206009</v>
      </c>
      <c r="CV92" s="622">
        <v>32</v>
      </c>
      <c r="CW92" s="636">
        <v>0.35766055000000002</v>
      </c>
      <c r="CX92" s="12"/>
      <c r="CY92" s="638">
        <v>48.622100000000003</v>
      </c>
      <c r="CZ92" s="12"/>
      <c r="DA92" s="640">
        <v>8.3105935752303299</v>
      </c>
      <c r="DB92" s="666">
        <v>3076</v>
      </c>
      <c r="DC92" s="682">
        <v>27.168915912798457</v>
      </c>
      <c r="DD92" s="678">
        <v>3664</v>
      </c>
      <c r="DE92" s="680">
        <v>70.480498294527663</v>
      </c>
      <c r="DF92" s="678">
        <v>9505</v>
      </c>
      <c r="DG92" s="680">
        <v>0</v>
      </c>
      <c r="DH92" s="676">
        <v>0</v>
      </c>
      <c r="DI92" s="720">
        <v>1</v>
      </c>
      <c r="DJ92" s="12"/>
      <c r="DK92" s="718">
        <v>10.681646555832396</v>
      </c>
      <c r="DL92" s="1050">
        <v>448191.2078361715</v>
      </c>
      <c r="DM92" s="1052">
        <v>0.35885156384093381</v>
      </c>
      <c r="DN92" s="716">
        <v>839.56950875366658</v>
      </c>
      <c r="DO92" s="770">
        <v>0.11607968564324778</v>
      </c>
      <c r="DP92" s="768">
        <v>3.25</v>
      </c>
      <c r="DQ92" s="772">
        <v>0.31083270532473722</v>
      </c>
      <c r="DR92" s="766">
        <v>0.60996399108915322</v>
      </c>
      <c r="DS92" s="802">
        <v>0.79460937003369148</v>
      </c>
      <c r="DT92" s="808">
        <v>1</v>
      </c>
      <c r="DU92" s="804">
        <v>73.258531093597412</v>
      </c>
      <c r="DV92" s="808">
        <v>116520608</v>
      </c>
      <c r="DW92" s="804">
        <v>84.353340215307483</v>
      </c>
      <c r="DX92" s="806">
        <v>1061</v>
      </c>
      <c r="DY92" s="852">
        <v>8.9469103841111064E-2</v>
      </c>
      <c r="DZ92" s="12"/>
      <c r="EA92" s="850">
        <v>1353.7825927734375</v>
      </c>
      <c r="EB92" s="848">
        <v>57044337.111694336</v>
      </c>
      <c r="EC92" s="157"/>
      <c r="ED92" s="157"/>
      <c r="EE92" s="157"/>
      <c r="EF92" s="157"/>
      <c r="EG92" s="157"/>
      <c r="EH92" s="157"/>
      <c r="EI92" s="157"/>
      <c r="EJ92" s="157"/>
      <c r="EK92" s="157"/>
      <c r="EL92" s="157"/>
      <c r="EM92" s="157"/>
      <c r="EN92" s="157"/>
      <c r="EO92" s="157"/>
      <c r="EP92" s="157"/>
      <c r="EQ92" s="157"/>
      <c r="ER92" s="157"/>
      <c r="ES92" s="157"/>
      <c r="ET92" s="157"/>
      <c r="EU92" s="157"/>
    </row>
    <row r="93" spans="1:151" s="13" customFormat="1" ht="16" customHeight="1" x14ac:dyDescent="0.35">
      <c r="A93" s="35"/>
      <c r="B93" s="203">
        <v>21201</v>
      </c>
      <c r="C93" s="9" t="s">
        <v>146</v>
      </c>
      <c r="D93" s="149" t="s">
        <v>86</v>
      </c>
      <c r="E93" s="11">
        <v>50.504838190959276</v>
      </c>
      <c r="F93" s="150">
        <v>172</v>
      </c>
      <c r="G93" s="10">
        <v>29799</v>
      </c>
      <c r="H93" s="151">
        <v>0</v>
      </c>
      <c r="I93" s="212">
        <v>75.808436071319861</v>
      </c>
      <c r="J93" s="220">
        <v>8103.9999999999991</v>
      </c>
      <c r="K93" s="214">
        <v>82.227955139919018</v>
      </c>
      <c r="L93" s="222">
        <v>22949</v>
      </c>
      <c r="M93" s="216">
        <v>0.19260389999999999</v>
      </c>
      <c r="N93" s="220">
        <v>4108</v>
      </c>
      <c r="O93" s="214">
        <v>18.625130196004168</v>
      </c>
      <c r="P93" s="218">
        <v>8594</v>
      </c>
      <c r="Q93" s="268">
        <v>23.087235890454643</v>
      </c>
      <c r="R93" s="266">
        <v>627.93755730467274</v>
      </c>
      <c r="S93" s="270">
        <v>21.664827586206897</v>
      </c>
      <c r="T93" s="274">
        <v>1544.7259307779996</v>
      </c>
      <c r="U93" s="270">
        <v>6.54</v>
      </c>
      <c r="V93" s="274">
        <v>51921.06</v>
      </c>
      <c r="W93" s="270">
        <v>12.092203048242849</v>
      </c>
      <c r="X93" s="272">
        <v>96</v>
      </c>
      <c r="Y93" s="327">
        <v>20.555721541679116</v>
      </c>
      <c r="Z93" s="363">
        <v>324.13265610994921</v>
      </c>
      <c r="AA93" s="329">
        <v>39.1</v>
      </c>
      <c r="AB93" s="363">
        <v>17.453888584710743</v>
      </c>
      <c r="AC93" s="331">
        <v>49.6</v>
      </c>
      <c r="AD93" s="365">
        <v>22.140994214876031</v>
      </c>
      <c r="AE93" s="333">
        <v>0</v>
      </c>
      <c r="AF93" s="363">
        <v>0</v>
      </c>
      <c r="AG93" s="329">
        <v>0</v>
      </c>
      <c r="AH93" s="363">
        <v>0</v>
      </c>
      <c r="AI93" s="329">
        <v>0</v>
      </c>
      <c r="AJ93" s="363">
        <v>0</v>
      </c>
      <c r="AK93" s="329">
        <v>16.956049918610962</v>
      </c>
      <c r="AL93" s="363">
        <v>5</v>
      </c>
      <c r="AM93" s="329">
        <v>0</v>
      </c>
      <c r="AN93" s="363">
        <v>0</v>
      </c>
      <c r="AO93" s="329">
        <v>54.7</v>
      </c>
      <c r="AP93" s="361">
        <v>91.130200000000016</v>
      </c>
      <c r="AQ93" s="375">
        <v>1.5262515262515262</v>
      </c>
      <c r="AR93" s="406">
        <v>25</v>
      </c>
      <c r="AS93" s="377">
        <v>1.6271186440677967</v>
      </c>
      <c r="AT93" s="406">
        <v>24</v>
      </c>
      <c r="AU93" s="377">
        <v>5.7418224299065423</v>
      </c>
      <c r="AV93" s="406">
        <v>987</v>
      </c>
      <c r="AW93" s="377">
        <v>89.755386163088673</v>
      </c>
      <c r="AX93" s="406">
        <v>2054.9670895460422</v>
      </c>
      <c r="AY93" s="377">
        <v>66.6666666666667</v>
      </c>
      <c r="AZ93" s="406">
        <v>5.6666666666666607</v>
      </c>
      <c r="BA93" s="377">
        <v>59.649122807017498</v>
      </c>
      <c r="BB93" s="404">
        <v>96.842105263158004</v>
      </c>
      <c r="BC93" s="416">
        <v>1.0416666666666667</v>
      </c>
      <c r="BD93" s="12"/>
      <c r="BE93" s="418">
        <v>0.77143572454816689</v>
      </c>
      <c r="BF93" s="12"/>
      <c r="BG93" s="418">
        <v>0.87281939875169101</v>
      </c>
      <c r="BH93" s="12"/>
      <c r="BI93" s="418">
        <v>0.82071085599243376</v>
      </c>
      <c r="BJ93" s="147"/>
      <c r="BK93" s="445">
        <v>52.930005425936002</v>
      </c>
      <c r="BL93" s="470">
        <v>13879.999999999991</v>
      </c>
      <c r="BM93" s="447">
        <v>50.427292457948965</v>
      </c>
      <c r="BN93" s="470">
        <v>14618.000000000009</v>
      </c>
      <c r="BO93" s="447">
        <v>0</v>
      </c>
      <c r="BP93" s="147"/>
      <c r="BQ93" s="484">
        <v>72.742095562172196</v>
      </c>
      <c r="BR93" s="540">
        <v>7915.6954487451949</v>
      </c>
      <c r="BS93" s="486">
        <v>63.504606089471004</v>
      </c>
      <c r="BT93" s="540">
        <v>1866717.8960000002</v>
      </c>
      <c r="BU93" s="488">
        <v>45.838462266830795</v>
      </c>
      <c r="BV93" s="540">
        <v>5719.9999999999991</v>
      </c>
      <c r="BW93" s="488">
        <v>1.4436644793602709</v>
      </c>
      <c r="BX93" s="538">
        <v>42436.517370795162</v>
      </c>
      <c r="BY93" s="550">
        <v>20.606256046436634</v>
      </c>
      <c r="BZ93" s="578">
        <v>1278</v>
      </c>
      <c r="CA93" s="552">
        <v>70.434077809798268</v>
      </c>
      <c r="CB93" s="578">
        <v>3288.0262067723343</v>
      </c>
      <c r="CC93" s="552">
        <v>57.80601229031722</v>
      </c>
      <c r="CD93" s="578">
        <v>5085.2193987709688</v>
      </c>
      <c r="CE93" s="552">
        <v>12.6688572471705</v>
      </c>
      <c r="CF93" s="578">
        <v>347</v>
      </c>
      <c r="CG93" s="552">
        <v>24.330042313117069</v>
      </c>
      <c r="CH93" s="578">
        <v>690</v>
      </c>
      <c r="CI93" s="552">
        <v>13.516710032778022</v>
      </c>
      <c r="CJ93" s="578">
        <v>4</v>
      </c>
      <c r="CK93" s="552">
        <v>0.85782085079699755</v>
      </c>
      <c r="CL93" s="147"/>
      <c r="CM93" s="588">
        <v>1</v>
      </c>
      <c r="CN93" s="10">
        <v>1</v>
      </c>
      <c r="CO93" s="590">
        <v>5.6605828161004847</v>
      </c>
      <c r="CP93" s="620">
        <v>486</v>
      </c>
      <c r="CQ93" s="590">
        <v>27.027027027027028</v>
      </c>
      <c r="CR93" s="620">
        <v>20</v>
      </c>
      <c r="CS93" s="590">
        <v>41.852097339267111</v>
      </c>
      <c r="CT93" s="620">
        <v>6141</v>
      </c>
      <c r="CU93" s="590">
        <v>1.8370471168566083</v>
      </c>
      <c r="CV93" s="622">
        <v>54</v>
      </c>
      <c r="CW93" s="636">
        <v>0.40826677</v>
      </c>
      <c r="CX93" s="12"/>
      <c r="CY93" s="638">
        <v>46.008510000000001</v>
      </c>
      <c r="CZ93" s="12"/>
      <c r="DA93" s="640">
        <v>19.905178161345283</v>
      </c>
      <c r="DB93" s="666">
        <v>5374</v>
      </c>
      <c r="DC93" s="682">
        <v>15.912785693793632</v>
      </c>
      <c r="DD93" s="678">
        <v>1664</v>
      </c>
      <c r="DE93" s="680">
        <v>58.955723438844792</v>
      </c>
      <c r="DF93" s="678">
        <v>6165</v>
      </c>
      <c r="DG93" s="680">
        <v>0</v>
      </c>
      <c r="DH93" s="676">
        <v>0</v>
      </c>
      <c r="DI93" s="720">
        <v>1</v>
      </c>
      <c r="DJ93" s="12"/>
      <c r="DK93" s="718">
        <v>1.4436644793602709</v>
      </c>
      <c r="DL93" s="1050">
        <v>42436.517370795162</v>
      </c>
      <c r="DM93" s="1052">
        <v>0</v>
      </c>
      <c r="DN93" s="716">
        <v>0</v>
      </c>
      <c r="DO93" s="770">
        <v>3.6115989089232947</v>
      </c>
      <c r="DP93" s="768">
        <v>33.47</v>
      </c>
      <c r="DQ93" s="772">
        <v>0</v>
      </c>
      <c r="DR93" s="766">
        <v>0</v>
      </c>
      <c r="DS93" s="802">
        <v>4.5363303355750366</v>
      </c>
      <c r="DT93" s="808">
        <v>4</v>
      </c>
      <c r="DU93" s="804">
        <v>84.354650974273682</v>
      </c>
      <c r="DV93" s="808">
        <v>49558829</v>
      </c>
      <c r="DW93" s="804">
        <v>94.121365360303415</v>
      </c>
      <c r="DX93" s="806">
        <v>186</v>
      </c>
      <c r="DY93" s="852">
        <v>2.1278431639075279</v>
      </c>
      <c r="DZ93" s="12"/>
      <c r="EA93" s="850">
        <v>662.20672607421875</v>
      </c>
      <c r="EB93" s="848">
        <v>19527151.938476563</v>
      </c>
      <c r="EC93" s="157"/>
      <c r="ED93" s="157"/>
      <c r="EE93" s="157"/>
      <c r="EF93" s="157"/>
      <c r="EG93" s="157"/>
      <c r="EH93" s="157"/>
      <c r="EI93" s="157"/>
      <c r="EJ93" s="157"/>
      <c r="EK93" s="157"/>
      <c r="EL93" s="157"/>
      <c r="EM93" s="157"/>
      <c r="EN93" s="157"/>
      <c r="EO93" s="157"/>
      <c r="EP93" s="157"/>
      <c r="EQ93" s="157"/>
      <c r="ER93" s="157"/>
      <c r="ES93" s="157"/>
      <c r="ET93" s="157"/>
      <c r="EU93" s="157"/>
    </row>
    <row r="94" spans="1:151" s="13" customFormat="1" ht="16" customHeight="1" x14ac:dyDescent="0.35">
      <c r="A94" s="35"/>
      <c r="B94" s="203">
        <v>21202</v>
      </c>
      <c r="C94" s="9" t="s">
        <v>147</v>
      </c>
      <c r="D94" s="149" t="s">
        <v>86</v>
      </c>
      <c r="E94" s="11">
        <v>51.232290007249198</v>
      </c>
      <c r="F94" s="150">
        <v>156</v>
      </c>
      <c r="G94" s="10">
        <v>26225</v>
      </c>
      <c r="H94" s="151">
        <v>0</v>
      </c>
      <c r="I94" s="212">
        <v>75.300805899563585</v>
      </c>
      <c r="J94" s="220">
        <v>6010</v>
      </c>
      <c r="K94" s="214">
        <v>85.898598516075836</v>
      </c>
      <c r="L94" s="222">
        <v>20838.999999999996</v>
      </c>
      <c r="M94" s="216">
        <v>0.1661704</v>
      </c>
      <c r="N94" s="220">
        <v>2635</v>
      </c>
      <c r="O94" s="214">
        <v>22.033243138770779</v>
      </c>
      <c r="P94" s="218">
        <v>6051</v>
      </c>
      <c r="Q94" s="268">
        <v>23.087235890454643</v>
      </c>
      <c r="R94" s="266">
        <v>497.40841923878497</v>
      </c>
      <c r="S94" s="270">
        <v>21.664827586206897</v>
      </c>
      <c r="T94" s="274">
        <v>1355.0609104088917</v>
      </c>
      <c r="U94" s="270">
        <v>6.35</v>
      </c>
      <c r="V94" s="274">
        <v>36487.1</v>
      </c>
      <c r="W94" s="270">
        <v>19.49182039679777</v>
      </c>
      <c r="X94" s="272">
        <v>112</v>
      </c>
      <c r="Y94" s="327">
        <v>25.73862606489034</v>
      </c>
      <c r="Z94" s="363">
        <v>161.88979517853906</v>
      </c>
      <c r="AA94" s="329">
        <v>32.4</v>
      </c>
      <c r="AB94" s="363">
        <v>11.395366054054053</v>
      </c>
      <c r="AC94" s="331">
        <v>41.1</v>
      </c>
      <c r="AD94" s="365">
        <v>14.455232864864865</v>
      </c>
      <c r="AE94" s="333">
        <v>0</v>
      </c>
      <c r="AF94" s="363">
        <v>0</v>
      </c>
      <c r="AG94" s="329">
        <v>0</v>
      </c>
      <c r="AH94" s="363">
        <v>0</v>
      </c>
      <c r="AI94" s="329">
        <v>0</v>
      </c>
      <c r="AJ94" s="363">
        <v>0</v>
      </c>
      <c r="AK94" s="329">
        <v>7.7432343489875715</v>
      </c>
      <c r="AL94" s="363">
        <v>2</v>
      </c>
      <c r="AM94" s="329">
        <v>0</v>
      </c>
      <c r="AN94" s="363">
        <v>0</v>
      </c>
      <c r="AO94" s="329">
        <v>44.5</v>
      </c>
      <c r="AP94" s="361">
        <v>60.075000000000003</v>
      </c>
      <c r="AQ94" s="375">
        <v>2.0671834625323</v>
      </c>
      <c r="AR94" s="406">
        <v>16</v>
      </c>
      <c r="AS94" s="377">
        <v>1.8018018018018018</v>
      </c>
      <c r="AT94" s="406">
        <v>12</v>
      </c>
      <c r="AU94" s="377">
        <v>4.8605681522022417</v>
      </c>
      <c r="AV94" s="406">
        <v>747</v>
      </c>
      <c r="AW94" s="377">
        <v>91.181785209271297</v>
      </c>
      <c r="AX94" s="406">
        <v>1565.850400389696</v>
      </c>
      <c r="AY94" s="377">
        <v>87.5</v>
      </c>
      <c r="AZ94" s="406">
        <v>0.5</v>
      </c>
      <c r="BA94" s="377">
        <v>59.872611464968202</v>
      </c>
      <c r="BB94" s="404">
        <v>50.159235668789748</v>
      </c>
      <c r="BC94" s="416">
        <v>1.3333333333333333</v>
      </c>
      <c r="BD94" s="12"/>
      <c r="BE94" s="418">
        <v>0.79721863682056626</v>
      </c>
      <c r="BF94" s="12"/>
      <c r="BG94" s="418">
        <v>0.80802103359303845</v>
      </c>
      <c r="BH94" s="12"/>
      <c r="BI94" s="418">
        <v>0.80049333039574355</v>
      </c>
      <c r="BJ94" s="147"/>
      <c r="BK94" s="445">
        <v>71.415850400712415</v>
      </c>
      <c r="BL94" s="470">
        <v>7382.9999999999891</v>
      </c>
      <c r="BM94" s="447">
        <v>59.262844089976419</v>
      </c>
      <c r="BN94" s="470">
        <v>10521.999999999991</v>
      </c>
      <c r="BO94" s="447">
        <v>0</v>
      </c>
      <c r="BP94" s="147"/>
      <c r="BQ94" s="484">
        <v>77.014693242745295</v>
      </c>
      <c r="BR94" s="540">
        <v>5740.5803626243633</v>
      </c>
      <c r="BS94" s="486">
        <v>79.189769272698953</v>
      </c>
      <c r="BT94" s="540">
        <v>2033910.034</v>
      </c>
      <c r="BU94" s="488">
        <v>42.945496714340933</v>
      </c>
      <c r="BV94" s="540">
        <v>4428</v>
      </c>
      <c r="BW94" s="488">
        <v>0.5403217521207756</v>
      </c>
      <c r="BX94" s="538">
        <v>13877.623881470001</v>
      </c>
      <c r="BY94" s="550">
        <v>22.880446447735565</v>
      </c>
      <c r="BZ94" s="578">
        <v>1066</v>
      </c>
      <c r="CA94" s="552">
        <v>73.374737052990085</v>
      </c>
      <c r="CB94" s="578">
        <v>2659.33126314735</v>
      </c>
      <c r="CC94" s="552">
        <v>58.735987630459995</v>
      </c>
      <c r="CD94" s="578">
        <v>4271.2379203710852</v>
      </c>
      <c r="CE94" s="552">
        <v>14.568421052631578</v>
      </c>
      <c r="CF94" s="578">
        <v>346</v>
      </c>
      <c r="CG94" s="552">
        <v>23.747276688453159</v>
      </c>
      <c r="CH94" s="578">
        <v>545</v>
      </c>
      <c r="CI94" s="552">
        <v>3.8508934072704868</v>
      </c>
      <c r="CJ94" s="578">
        <v>1</v>
      </c>
      <c r="CK94" s="552">
        <v>0.51769864512607455</v>
      </c>
      <c r="CL94" s="147"/>
      <c r="CM94" s="588">
        <v>3</v>
      </c>
      <c r="CN94" s="10">
        <v>3</v>
      </c>
      <c r="CO94" s="590">
        <v>3.068539430686025</v>
      </c>
      <c r="CP94" s="620">
        <v>222</v>
      </c>
      <c r="CQ94" s="590">
        <v>20.689655172413794</v>
      </c>
      <c r="CR94" s="620">
        <v>12</v>
      </c>
      <c r="CS94" s="590">
        <v>43.280505089550317</v>
      </c>
      <c r="CT94" s="620">
        <v>4401.9999999999991</v>
      </c>
      <c r="CU94" s="590">
        <v>1.2459118517364896</v>
      </c>
      <c r="CV94" s="622">
        <v>32</v>
      </c>
      <c r="CW94" s="636">
        <v>0.38047491</v>
      </c>
      <c r="CX94" s="12"/>
      <c r="CY94" s="638">
        <v>69.583669999999998</v>
      </c>
      <c r="CZ94" s="12"/>
      <c r="DA94" s="640">
        <v>19.029707202393674</v>
      </c>
      <c r="DB94" s="666">
        <v>4452</v>
      </c>
      <c r="DC94" s="682">
        <v>22.158796056045666</v>
      </c>
      <c r="DD94" s="678">
        <v>1708</v>
      </c>
      <c r="DE94" s="680">
        <v>65.723923196678768</v>
      </c>
      <c r="DF94" s="678">
        <v>5066</v>
      </c>
      <c r="DG94" s="680">
        <v>2.6326996786557744</v>
      </c>
      <c r="DH94" s="676">
        <v>68</v>
      </c>
      <c r="DI94" s="720">
        <v>1.03</v>
      </c>
      <c r="DJ94" s="12"/>
      <c r="DK94" s="718">
        <v>0.5403217521207756</v>
      </c>
      <c r="DL94" s="1050">
        <v>13877.623881470001</v>
      </c>
      <c r="DM94" s="1052">
        <v>0</v>
      </c>
      <c r="DN94" s="716">
        <v>0</v>
      </c>
      <c r="DO94" s="770">
        <v>0</v>
      </c>
      <c r="DP94" s="768">
        <v>0</v>
      </c>
      <c r="DQ94" s="772">
        <v>0</v>
      </c>
      <c r="DR94" s="766">
        <v>0</v>
      </c>
      <c r="DS94" s="802">
        <v>1.2979596074970148</v>
      </c>
      <c r="DT94" s="808">
        <v>1</v>
      </c>
      <c r="DU94" s="804">
        <v>66.695547103881836</v>
      </c>
      <c r="DV94" s="808">
        <v>38721615</v>
      </c>
      <c r="DW94" s="804">
        <v>95.356415478615077</v>
      </c>
      <c r="DX94" s="806">
        <v>114</v>
      </c>
      <c r="DY94" s="852">
        <v>2.1678607910871506</v>
      </c>
      <c r="DZ94" s="12"/>
      <c r="EA94" s="850">
        <v>414.6673583984375</v>
      </c>
      <c r="EB94" s="848">
        <v>10710443.200073242</v>
      </c>
      <c r="EC94" s="157"/>
      <c r="ED94" s="157"/>
      <c r="EE94" s="157"/>
      <c r="EF94" s="157"/>
      <c r="EG94" s="157"/>
      <c r="EH94" s="157"/>
      <c r="EI94" s="157"/>
      <c r="EJ94" s="157"/>
      <c r="EK94" s="157"/>
      <c r="EL94" s="157"/>
      <c r="EM94" s="157"/>
      <c r="EN94" s="157"/>
      <c r="EO94" s="157"/>
      <c r="EP94" s="157"/>
      <c r="EQ94" s="157"/>
      <c r="ER94" s="157"/>
      <c r="ES94" s="157"/>
      <c r="ET94" s="157"/>
      <c r="EU94" s="157"/>
    </row>
    <row r="95" spans="1:151" s="13" customFormat="1" ht="16" customHeight="1" x14ac:dyDescent="0.35">
      <c r="A95" s="35"/>
      <c r="B95" s="203">
        <v>21203</v>
      </c>
      <c r="C95" s="9" t="s">
        <v>148</v>
      </c>
      <c r="D95" s="149" t="s">
        <v>86</v>
      </c>
      <c r="E95" s="11">
        <v>52.985796085379647</v>
      </c>
      <c r="F95" s="150">
        <v>117</v>
      </c>
      <c r="G95" s="10">
        <v>16482</v>
      </c>
      <c r="H95" s="151">
        <v>13</v>
      </c>
      <c r="I95" s="212">
        <v>63.507189088203667</v>
      </c>
      <c r="J95" s="220">
        <v>3681</v>
      </c>
      <c r="K95" s="214">
        <v>76.38438368860055</v>
      </c>
      <c r="L95" s="222">
        <v>13187</v>
      </c>
      <c r="M95" s="216">
        <v>0.144009</v>
      </c>
      <c r="N95" s="220">
        <v>1766</v>
      </c>
      <c r="O95" s="214">
        <v>31.639722863741341</v>
      </c>
      <c r="P95" s="218">
        <v>4144</v>
      </c>
      <c r="Q95" s="268">
        <v>23.087235890454643</v>
      </c>
      <c r="R95" s="266">
        <v>328.03315759947088</v>
      </c>
      <c r="S95" s="270">
        <v>21.664827586206897</v>
      </c>
      <c r="T95" s="274">
        <v>858.00995435007337</v>
      </c>
      <c r="U95" s="270">
        <v>6.6</v>
      </c>
      <c r="V95" s="274">
        <v>31218</v>
      </c>
      <c r="W95" s="270">
        <v>14.799154334038059</v>
      </c>
      <c r="X95" s="272">
        <v>70</v>
      </c>
      <c r="Y95" s="327">
        <v>22.479227487087357</v>
      </c>
      <c r="Z95" s="363">
        <v>165.89445317763307</v>
      </c>
      <c r="AA95" s="329">
        <v>38.299999999999997</v>
      </c>
      <c r="AB95" s="363">
        <v>9.3748803579418354</v>
      </c>
      <c r="AC95" s="331">
        <v>48.8</v>
      </c>
      <c r="AD95" s="365">
        <v>11.945017270693512</v>
      </c>
      <c r="AE95" s="333">
        <v>0</v>
      </c>
      <c r="AF95" s="363">
        <v>0</v>
      </c>
      <c r="AG95" s="329">
        <v>0</v>
      </c>
      <c r="AH95" s="363">
        <v>0</v>
      </c>
      <c r="AI95" s="329">
        <v>0</v>
      </c>
      <c r="AJ95" s="363">
        <v>0</v>
      </c>
      <c r="AK95" s="329">
        <v>5.9066745422327234</v>
      </c>
      <c r="AL95" s="363">
        <v>1</v>
      </c>
      <c r="AM95" s="329">
        <v>0</v>
      </c>
      <c r="AN95" s="363">
        <v>0</v>
      </c>
      <c r="AO95" s="329">
        <v>39</v>
      </c>
      <c r="AP95" s="361">
        <v>40.052999999999997</v>
      </c>
      <c r="AQ95" s="375">
        <v>4.9689440993788816</v>
      </c>
      <c r="AR95" s="406">
        <v>48</v>
      </c>
      <c r="AS95" s="377">
        <v>4.9199084668192219</v>
      </c>
      <c r="AT95" s="406">
        <v>43</v>
      </c>
      <c r="AU95" s="377">
        <v>7.1355853771402131</v>
      </c>
      <c r="AV95" s="406">
        <v>771</v>
      </c>
      <c r="AW95" s="377">
        <v>89.365181916572396</v>
      </c>
      <c r="AX95" s="406">
        <v>1341.4759530435576</v>
      </c>
      <c r="AY95" s="377">
        <v>100</v>
      </c>
      <c r="AZ95" s="406">
        <v>0</v>
      </c>
      <c r="BA95" s="377">
        <v>64.285714285714306</v>
      </c>
      <c r="BB95" s="404">
        <v>57.857142857142833</v>
      </c>
      <c r="BC95" s="416">
        <v>1.1162790697674418</v>
      </c>
      <c r="BD95" s="12"/>
      <c r="BE95" s="418">
        <v>0.82782223131879673</v>
      </c>
      <c r="BF95" s="12"/>
      <c r="BG95" s="418">
        <v>0.68875593787550393</v>
      </c>
      <c r="BH95" s="12"/>
      <c r="BI95" s="418">
        <v>0.87023933411480958</v>
      </c>
      <c r="BJ95" s="147"/>
      <c r="BK95" s="445">
        <v>61.128174837566441</v>
      </c>
      <c r="BL95" s="470">
        <v>6581.0000000000018</v>
      </c>
      <c r="BM95" s="447">
        <v>58.84819846426462</v>
      </c>
      <c r="BN95" s="470">
        <v>6967</v>
      </c>
      <c r="BO95" s="447">
        <v>0</v>
      </c>
      <c r="BP95" s="147"/>
      <c r="BQ95" s="484">
        <v>79.563514914199914</v>
      </c>
      <c r="BR95" s="540">
        <v>3654.0435333410546</v>
      </c>
      <c r="BS95" s="486">
        <v>95.279570425830599</v>
      </c>
      <c r="BT95" s="540">
        <v>1628899.5359999998</v>
      </c>
      <c r="BU95" s="488">
        <v>48.449356647970966</v>
      </c>
      <c r="BV95" s="540">
        <v>3125</v>
      </c>
      <c r="BW95" s="488">
        <v>0.74652056475829109</v>
      </c>
      <c r="BX95" s="538">
        <v>12762.515575107744</v>
      </c>
      <c r="BY95" s="550">
        <v>16.957710919419313</v>
      </c>
      <c r="BZ95" s="578">
        <v>806</v>
      </c>
      <c r="CA95" s="552">
        <v>68.487212830515816</v>
      </c>
      <c r="CB95" s="578">
        <v>2181.9453836150851</v>
      </c>
      <c r="CC95" s="552">
        <v>59.600266489007325</v>
      </c>
      <c r="CD95" s="578">
        <v>3032.8079946702201</v>
      </c>
      <c r="CE95" s="552">
        <v>11.294416243654823</v>
      </c>
      <c r="CF95" s="578">
        <v>178</v>
      </c>
      <c r="CG95" s="552">
        <v>17.902350813743219</v>
      </c>
      <c r="CH95" s="578">
        <v>297</v>
      </c>
      <c r="CI95" s="552">
        <v>35.765379113018597</v>
      </c>
      <c r="CJ95" s="578">
        <v>6</v>
      </c>
      <c r="CK95" s="552">
        <v>0.55040011648088694</v>
      </c>
      <c r="CL95" s="147"/>
      <c r="CM95" s="588">
        <v>1</v>
      </c>
      <c r="CN95" s="10">
        <v>1</v>
      </c>
      <c r="CO95" s="590">
        <v>6.4145450812392211</v>
      </c>
      <c r="CP95" s="620">
        <v>312</v>
      </c>
      <c r="CQ95" s="590">
        <v>23.076923076923077</v>
      </c>
      <c r="CR95" s="620">
        <v>12</v>
      </c>
      <c r="CS95" s="590">
        <v>50.69284064665127</v>
      </c>
      <c r="CT95" s="620">
        <v>2989</v>
      </c>
      <c r="CU95" s="590">
        <v>1.930276087973795</v>
      </c>
      <c r="CV95" s="622">
        <v>33</v>
      </c>
      <c r="CW95" s="636">
        <v>0.38421302000000002</v>
      </c>
      <c r="CX95" s="12"/>
      <c r="CY95" s="638">
        <v>44.044780000000003</v>
      </c>
      <c r="CZ95" s="12"/>
      <c r="DA95" s="640">
        <v>19.294231000843066</v>
      </c>
      <c r="DB95" s="666">
        <v>3204</v>
      </c>
      <c r="DC95" s="682">
        <v>15.370555001661682</v>
      </c>
      <c r="DD95" s="678">
        <v>925</v>
      </c>
      <c r="DE95" s="680">
        <v>51.445663010967095</v>
      </c>
      <c r="DF95" s="678">
        <v>3096</v>
      </c>
      <c r="DG95" s="680">
        <v>13.939751919669225</v>
      </c>
      <c r="DH95" s="676">
        <v>236</v>
      </c>
      <c r="DI95" s="720">
        <v>1</v>
      </c>
      <c r="DJ95" s="12"/>
      <c r="DK95" s="718">
        <v>0.74652056475829109</v>
      </c>
      <c r="DL95" s="1050">
        <v>12762.515575107744</v>
      </c>
      <c r="DM95" s="1052">
        <v>0</v>
      </c>
      <c r="DN95" s="716">
        <v>0</v>
      </c>
      <c r="DO95" s="770">
        <v>0.9017808200968952</v>
      </c>
      <c r="DP95" s="768">
        <v>8.7900000000000009</v>
      </c>
      <c r="DQ95" s="772">
        <v>0</v>
      </c>
      <c r="DR95" s="766">
        <v>0</v>
      </c>
      <c r="DS95" s="802">
        <v>0</v>
      </c>
      <c r="DT95" s="808">
        <v>0</v>
      </c>
      <c r="DU95" s="804">
        <v>69.088941812515259</v>
      </c>
      <c r="DV95" s="808">
        <v>28263730</v>
      </c>
      <c r="DW95" s="804">
        <v>94.586894586894587</v>
      </c>
      <c r="DX95" s="806">
        <v>95</v>
      </c>
      <c r="DY95" s="852">
        <v>0.82559790462255478</v>
      </c>
      <c r="DZ95" s="12"/>
      <c r="EA95" s="850">
        <v>293.11053466796875</v>
      </c>
      <c r="EB95" s="848">
        <v>4962361.3519287109</v>
      </c>
      <c r="EC95" s="157"/>
      <c r="ED95" s="157"/>
      <c r="EE95" s="157"/>
      <c r="EF95" s="157"/>
      <c r="EG95" s="157"/>
      <c r="EH95" s="157"/>
      <c r="EI95" s="157"/>
      <c r="EJ95" s="157"/>
      <c r="EK95" s="157"/>
      <c r="EL95" s="157"/>
      <c r="EM95" s="157"/>
      <c r="EN95" s="157"/>
      <c r="EO95" s="157"/>
      <c r="EP95" s="157"/>
      <c r="EQ95" s="157"/>
      <c r="ER95" s="157"/>
      <c r="ES95" s="157"/>
      <c r="ET95" s="157"/>
      <c r="EU95" s="157"/>
    </row>
    <row r="96" spans="1:151" s="13" customFormat="1" ht="16" customHeight="1" x14ac:dyDescent="0.35">
      <c r="A96" s="35"/>
      <c r="B96" s="203">
        <v>21204</v>
      </c>
      <c r="C96" s="9" t="s">
        <v>149</v>
      </c>
      <c r="D96" s="149" t="s">
        <v>86</v>
      </c>
      <c r="E96" s="11">
        <v>45.047402086950633</v>
      </c>
      <c r="F96" s="150">
        <v>285</v>
      </c>
      <c r="G96" s="10">
        <v>8502</v>
      </c>
      <c r="H96" s="151">
        <v>0</v>
      </c>
      <c r="I96" s="212">
        <v>81.009394358303268</v>
      </c>
      <c r="J96" s="220">
        <v>2375</v>
      </c>
      <c r="K96" s="214">
        <v>83.165485515354959</v>
      </c>
      <c r="L96" s="222">
        <v>6688.9999999999991</v>
      </c>
      <c r="M96" s="216">
        <v>0.14154359999999999</v>
      </c>
      <c r="N96" s="220">
        <v>846</v>
      </c>
      <c r="O96" s="214">
        <v>12.620357634112793</v>
      </c>
      <c r="P96" s="218">
        <v>2541</v>
      </c>
      <c r="Q96" s="268">
        <v>23.087235890454643</v>
      </c>
      <c r="R96" s="266">
        <v>149.19827305624409</v>
      </c>
      <c r="S96" s="270">
        <v>21.664827586206897</v>
      </c>
      <c r="T96" s="274">
        <v>390.53195731976621</v>
      </c>
      <c r="U96" s="270">
        <v>0.79</v>
      </c>
      <c r="V96" s="274">
        <v>1414.1000000000001</v>
      </c>
      <c r="W96" s="270">
        <v>3.9106145251396649</v>
      </c>
      <c r="X96" s="272">
        <v>7</v>
      </c>
      <c r="Y96" s="327">
        <v>15.724206349206348</v>
      </c>
      <c r="Z96" s="363">
        <v>80.062003968253975</v>
      </c>
      <c r="AA96" s="329">
        <v>44.4</v>
      </c>
      <c r="AB96" s="363">
        <v>5.8639207497296644</v>
      </c>
      <c r="AC96" s="331">
        <v>58.5</v>
      </c>
      <c r="AD96" s="365">
        <v>7.7261117986303018</v>
      </c>
      <c r="AE96" s="333">
        <v>0</v>
      </c>
      <c r="AF96" s="363">
        <v>0</v>
      </c>
      <c r="AG96" s="329">
        <v>0</v>
      </c>
      <c r="AH96" s="363">
        <v>0</v>
      </c>
      <c r="AI96" s="329">
        <v>0</v>
      </c>
      <c r="AJ96" s="363">
        <v>0</v>
      </c>
      <c r="AK96" s="329">
        <v>11.896264572924103</v>
      </c>
      <c r="AL96" s="363">
        <v>1</v>
      </c>
      <c r="AM96" s="329">
        <v>29.837386244964939</v>
      </c>
      <c r="AN96" s="363">
        <v>1</v>
      </c>
      <c r="AO96" s="329">
        <v>30.1</v>
      </c>
      <c r="AP96" s="361">
        <v>12.009900000000002</v>
      </c>
      <c r="AQ96" s="375">
        <v>1.6286644951140066</v>
      </c>
      <c r="AR96" s="406">
        <v>5</v>
      </c>
      <c r="AS96" s="377">
        <v>4.4176706827309236</v>
      </c>
      <c r="AT96" s="406">
        <v>11</v>
      </c>
      <c r="AU96" s="377">
        <v>3.948852952237683</v>
      </c>
      <c r="AV96" s="406">
        <v>213</v>
      </c>
      <c r="AW96" s="377">
        <v>84.703605250514386</v>
      </c>
      <c r="AX96" s="406">
        <v>930.7856205062003</v>
      </c>
      <c r="AY96" s="377">
        <v>66.6666666666667</v>
      </c>
      <c r="AZ96" s="406">
        <v>0.99999999999999867</v>
      </c>
      <c r="BA96" s="377">
        <v>66.6666666666667</v>
      </c>
      <c r="BB96" s="404">
        <v>18.999999999999979</v>
      </c>
      <c r="BC96" s="416">
        <v>0.45454545454545453</v>
      </c>
      <c r="BD96" s="12"/>
      <c r="BE96" s="418">
        <v>0.7405734151643667</v>
      </c>
      <c r="BF96" s="12"/>
      <c r="BG96" s="418">
        <v>0.62275076765878001</v>
      </c>
      <c r="BH96" s="12"/>
      <c r="BI96" s="418">
        <v>0.81993447233090355</v>
      </c>
      <c r="BJ96" s="147"/>
      <c r="BK96" s="445">
        <v>68.998334522959809</v>
      </c>
      <c r="BL96" s="470">
        <v>2605.9999999999991</v>
      </c>
      <c r="BM96" s="447">
        <v>35.546038543897218</v>
      </c>
      <c r="BN96" s="470">
        <v>5418</v>
      </c>
      <c r="BO96" s="447">
        <v>0</v>
      </c>
      <c r="BP96" s="147"/>
      <c r="BQ96" s="484">
        <v>81.227659312215124</v>
      </c>
      <c r="BR96" s="540">
        <v>1562.4219154443349</v>
      </c>
      <c r="BS96" s="486">
        <v>43.764894732451438</v>
      </c>
      <c r="BT96" s="540">
        <v>367231.2317</v>
      </c>
      <c r="BU96" s="488">
        <v>45.426409903713896</v>
      </c>
      <c r="BV96" s="540">
        <v>1587</v>
      </c>
      <c r="BW96" s="488">
        <v>0.12417113060784023</v>
      </c>
      <c r="BX96" s="538">
        <v>1041.9199569303873</v>
      </c>
      <c r="BY96" s="550">
        <v>18.454661558109834</v>
      </c>
      <c r="BZ96" s="578">
        <v>289</v>
      </c>
      <c r="CA96" s="552">
        <v>71.977534732485964</v>
      </c>
      <c r="CB96" s="578">
        <v>949.96157256872584</v>
      </c>
      <c r="CC96" s="552">
        <v>59.016861960560163</v>
      </c>
      <c r="CD96" s="578">
        <v>1436.4589882823661</v>
      </c>
      <c r="CE96" s="552">
        <v>15.327380952380953</v>
      </c>
      <c r="CF96" s="578">
        <v>103</v>
      </c>
      <c r="CG96" s="552">
        <v>21.589205397301349</v>
      </c>
      <c r="CH96" s="578">
        <v>144</v>
      </c>
      <c r="CI96" s="552">
        <v>11.849745230477545</v>
      </c>
      <c r="CJ96" s="578">
        <v>1</v>
      </c>
      <c r="CK96" s="552">
        <v>2.2526101020048372E-2</v>
      </c>
      <c r="CL96" s="147"/>
      <c r="CM96" s="588">
        <v>0</v>
      </c>
      <c r="CN96" s="10">
        <v>0</v>
      </c>
      <c r="CO96" s="590">
        <v>5.0498212342565161</v>
      </c>
      <c r="CP96" s="620">
        <v>109</v>
      </c>
      <c r="CQ96" s="590">
        <v>29.166666666666668</v>
      </c>
      <c r="CR96" s="620">
        <v>7</v>
      </c>
      <c r="CS96" s="590">
        <v>46.595598349381021</v>
      </c>
      <c r="CT96" s="620">
        <v>1552.9999999999998</v>
      </c>
      <c r="CU96" s="590">
        <v>2.6218567512811344</v>
      </c>
      <c r="CV96" s="622">
        <v>22</v>
      </c>
      <c r="CW96" s="636">
        <v>0.42584801999999999</v>
      </c>
      <c r="CX96" s="12"/>
      <c r="CY96" s="638">
        <v>35.096139999999998</v>
      </c>
      <c r="CZ96" s="12"/>
      <c r="DA96" s="640">
        <v>28.309859154929573</v>
      </c>
      <c r="DB96" s="666">
        <v>2211</v>
      </c>
      <c r="DC96" s="682">
        <v>15.667244367417677</v>
      </c>
      <c r="DD96" s="678">
        <v>452</v>
      </c>
      <c r="DE96" s="680">
        <v>71.78509532062391</v>
      </c>
      <c r="DF96" s="678">
        <v>2071</v>
      </c>
      <c r="DG96" s="680">
        <v>0</v>
      </c>
      <c r="DH96" s="676">
        <v>0</v>
      </c>
      <c r="DI96" s="720">
        <v>1.8</v>
      </c>
      <c r="DJ96" s="12"/>
      <c r="DK96" s="718">
        <v>0.12417113060784023</v>
      </c>
      <c r="DL96" s="1050">
        <v>1041.9199569303873</v>
      </c>
      <c r="DM96" s="1052">
        <v>0</v>
      </c>
      <c r="DN96" s="716">
        <v>0</v>
      </c>
      <c r="DO96" s="770">
        <v>0</v>
      </c>
      <c r="DP96" s="768">
        <v>0</v>
      </c>
      <c r="DQ96" s="772">
        <v>0</v>
      </c>
      <c r="DR96" s="766">
        <v>0</v>
      </c>
      <c r="DS96" s="802">
        <v>0</v>
      </c>
      <c r="DT96" s="808">
        <v>0</v>
      </c>
      <c r="DU96" s="804">
        <v>37.6312255859375</v>
      </c>
      <c r="DV96" s="808">
        <v>10444729</v>
      </c>
      <c r="DW96" s="804">
        <v>93.236074270557026</v>
      </c>
      <c r="DX96" s="806">
        <v>51</v>
      </c>
      <c r="DY96" s="852">
        <v>0</v>
      </c>
      <c r="DZ96" s="12"/>
      <c r="EA96" s="850">
        <v>303.42984008789063</v>
      </c>
      <c r="EB96" s="848">
        <v>2550631.2357788086</v>
      </c>
      <c r="EC96" s="157"/>
      <c r="ED96" s="157"/>
      <c r="EE96" s="157"/>
      <c r="EF96" s="157"/>
      <c r="EG96" s="157"/>
      <c r="EH96" s="157"/>
      <c r="EI96" s="157"/>
      <c r="EJ96" s="157"/>
      <c r="EK96" s="157"/>
      <c r="EL96" s="157"/>
      <c r="EM96" s="157"/>
      <c r="EN96" s="157"/>
      <c r="EO96" s="157"/>
      <c r="EP96" s="157"/>
      <c r="EQ96" s="157"/>
      <c r="ER96" s="157"/>
      <c r="ES96" s="157"/>
      <c r="ET96" s="157"/>
      <c r="EU96" s="157"/>
    </row>
    <row r="97" spans="1:151" s="13" customFormat="1" ht="16" customHeight="1" x14ac:dyDescent="0.35">
      <c r="A97" s="35"/>
      <c r="B97" s="203">
        <v>21301</v>
      </c>
      <c r="C97" s="9" t="s">
        <v>150</v>
      </c>
      <c r="D97" s="149" t="s">
        <v>86</v>
      </c>
      <c r="E97" s="11">
        <v>50.839514626148343</v>
      </c>
      <c r="F97" s="150">
        <v>167</v>
      </c>
      <c r="G97" s="10">
        <v>32098</v>
      </c>
      <c r="H97" s="151">
        <v>35.4</v>
      </c>
      <c r="I97" s="212">
        <v>79.361333414411774</v>
      </c>
      <c r="J97" s="220">
        <v>7499</v>
      </c>
      <c r="K97" s="214">
        <v>81.83316102352029</v>
      </c>
      <c r="L97" s="222">
        <v>25329</v>
      </c>
      <c r="M97" s="216">
        <v>0.16737270000000001</v>
      </c>
      <c r="N97" s="220">
        <v>3184</v>
      </c>
      <c r="O97" s="214">
        <v>13.949044585987261</v>
      </c>
      <c r="P97" s="218">
        <v>8106</v>
      </c>
      <c r="Q97" s="268">
        <v>23.087235890454643</v>
      </c>
      <c r="R97" s="266">
        <v>725.33258519418803</v>
      </c>
      <c r="S97" s="270">
        <v>21.664827586206897</v>
      </c>
      <c r="T97" s="274">
        <v>1585.9978376309168</v>
      </c>
      <c r="U97" s="270">
        <v>10.15</v>
      </c>
      <c r="V97" s="274">
        <v>54749.1</v>
      </c>
      <c r="W97" s="270">
        <v>28.36484983314794</v>
      </c>
      <c r="X97" s="272">
        <v>153</v>
      </c>
      <c r="Y97" s="327">
        <v>25.794530672579452</v>
      </c>
      <c r="Z97" s="363">
        <v>234.48928307464894</v>
      </c>
      <c r="AA97" s="329">
        <v>32.9</v>
      </c>
      <c r="AB97" s="363">
        <v>18.679094695333767</v>
      </c>
      <c r="AC97" s="331">
        <v>42</v>
      </c>
      <c r="AD97" s="365">
        <v>23.845652802553744</v>
      </c>
      <c r="AE97" s="333">
        <v>0</v>
      </c>
      <c r="AF97" s="363">
        <v>0</v>
      </c>
      <c r="AG97" s="329">
        <v>0</v>
      </c>
      <c r="AH97" s="363">
        <v>0</v>
      </c>
      <c r="AI97" s="329">
        <v>0</v>
      </c>
      <c r="AJ97" s="363">
        <v>0</v>
      </c>
      <c r="AK97" s="329">
        <v>21.830656479026977</v>
      </c>
      <c r="AL97" s="363">
        <v>7</v>
      </c>
      <c r="AM97" s="329">
        <v>0</v>
      </c>
      <c r="AN97" s="363">
        <v>0</v>
      </c>
      <c r="AO97" s="329">
        <v>42.6</v>
      </c>
      <c r="AP97" s="361">
        <v>74.123999999999995</v>
      </c>
      <c r="AQ97" s="375">
        <v>2.6714158504007122</v>
      </c>
      <c r="AR97" s="406">
        <v>30</v>
      </c>
      <c r="AS97" s="377">
        <v>2.3579849946409435</v>
      </c>
      <c r="AT97" s="406">
        <v>22</v>
      </c>
      <c r="AU97" s="377">
        <v>8.7176970886490022</v>
      </c>
      <c r="AV97" s="406">
        <v>1599</v>
      </c>
      <c r="AW97" s="377">
        <v>93.980763781279279</v>
      </c>
      <c r="AX97" s="406">
        <v>1298.0482905671215</v>
      </c>
      <c r="AY97" s="377">
        <v>77.7777777777778</v>
      </c>
      <c r="AZ97" s="406">
        <v>1.7777777777777759</v>
      </c>
      <c r="BA97" s="377">
        <v>61.904761904761898</v>
      </c>
      <c r="BB97" s="404">
        <v>59.80952380952381</v>
      </c>
      <c r="BC97" s="416">
        <v>1.3636363636363635</v>
      </c>
      <c r="BD97" s="12"/>
      <c r="BE97" s="418">
        <v>0.7811626821933273</v>
      </c>
      <c r="BF97" s="12"/>
      <c r="BG97" s="418">
        <v>0.95964720057537301</v>
      </c>
      <c r="BH97" s="12"/>
      <c r="BI97" s="418">
        <v>0.8126917316591189</v>
      </c>
      <c r="BJ97" s="147"/>
      <c r="BK97" s="445">
        <v>60.813971620146589</v>
      </c>
      <c r="BL97" s="470">
        <v>12564.999999999996</v>
      </c>
      <c r="BM97" s="447">
        <v>25.969125214408241</v>
      </c>
      <c r="BN97" s="470">
        <v>23738</v>
      </c>
      <c r="BO97" s="447">
        <v>0</v>
      </c>
      <c r="BP97" s="147"/>
      <c r="BQ97" s="484">
        <v>72.861773484386489</v>
      </c>
      <c r="BR97" s="540">
        <v>8671.477518533984</v>
      </c>
      <c r="BS97" s="486">
        <v>43.795131598652191</v>
      </c>
      <c r="BT97" s="540">
        <v>1403721.558</v>
      </c>
      <c r="BU97" s="488">
        <v>46.666666666666664</v>
      </c>
      <c r="BV97" s="540">
        <v>5024</v>
      </c>
      <c r="BW97" s="488">
        <v>0.55859776797767136</v>
      </c>
      <c r="BX97" s="538">
        <v>17904.175659220324</v>
      </c>
      <c r="BY97" s="550">
        <v>25.739204424590511</v>
      </c>
      <c r="BZ97" s="578">
        <v>1210</v>
      </c>
      <c r="CA97" s="552">
        <v>71.075973775549556</v>
      </c>
      <c r="CB97" s="578">
        <v>3753.1816428846905</v>
      </c>
      <c r="CC97" s="552">
        <v>57.762856207009492</v>
      </c>
      <c r="CD97" s="578">
        <v>5161.37897150344</v>
      </c>
      <c r="CE97" s="552">
        <v>11.749598715890851</v>
      </c>
      <c r="CF97" s="578">
        <v>366</v>
      </c>
      <c r="CG97" s="552">
        <v>20.709267313482769</v>
      </c>
      <c r="CH97" s="578">
        <v>619</v>
      </c>
      <c r="CI97" s="552">
        <v>3.1177901103697696</v>
      </c>
      <c r="CJ97" s="578">
        <v>1</v>
      </c>
      <c r="CK97" s="552">
        <v>1.052847714163363</v>
      </c>
      <c r="CL97" s="147"/>
      <c r="CM97" s="588">
        <v>2</v>
      </c>
      <c r="CN97" s="10">
        <v>2</v>
      </c>
      <c r="CO97" s="590">
        <v>2.707201000488634</v>
      </c>
      <c r="CP97" s="620">
        <v>262</v>
      </c>
      <c r="CQ97" s="590">
        <v>25.714285714285715</v>
      </c>
      <c r="CR97" s="620">
        <v>18</v>
      </c>
      <c r="CS97" s="590">
        <v>42.346072186836523</v>
      </c>
      <c r="CT97" s="620">
        <v>5430.9999999999991</v>
      </c>
      <c r="CU97" s="590">
        <v>1.8719580681392738</v>
      </c>
      <c r="CV97" s="622">
        <v>60</v>
      </c>
      <c r="CW97" s="636">
        <v>0.35810807</v>
      </c>
      <c r="CX97" s="12"/>
      <c r="CY97" s="638">
        <v>46.626199999999997</v>
      </c>
      <c r="CZ97" s="12"/>
      <c r="DA97" s="640">
        <v>11.870138654041263</v>
      </c>
      <c r="DB97" s="666">
        <v>3510</v>
      </c>
      <c r="DC97" s="682">
        <v>25.848228620357485</v>
      </c>
      <c r="DD97" s="678">
        <v>2415</v>
      </c>
      <c r="DE97" s="680">
        <v>78.936101894466447</v>
      </c>
      <c r="DF97" s="678">
        <v>7375</v>
      </c>
      <c r="DG97" s="680">
        <v>0</v>
      </c>
      <c r="DH97" s="676">
        <v>0</v>
      </c>
      <c r="DI97" s="720">
        <v>1.76</v>
      </c>
      <c r="DJ97" s="12"/>
      <c r="DK97" s="718">
        <v>0.55859776797767136</v>
      </c>
      <c r="DL97" s="1050">
        <v>17904.175659220324</v>
      </c>
      <c r="DM97" s="1052">
        <v>0</v>
      </c>
      <c r="DN97" s="716">
        <v>0</v>
      </c>
      <c r="DO97" s="770">
        <v>3.5450703619496392E-2</v>
      </c>
      <c r="DP97" s="768">
        <v>0.61</v>
      </c>
      <c r="DQ97" s="772">
        <v>0</v>
      </c>
      <c r="DR97" s="766">
        <v>0</v>
      </c>
      <c r="DS97" s="802">
        <v>2.0800832033281331</v>
      </c>
      <c r="DT97" s="808">
        <v>2</v>
      </c>
      <c r="DU97" s="804">
        <v>92.042994499206543</v>
      </c>
      <c r="DV97" s="808">
        <v>44705156</v>
      </c>
      <c r="DW97" s="804">
        <v>90.319956616052067</v>
      </c>
      <c r="DX97" s="806">
        <v>357</v>
      </c>
      <c r="DY97" s="852">
        <v>0.18908748170360923</v>
      </c>
      <c r="DZ97" s="12"/>
      <c r="EA97" s="850">
        <v>627.38128662109375</v>
      </c>
      <c r="EB97" s="848">
        <v>20116980.955505371</v>
      </c>
      <c r="EC97" s="157"/>
      <c r="ED97" s="157"/>
      <c r="EE97" s="157"/>
      <c r="EF97" s="157"/>
      <c r="EG97" s="157"/>
      <c r="EH97" s="157"/>
      <c r="EI97" s="157"/>
      <c r="EJ97" s="157"/>
      <c r="EK97" s="157"/>
      <c r="EL97" s="157"/>
      <c r="EM97" s="157"/>
      <c r="EN97" s="157"/>
      <c r="EO97" s="157"/>
      <c r="EP97" s="157"/>
      <c r="EQ97" s="157"/>
      <c r="ER97" s="157"/>
      <c r="ES97" s="157"/>
      <c r="ET97" s="157"/>
      <c r="EU97" s="157"/>
    </row>
    <row r="98" spans="1:151" s="13" customFormat="1" ht="16" customHeight="1" x14ac:dyDescent="0.35">
      <c r="A98" s="35"/>
      <c r="B98" s="203">
        <v>21302</v>
      </c>
      <c r="C98" s="9" t="s">
        <v>151</v>
      </c>
      <c r="D98" s="149" t="s">
        <v>86</v>
      </c>
      <c r="E98" s="11">
        <v>51.190959538121405</v>
      </c>
      <c r="F98" s="150">
        <v>157</v>
      </c>
      <c r="G98" s="10">
        <v>8103</v>
      </c>
      <c r="H98" s="151">
        <v>0</v>
      </c>
      <c r="I98" s="212">
        <v>82.491519936552166</v>
      </c>
      <c r="J98" s="220">
        <v>2518.0000000000005</v>
      </c>
      <c r="K98" s="214">
        <v>85.842824601366743</v>
      </c>
      <c r="L98" s="222">
        <v>7537</v>
      </c>
      <c r="M98" s="216">
        <v>0.19883770000000001</v>
      </c>
      <c r="N98" s="220">
        <v>1319</v>
      </c>
      <c r="O98" s="214">
        <v>19.852262234533704</v>
      </c>
      <c r="P98" s="218">
        <v>2604</v>
      </c>
      <c r="Q98" s="268">
        <v>23.087235890454643</v>
      </c>
      <c r="R98" s="266">
        <v>165.49816659270343</v>
      </c>
      <c r="S98" s="270">
        <v>21.664827586206897</v>
      </c>
      <c r="T98" s="274">
        <v>353.95783322952479</v>
      </c>
      <c r="U98" s="270">
        <v>14.98</v>
      </c>
      <c r="V98" s="274">
        <v>42228.62</v>
      </c>
      <c r="W98" s="270">
        <v>58.176658389499821</v>
      </c>
      <c r="X98" s="272">
        <v>164</v>
      </c>
      <c r="Y98" s="327">
        <v>23.959255978742249</v>
      </c>
      <c r="Z98" s="363">
        <v>107.977856510186</v>
      </c>
      <c r="AA98" s="329">
        <v>30.6</v>
      </c>
      <c r="AB98" s="363">
        <v>3.8523251283171343</v>
      </c>
      <c r="AC98" s="331">
        <v>37.6</v>
      </c>
      <c r="AD98" s="365">
        <v>4.7335759746641912</v>
      </c>
      <c r="AE98" s="333">
        <v>0</v>
      </c>
      <c r="AF98" s="363">
        <v>0</v>
      </c>
      <c r="AG98" s="329">
        <v>0</v>
      </c>
      <c r="AH98" s="363">
        <v>0</v>
      </c>
      <c r="AI98" s="329">
        <v>0</v>
      </c>
      <c r="AJ98" s="363">
        <v>0</v>
      </c>
      <c r="AK98" s="329">
        <v>11.800802454566909</v>
      </c>
      <c r="AL98" s="363">
        <v>1</v>
      </c>
      <c r="AM98" s="329">
        <v>0</v>
      </c>
      <c r="AN98" s="363">
        <v>0</v>
      </c>
      <c r="AO98" s="329">
        <v>36.700000000000003</v>
      </c>
      <c r="AP98" s="361">
        <v>15.010300000000001</v>
      </c>
      <c r="AQ98" s="375">
        <v>3.0386740331491713</v>
      </c>
      <c r="AR98" s="406">
        <v>11</v>
      </c>
      <c r="AS98" s="377">
        <v>2.8213166144200628</v>
      </c>
      <c r="AT98" s="406">
        <v>9</v>
      </c>
      <c r="AU98" s="377">
        <v>6.5127498277050302</v>
      </c>
      <c r="AV98" s="406">
        <v>378</v>
      </c>
      <c r="AW98" s="377">
        <v>92.366585210795989</v>
      </c>
      <c r="AX98" s="406">
        <v>503.27103705222044</v>
      </c>
      <c r="AY98" s="377">
        <v>61.1111111111111</v>
      </c>
      <c r="AZ98" s="406">
        <v>1.166666666666667</v>
      </c>
      <c r="BA98" s="377">
        <v>64.327485380116997</v>
      </c>
      <c r="BB98" s="404">
        <v>19.976608187134481</v>
      </c>
      <c r="BC98" s="416">
        <v>1.2222222222222223</v>
      </c>
      <c r="BD98" s="12"/>
      <c r="BE98" s="418">
        <v>0.84271084952199504</v>
      </c>
      <c r="BF98" s="12"/>
      <c r="BG98" s="418">
        <v>0.86275048425625311</v>
      </c>
      <c r="BH98" s="12"/>
      <c r="BI98" s="418">
        <v>0.92041764849272767</v>
      </c>
      <c r="BJ98" s="147"/>
      <c r="BK98" s="445">
        <v>52.383762095822476</v>
      </c>
      <c r="BL98" s="470">
        <v>4035.0000000000036</v>
      </c>
      <c r="BM98" s="447">
        <v>37.467547793249935</v>
      </c>
      <c r="BN98" s="470">
        <v>5299</v>
      </c>
      <c r="BO98" s="447">
        <v>0</v>
      </c>
      <c r="BP98" s="147"/>
      <c r="BQ98" s="484">
        <v>61.885430762291428</v>
      </c>
      <c r="BR98" s="540">
        <v>3490.1511050969739</v>
      </c>
      <c r="BS98" s="486">
        <v>43.755002429385094</v>
      </c>
      <c r="BT98" s="540">
        <v>376424.28589999996</v>
      </c>
      <c r="BU98" s="488">
        <v>37.703908895044627</v>
      </c>
      <c r="BV98" s="540">
        <v>2024</v>
      </c>
      <c r="BW98" s="488">
        <v>0.11696631321000553</v>
      </c>
      <c r="BX98" s="538">
        <v>1006.2611925456775</v>
      </c>
      <c r="BY98" s="550">
        <v>35.467980295566505</v>
      </c>
      <c r="BZ98" s="578">
        <v>648</v>
      </c>
      <c r="CA98" s="552">
        <v>81.27949659150498</v>
      </c>
      <c r="CB98" s="578">
        <v>714.56161510225502</v>
      </c>
      <c r="CC98" s="552">
        <v>74.811083123425689</v>
      </c>
      <c r="CD98" s="578">
        <v>900.50377833753191</v>
      </c>
      <c r="CE98" s="552">
        <v>6.9156293222683267</v>
      </c>
      <c r="CF98" s="578">
        <v>50</v>
      </c>
      <c r="CG98" s="552">
        <v>10.641627543035993</v>
      </c>
      <c r="CH98" s="578">
        <v>68</v>
      </c>
      <c r="CI98" s="552">
        <v>0</v>
      </c>
      <c r="CJ98" s="578">
        <v>0</v>
      </c>
      <c r="CK98" s="552">
        <v>0.32043547253124416</v>
      </c>
      <c r="CL98" s="147"/>
      <c r="CM98" s="588">
        <v>2</v>
      </c>
      <c r="CN98" s="10">
        <v>2</v>
      </c>
      <c r="CO98" s="590">
        <v>3.0142191600172406</v>
      </c>
      <c r="CP98" s="620">
        <v>64</v>
      </c>
      <c r="CQ98" s="590">
        <v>21.212121212121211</v>
      </c>
      <c r="CR98" s="620">
        <v>7</v>
      </c>
      <c r="CS98" s="590">
        <v>37.42690058479532</v>
      </c>
      <c r="CT98" s="620">
        <v>2033</v>
      </c>
      <c r="CU98" s="590">
        <v>0.92990817156805761</v>
      </c>
      <c r="CV98" s="622">
        <v>8</v>
      </c>
      <c r="CW98" s="636">
        <v>0.35507601999999999</v>
      </c>
      <c r="CX98" s="12"/>
      <c r="CY98" s="638">
        <v>37.344009999999997</v>
      </c>
      <c r="CZ98" s="12"/>
      <c r="DA98" s="640">
        <v>11.786176851524788</v>
      </c>
      <c r="DB98" s="666">
        <v>1001</v>
      </c>
      <c r="DC98" s="682">
        <v>19.280843149411034</v>
      </c>
      <c r="DD98" s="678">
        <v>622</v>
      </c>
      <c r="DE98" s="680">
        <v>64.259144451332915</v>
      </c>
      <c r="DF98" s="678">
        <v>2073</v>
      </c>
      <c r="DG98" s="680">
        <v>6.3724333254661314</v>
      </c>
      <c r="DH98" s="676">
        <v>54</v>
      </c>
      <c r="DI98" s="720">
        <v>2</v>
      </c>
      <c r="DJ98" s="12"/>
      <c r="DK98" s="718">
        <v>0.11696631321000553</v>
      </c>
      <c r="DL98" s="1050">
        <v>1006.2611925456775</v>
      </c>
      <c r="DM98" s="1052">
        <v>0</v>
      </c>
      <c r="DN98" s="716">
        <v>0</v>
      </c>
      <c r="DO98" s="770">
        <v>0</v>
      </c>
      <c r="DP98" s="768">
        <v>0</v>
      </c>
      <c r="DQ98" s="772">
        <v>0</v>
      </c>
      <c r="DR98" s="766">
        <v>0</v>
      </c>
      <c r="DS98" s="802">
        <v>3.8746173815335734</v>
      </c>
      <c r="DT98" s="808">
        <v>1</v>
      </c>
      <c r="DU98" s="804">
        <v>81.302642822265625</v>
      </c>
      <c r="DV98" s="808">
        <v>15029181</v>
      </c>
      <c r="DW98" s="804">
        <v>90.486725663716811</v>
      </c>
      <c r="DX98" s="806">
        <v>86</v>
      </c>
      <c r="DY98" s="852">
        <v>0</v>
      </c>
      <c r="DZ98" s="12"/>
      <c r="EA98" s="850">
        <v>659.9423828125</v>
      </c>
      <c r="EB98" s="848">
        <v>5592351.751953125</v>
      </c>
      <c r="EC98" s="157"/>
      <c r="ED98" s="157"/>
      <c r="EE98" s="157"/>
      <c r="EF98" s="157"/>
      <c r="EG98" s="157"/>
      <c r="EH98" s="157"/>
      <c r="EI98" s="157"/>
      <c r="EJ98" s="157"/>
      <c r="EK98" s="157"/>
      <c r="EL98" s="157"/>
      <c r="EM98" s="157"/>
      <c r="EN98" s="157"/>
      <c r="EO98" s="157"/>
      <c r="EP98" s="157"/>
      <c r="EQ98" s="157"/>
      <c r="ER98" s="157"/>
      <c r="ES98" s="157"/>
      <c r="ET98" s="157"/>
      <c r="EU98" s="157"/>
    </row>
    <row r="99" spans="1:151" s="13" customFormat="1" ht="16" customHeight="1" x14ac:dyDescent="0.35">
      <c r="A99" s="35"/>
      <c r="B99" s="203">
        <v>21303</v>
      </c>
      <c r="C99" s="9" t="s">
        <v>152</v>
      </c>
      <c r="D99" s="149" t="s">
        <v>86</v>
      </c>
      <c r="E99" s="11">
        <v>50.1329814785162</v>
      </c>
      <c r="F99" s="150">
        <v>181</v>
      </c>
      <c r="G99" s="10">
        <v>7992</v>
      </c>
      <c r="H99" s="151">
        <v>0</v>
      </c>
      <c r="I99" s="212">
        <v>82.059722960485558</v>
      </c>
      <c r="J99" s="220">
        <v>2317.9999999999995</v>
      </c>
      <c r="K99" s="214">
        <v>85.882505175983439</v>
      </c>
      <c r="L99" s="222">
        <v>6637</v>
      </c>
      <c r="M99" s="216">
        <v>0.21189830000000001</v>
      </c>
      <c r="N99" s="220">
        <v>1217</v>
      </c>
      <c r="O99" s="214">
        <v>9.8831030818278425</v>
      </c>
      <c r="P99" s="218">
        <v>2544</v>
      </c>
      <c r="Q99" s="268">
        <v>23.087235890454643</v>
      </c>
      <c r="R99" s="266">
        <v>170.4907452607541</v>
      </c>
      <c r="S99" s="270">
        <v>21.664827586206897</v>
      </c>
      <c r="T99" s="274">
        <v>369.83394579029846</v>
      </c>
      <c r="U99" s="270">
        <v>10.64</v>
      </c>
      <c r="V99" s="274">
        <v>24025.120000000003</v>
      </c>
      <c r="W99" s="270">
        <v>76.173604960141716</v>
      </c>
      <c r="X99" s="272">
        <v>172</v>
      </c>
      <c r="Y99" s="327">
        <v>22.086570477247502</v>
      </c>
      <c r="Z99" s="363">
        <v>97.391786903440618</v>
      </c>
      <c r="AA99" s="329">
        <v>33.5</v>
      </c>
      <c r="AB99" s="363">
        <v>3.9219601431082101</v>
      </c>
      <c r="AC99" s="331">
        <v>41.7</v>
      </c>
      <c r="AD99" s="365">
        <v>4.8819623273914141</v>
      </c>
      <c r="AE99" s="333">
        <v>0</v>
      </c>
      <c r="AF99" s="363">
        <v>0</v>
      </c>
      <c r="AG99" s="329">
        <v>0</v>
      </c>
      <c r="AH99" s="363">
        <v>0</v>
      </c>
      <c r="AI99" s="329">
        <v>0</v>
      </c>
      <c r="AJ99" s="363">
        <v>0</v>
      </c>
      <c r="AK99" s="329">
        <v>12.545477355413375</v>
      </c>
      <c r="AL99" s="363">
        <v>1</v>
      </c>
      <c r="AM99" s="329">
        <v>0</v>
      </c>
      <c r="AN99" s="363">
        <v>0</v>
      </c>
      <c r="AO99" s="329">
        <v>49.1</v>
      </c>
      <c r="AP99" s="361">
        <v>19.983700000000002</v>
      </c>
      <c r="AQ99" s="375">
        <v>4.5673076923076916</v>
      </c>
      <c r="AR99" s="406">
        <v>19</v>
      </c>
      <c r="AS99" s="377">
        <v>1.3812154696132597</v>
      </c>
      <c r="AT99" s="406">
        <v>5</v>
      </c>
      <c r="AU99" s="377">
        <v>3.6332910857625689</v>
      </c>
      <c r="AV99" s="406">
        <v>172</v>
      </c>
      <c r="AW99" s="377">
        <v>93.277669476151658</v>
      </c>
      <c r="AX99" s="406">
        <v>365.35866397115706</v>
      </c>
      <c r="AY99" s="377">
        <v>66.6666666666667</v>
      </c>
      <c r="AZ99" s="406">
        <v>0.99999999999999867</v>
      </c>
      <c r="BA99" s="377">
        <v>76.923076923076906</v>
      </c>
      <c r="BB99" s="404">
        <v>13.846153846153854</v>
      </c>
      <c r="BC99" s="416">
        <v>3.8</v>
      </c>
      <c r="BD99" s="12"/>
      <c r="BE99" s="418">
        <v>0.71057151667284979</v>
      </c>
      <c r="BF99" s="12"/>
      <c r="BG99" s="418">
        <v>0.87656321418281768</v>
      </c>
      <c r="BH99" s="12"/>
      <c r="BI99" s="418">
        <v>0.90748211419434222</v>
      </c>
      <c r="BJ99" s="147"/>
      <c r="BK99" s="445">
        <v>42.478986325429688</v>
      </c>
      <c r="BL99" s="470">
        <v>4585</v>
      </c>
      <c r="BM99" s="447">
        <v>32.266967758123194</v>
      </c>
      <c r="BN99" s="470">
        <v>5399</v>
      </c>
      <c r="BO99" s="447">
        <v>0</v>
      </c>
      <c r="BP99" s="147"/>
      <c r="BQ99" s="484">
        <v>66.658084449021601</v>
      </c>
      <c r="BR99" s="540">
        <v>2656.0169927909392</v>
      </c>
      <c r="BS99" s="486">
        <v>40.613739392798898</v>
      </c>
      <c r="BT99" s="540">
        <v>323732.11670000001</v>
      </c>
      <c r="BU99" s="488">
        <v>41.870350690754513</v>
      </c>
      <c r="BV99" s="540">
        <v>1641.0000000000002</v>
      </c>
      <c r="BW99" s="488">
        <v>1.2727502222254057</v>
      </c>
      <c r="BX99" s="538">
        <v>10145.092021358709</v>
      </c>
      <c r="BY99" s="550">
        <v>30.131264916467781</v>
      </c>
      <c r="BZ99" s="578">
        <v>505</v>
      </c>
      <c r="CA99" s="552">
        <v>78.797272163670186</v>
      </c>
      <c r="CB99" s="578">
        <v>684.21202727836317</v>
      </c>
      <c r="CC99" s="552">
        <v>71.507115135834411</v>
      </c>
      <c r="CD99" s="578">
        <v>881.28492884864136</v>
      </c>
      <c r="CE99" s="552">
        <v>6.1443932411674345</v>
      </c>
      <c r="CF99" s="578">
        <v>40</v>
      </c>
      <c r="CG99" s="552">
        <v>14.909638554216867</v>
      </c>
      <c r="CH99" s="578">
        <v>99</v>
      </c>
      <c r="CI99" s="552">
        <v>12.539184952978056</v>
      </c>
      <c r="CJ99" s="578">
        <v>1</v>
      </c>
      <c r="CK99" s="552">
        <v>0.13537172344513237</v>
      </c>
      <c r="CL99" s="147"/>
      <c r="CM99" s="588">
        <v>2</v>
      </c>
      <c r="CN99" s="10">
        <v>2</v>
      </c>
      <c r="CO99" s="590">
        <v>4.6198651971223859</v>
      </c>
      <c r="CP99" s="620">
        <v>106</v>
      </c>
      <c r="CQ99" s="590">
        <v>20.588235294117649</v>
      </c>
      <c r="CR99" s="620">
        <v>7</v>
      </c>
      <c r="CS99" s="590">
        <v>38.398866454126818</v>
      </c>
      <c r="CT99" s="620">
        <v>1738.9999999999998</v>
      </c>
      <c r="CU99" s="590">
        <v>2.0072763768661397</v>
      </c>
      <c r="CV99" s="622">
        <v>16</v>
      </c>
      <c r="CW99" s="636">
        <v>0.37630092999999998</v>
      </c>
      <c r="CX99" s="12"/>
      <c r="CY99" s="638">
        <v>32.733820000000001</v>
      </c>
      <c r="CZ99" s="12"/>
      <c r="DA99" s="640">
        <v>13.657876943880998</v>
      </c>
      <c r="DB99" s="666">
        <v>1010</v>
      </c>
      <c r="DC99" s="682">
        <v>17.094017094017094</v>
      </c>
      <c r="DD99" s="678">
        <v>480</v>
      </c>
      <c r="DE99" s="680">
        <v>79.84330484330485</v>
      </c>
      <c r="DF99" s="678">
        <v>2242</v>
      </c>
      <c r="DG99" s="680">
        <v>0</v>
      </c>
      <c r="DH99" s="676">
        <v>0</v>
      </c>
      <c r="DI99" s="720">
        <v>2</v>
      </c>
      <c r="DJ99" s="12"/>
      <c r="DK99" s="718">
        <v>1.2727502222254057</v>
      </c>
      <c r="DL99" s="1050">
        <v>10145.092021358709</v>
      </c>
      <c r="DM99" s="1052">
        <v>0</v>
      </c>
      <c r="DN99" s="716">
        <v>0</v>
      </c>
      <c r="DO99" s="770">
        <v>0</v>
      </c>
      <c r="DP99" s="768">
        <v>0</v>
      </c>
      <c r="DQ99" s="772">
        <v>0</v>
      </c>
      <c r="DR99" s="766">
        <v>0</v>
      </c>
      <c r="DS99" s="802">
        <v>0</v>
      </c>
      <c r="DT99" s="808">
        <v>0</v>
      </c>
      <c r="DU99" s="804">
        <v>64.796018600463867</v>
      </c>
      <c r="DV99" s="808">
        <v>17163876</v>
      </c>
      <c r="DW99" s="804">
        <v>94.009216589861751</v>
      </c>
      <c r="DX99" s="806">
        <v>52</v>
      </c>
      <c r="DY99" s="852">
        <v>0</v>
      </c>
      <c r="DZ99" s="12"/>
      <c r="EA99" s="850">
        <v>550.87939453125</v>
      </c>
      <c r="EB99" s="848">
        <v>4391059.6538085938</v>
      </c>
      <c r="EC99" s="157"/>
      <c r="ED99" s="157"/>
      <c r="EE99" s="157"/>
      <c r="EF99" s="157"/>
      <c r="EG99" s="157"/>
      <c r="EH99" s="157"/>
      <c r="EI99" s="157"/>
      <c r="EJ99" s="157"/>
      <c r="EK99" s="157"/>
      <c r="EL99" s="157"/>
      <c r="EM99" s="157"/>
      <c r="EN99" s="157"/>
      <c r="EO99" s="157"/>
      <c r="EP99" s="157"/>
      <c r="EQ99" s="157"/>
      <c r="ER99" s="157"/>
      <c r="ES99" s="157"/>
      <c r="ET99" s="157"/>
      <c r="EU99" s="157"/>
    </row>
    <row r="100" spans="1:151" s="13" customFormat="1" ht="16" customHeight="1" x14ac:dyDescent="0.35">
      <c r="A100" s="35"/>
      <c r="B100" s="203">
        <v>21304</v>
      </c>
      <c r="C100" s="9" t="s">
        <v>153</v>
      </c>
      <c r="D100" s="149" t="s">
        <v>86</v>
      </c>
      <c r="E100" s="11">
        <v>52.997996269927029</v>
      </c>
      <c r="F100" s="150">
        <v>116</v>
      </c>
      <c r="G100" s="10">
        <v>12352</v>
      </c>
      <c r="H100" s="151">
        <v>0</v>
      </c>
      <c r="I100" s="212">
        <v>73.599170030455014</v>
      </c>
      <c r="J100" s="220">
        <v>2767</v>
      </c>
      <c r="K100" s="214">
        <v>81.081525312294545</v>
      </c>
      <c r="L100" s="222">
        <v>9866</v>
      </c>
      <c r="M100" s="216">
        <v>0.15680250000000001</v>
      </c>
      <c r="N100" s="220">
        <v>1226</v>
      </c>
      <c r="O100" s="214">
        <v>18.134308858113403</v>
      </c>
      <c r="P100" s="218">
        <v>3133</v>
      </c>
      <c r="Q100" s="268">
        <v>23.087235890454643</v>
      </c>
      <c r="R100" s="266">
        <v>236.32922964280235</v>
      </c>
      <c r="S100" s="270">
        <v>21.664827586206897</v>
      </c>
      <c r="T100" s="274">
        <v>612.9506430017093</v>
      </c>
      <c r="U100" s="270">
        <v>7.13</v>
      </c>
      <c r="V100" s="274">
        <v>21589.64</v>
      </c>
      <c r="W100" s="270">
        <v>33.025099075297227</v>
      </c>
      <c r="X100" s="272">
        <v>100</v>
      </c>
      <c r="Y100" s="327">
        <v>23.040977713874909</v>
      </c>
      <c r="Z100" s="363">
        <v>163.1531272465852</v>
      </c>
      <c r="AA100" s="329">
        <v>41.6</v>
      </c>
      <c r="AB100" s="363">
        <v>8.1733690007867832</v>
      </c>
      <c r="AC100" s="331">
        <v>52.9</v>
      </c>
      <c r="AD100" s="365">
        <v>10.393538945712038</v>
      </c>
      <c r="AE100" s="333">
        <v>0</v>
      </c>
      <c r="AF100" s="363">
        <v>0</v>
      </c>
      <c r="AG100" s="329">
        <v>0</v>
      </c>
      <c r="AH100" s="363">
        <v>0</v>
      </c>
      <c r="AI100" s="329">
        <v>0</v>
      </c>
      <c r="AJ100" s="363">
        <v>0</v>
      </c>
      <c r="AK100" s="329">
        <v>24.102193299590262</v>
      </c>
      <c r="AL100" s="363">
        <v>3</v>
      </c>
      <c r="AM100" s="329">
        <v>19.98121765540392</v>
      </c>
      <c r="AN100" s="363">
        <v>1</v>
      </c>
      <c r="AO100" s="329">
        <v>37.200000000000003</v>
      </c>
      <c r="AP100" s="361">
        <v>24.031200000000002</v>
      </c>
      <c r="AQ100" s="375">
        <v>1.3615733736762481</v>
      </c>
      <c r="AR100" s="406">
        <v>9</v>
      </c>
      <c r="AS100" s="377">
        <v>3.8079470198675498</v>
      </c>
      <c r="AT100" s="406">
        <v>23</v>
      </c>
      <c r="AU100" s="377">
        <v>4.6936291086162587</v>
      </c>
      <c r="AV100" s="406">
        <v>348</v>
      </c>
      <c r="AW100" s="377">
        <v>94.46082267633588</v>
      </c>
      <c r="AX100" s="406">
        <v>478.91727140400053</v>
      </c>
      <c r="AY100" s="377">
        <v>100</v>
      </c>
      <c r="AZ100" s="406">
        <v>0</v>
      </c>
      <c r="BA100" s="377">
        <v>77.7777777777778</v>
      </c>
      <c r="BB100" s="404">
        <v>23.333333333333314</v>
      </c>
      <c r="BC100" s="416">
        <v>0.39130434782608697</v>
      </c>
      <c r="BD100" s="12"/>
      <c r="BE100" s="418">
        <v>0.81341657843173054</v>
      </c>
      <c r="BF100" s="12"/>
      <c r="BG100" s="418">
        <v>0.71524510302369226</v>
      </c>
      <c r="BH100" s="12"/>
      <c r="BI100" s="418">
        <v>0.78692726533105417</v>
      </c>
      <c r="BJ100" s="147"/>
      <c r="BK100" s="445">
        <v>68.843898128062989</v>
      </c>
      <c r="BL100" s="470">
        <v>3878</v>
      </c>
      <c r="BM100" s="447">
        <v>28.649473768779632</v>
      </c>
      <c r="BN100" s="470">
        <v>8881</v>
      </c>
      <c r="BO100" s="447">
        <v>0</v>
      </c>
      <c r="BP100" s="147"/>
      <c r="BQ100" s="484">
        <v>74.432922877511231</v>
      </c>
      <c r="BR100" s="540">
        <v>3249.5755022683225</v>
      </c>
      <c r="BS100" s="486">
        <v>57.712274467403496</v>
      </c>
      <c r="BT100" s="540">
        <v>720595.45900000003</v>
      </c>
      <c r="BU100" s="488">
        <v>48.079435589234386</v>
      </c>
      <c r="BV100" s="540">
        <v>1987</v>
      </c>
      <c r="BW100" s="488">
        <v>0.12451935166622748</v>
      </c>
      <c r="BX100" s="538">
        <v>1554.7486249045162</v>
      </c>
      <c r="BY100" s="550">
        <v>20.215410107705054</v>
      </c>
      <c r="BZ100" s="578">
        <v>488</v>
      </c>
      <c r="CA100" s="552">
        <v>70.384018619084571</v>
      </c>
      <c r="CB100" s="578">
        <v>1530.2577579519002</v>
      </c>
      <c r="CC100" s="552">
        <v>55.38710329492622</v>
      </c>
      <c r="CD100" s="578">
        <v>2208.3383869011518</v>
      </c>
      <c r="CE100" s="552">
        <v>10.034904013961606</v>
      </c>
      <c r="CF100" s="578">
        <v>115</v>
      </c>
      <c r="CG100" s="552">
        <v>19.0253045923149</v>
      </c>
      <c r="CH100" s="578">
        <v>203</v>
      </c>
      <c r="CI100" s="552">
        <v>16.116035455278002</v>
      </c>
      <c r="CJ100" s="578">
        <v>2</v>
      </c>
      <c r="CK100" s="552">
        <v>0.19918051839340478</v>
      </c>
      <c r="CL100" s="147"/>
      <c r="CM100" s="588">
        <v>2</v>
      </c>
      <c r="CN100" s="10">
        <v>2</v>
      </c>
      <c r="CO100" s="590">
        <v>4.2224871272995612</v>
      </c>
      <c r="CP100" s="620">
        <v>158</v>
      </c>
      <c r="CQ100" s="590">
        <v>29.411764705882351</v>
      </c>
      <c r="CR100" s="620">
        <v>10</v>
      </c>
      <c r="CS100" s="590">
        <v>43.297622158348574</v>
      </c>
      <c r="CT100" s="620">
        <v>2170</v>
      </c>
      <c r="CU100" s="590">
        <v>3.2836777190453308</v>
      </c>
      <c r="CV100" s="622">
        <v>41</v>
      </c>
      <c r="CW100" s="636">
        <v>0.36166230999999999</v>
      </c>
      <c r="CX100" s="12"/>
      <c r="CY100" s="638">
        <v>45.612470000000002</v>
      </c>
      <c r="CZ100" s="12"/>
      <c r="DA100" s="640">
        <v>16.302237230899109</v>
      </c>
      <c r="DB100" s="666">
        <v>1931</v>
      </c>
      <c r="DC100" s="682">
        <v>20.052840158520475</v>
      </c>
      <c r="DD100" s="678">
        <v>759</v>
      </c>
      <c r="DE100" s="680">
        <v>72.892998678996037</v>
      </c>
      <c r="DF100" s="678">
        <v>2759</v>
      </c>
      <c r="DG100" s="680">
        <v>515.46557403390375</v>
      </c>
      <c r="DH100" s="676">
        <v>6416</v>
      </c>
      <c r="DI100" s="720">
        <v>1.98</v>
      </c>
      <c r="DJ100" s="12"/>
      <c r="DK100" s="718">
        <v>0.12451935166622748</v>
      </c>
      <c r="DL100" s="1050">
        <v>1554.7486249045162</v>
      </c>
      <c r="DM100" s="1052">
        <v>0</v>
      </c>
      <c r="DN100" s="716">
        <v>0</v>
      </c>
      <c r="DO100" s="770">
        <v>0</v>
      </c>
      <c r="DP100" s="768">
        <v>0</v>
      </c>
      <c r="DQ100" s="772">
        <v>0</v>
      </c>
      <c r="DR100" s="766">
        <v>0</v>
      </c>
      <c r="DS100" s="802">
        <v>0</v>
      </c>
      <c r="DT100" s="808">
        <v>0</v>
      </c>
      <c r="DU100" s="804">
        <v>94.878822565078735</v>
      </c>
      <c r="DV100" s="808">
        <v>17223548</v>
      </c>
      <c r="DW100" s="804">
        <v>94.418238993710688</v>
      </c>
      <c r="DX100" s="806">
        <v>71</v>
      </c>
      <c r="DY100" s="852">
        <v>8.2864619791507721</v>
      </c>
      <c r="DZ100" s="12"/>
      <c r="EA100" s="850">
        <v>456.81903076171875</v>
      </c>
      <c r="EB100" s="848">
        <v>5686026.4758911133</v>
      </c>
      <c r="EC100" s="157"/>
      <c r="ED100" s="157"/>
      <c r="EE100" s="157"/>
      <c r="EF100" s="157"/>
      <c r="EG100" s="157"/>
      <c r="EH100" s="157"/>
      <c r="EI100" s="157"/>
      <c r="EJ100" s="157"/>
      <c r="EK100" s="157"/>
      <c r="EL100" s="157"/>
      <c r="EM100" s="157"/>
      <c r="EN100" s="157"/>
      <c r="EO100" s="157"/>
      <c r="EP100" s="157"/>
      <c r="EQ100" s="157"/>
      <c r="ER100" s="157"/>
      <c r="ES100" s="157"/>
      <c r="ET100" s="157"/>
      <c r="EU100" s="157"/>
    </row>
    <row r="101" spans="1:151" s="13" customFormat="1" ht="16" customHeight="1" x14ac:dyDescent="0.35">
      <c r="A101" s="35"/>
      <c r="B101" s="203">
        <v>21305</v>
      </c>
      <c r="C101" s="9" t="s">
        <v>154</v>
      </c>
      <c r="D101" s="149" t="s">
        <v>86</v>
      </c>
      <c r="E101" s="11">
        <v>56.448657149176348</v>
      </c>
      <c r="F101" s="150">
        <v>64</v>
      </c>
      <c r="G101" s="10">
        <v>23665</v>
      </c>
      <c r="H101" s="151">
        <v>49.2</v>
      </c>
      <c r="I101" s="212">
        <v>61.872134098493007</v>
      </c>
      <c r="J101" s="220">
        <v>4669.0000000000009</v>
      </c>
      <c r="K101" s="214">
        <v>67.308909995477165</v>
      </c>
      <c r="L101" s="222">
        <v>14882.000000000002</v>
      </c>
      <c r="M101" s="216">
        <v>0.1113942</v>
      </c>
      <c r="N101" s="220">
        <v>1714</v>
      </c>
      <c r="O101" s="214">
        <v>43.417366946778714</v>
      </c>
      <c r="P101" s="218">
        <v>4242</v>
      </c>
      <c r="Q101" s="268">
        <v>14.047789033874521</v>
      </c>
      <c r="R101" s="266">
        <v>346.85406751253117</v>
      </c>
      <c r="S101" s="270">
        <v>22.833793103448276</v>
      </c>
      <c r="T101" s="274">
        <v>1297.4280259219811</v>
      </c>
      <c r="U101" s="270">
        <v>6.65</v>
      </c>
      <c r="V101" s="274">
        <v>21080.5</v>
      </c>
      <c r="W101" s="270">
        <v>52.996845425867512</v>
      </c>
      <c r="X101" s="272">
        <v>168</v>
      </c>
      <c r="Y101" s="327">
        <v>36.095478362119152</v>
      </c>
      <c r="Z101" s="363">
        <v>293.32175431787311</v>
      </c>
      <c r="AA101" s="329">
        <v>36</v>
      </c>
      <c r="AB101" s="363">
        <v>16.197623166023167</v>
      </c>
      <c r="AC101" s="331">
        <v>45.9</v>
      </c>
      <c r="AD101" s="365">
        <v>20.651969536679534</v>
      </c>
      <c r="AE101" s="333">
        <v>0</v>
      </c>
      <c r="AF101" s="363">
        <v>0</v>
      </c>
      <c r="AG101" s="329">
        <v>0</v>
      </c>
      <c r="AH101" s="363">
        <v>0</v>
      </c>
      <c r="AI101" s="329">
        <v>0</v>
      </c>
      <c r="AJ101" s="363">
        <v>0</v>
      </c>
      <c r="AK101" s="329">
        <v>34.025178632187817</v>
      </c>
      <c r="AL101" s="363">
        <v>8</v>
      </c>
      <c r="AM101" s="329">
        <v>21.326508850501174</v>
      </c>
      <c r="AN101" s="363">
        <v>2</v>
      </c>
      <c r="AO101" s="329">
        <v>53.7</v>
      </c>
      <c r="AP101" s="361">
        <v>71.152500000000003</v>
      </c>
      <c r="AQ101" s="375">
        <v>1.8421052631578945</v>
      </c>
      <c r="AR101" s="406">
        <v>28</v>
      </c>
      <c r="AS101" s="377">
        <v>2.5152957171991841</v>
      </c>
      <c r="AT101" s="406">
        <v>37</v>
      </c>
      <c r="AU101" s="377">
        <v>8.4917323443053618</v>
      </c>
      <c r="AV101" s="406">
        <v>1102</v>
      </c>
      <c r="AW101" s="377">
        <v>93.451623592481553</v>
      </c>
      <c r="AX101" s="406">
        <v>1013.7541516479314</v>
      </c>
      <c r="AY101" s="377">
        <v>80</v>
      </c>
      <c r="AZ101" s="406">
        <v>3.5999999999999996</v>
      </c>
      <c r="BA101" s="377">
        <v>65.625</v>
      </c>
      <c r="BB101" s="404">
        <v>58.78125</v>
      </c>
      <c r="BC101" s="416">
        <v>0.7567567567567568</v>
      </c>
      <c r="BD101" s="12"/>
      <c r="BE101" s="418">
        <v>0.80205192053252683</v>
      </c>
      <c r="BF101" s="12"/>
      <c r="BG101" s="418">
        <v>0.91869157046153738</v>
      </c>
      <c r="BH101" s="12"/>
      <c r="BI101" s="418">
        <v>0.85564161156444019</v>
      </c>
      <c r="BJ101" s="147"/>
      <c r="BK101" s="445">
        <v>79.835828513099699</v>
      </c>
      <c r="BL101" s="470">
        <v>4740.9999999999964</v>
      </c>
      <c r="BM101" s="447">
        <v>51.007995916978565</v>
      </c>
      <c r="BN101" s="470">
        <v>11519</v>
      </c>
      <c r="BO101" s="447">
        <v>0</v>
      </c>
      <c r="BP101" s="147"/>
      <c r="BQ101" s="484">
        <v>81.053103293748308</v>
      </c>
      <c r="BR101" s="540">
        <v>4416.5216222272693</v>
      </c>
      <c r="BS101" s="486">
        <v>98.672935515492483</v>
      </c>
      <c r="BT101" s="540">
        <v>2315163.0860000001</v>
      </c>
      <c r="BU101" s="488">
        <v>73.536081099106312</v>
      </c>
      <c r="BV101" s="540">
        <v>1984</v>
      </c>
      <c r="BW101" s="488">
        <v>1.5771944774118343</v>
      </c>
      <c r="BX101" s="538">
        <v>37005.714023513865</v>
      </c>
      <c r="BY101" s="550">
        <v>16.75352248600656</v>
      </c>
      <c r="BZ101" s="578">
        <v>868</v>
      </c>
      <c r="CA101" s="552">
        <v>70.634832087470713</v>
      </c>
      <c r="CB101" s="578">
        <v>2639.3412919781322</v>
      </c>
      <c r="CC101" s="552">
        <v>60.438101559907068</v>
      </c>
      <c r="CD101" s="578">
        <v>3581.1430467972123</v>
      </c>
      <c r="CE101" s="552">
        <v>15.988250104909776</v>
      </c>
      <c r="CF101" s="578">
        <v>381</v>
      </c>
      <c r="CG101" s="552">
        <v>20.071524362986143</v>
      </c>
      <c r="CH101" s="578">
        <v>449</v>
      </c>
      <c r="CI101" s="552">
        <v>38.200339558573852</v>
      </c>
      <c r="CJ101" s="578">
        <v>9</v>
      </c>
      <c r="CK101" s="552">
        <v>1.3901059282943606</v>
      </c>
      <c r="CL101" s="147"/>
      <c r="CM101" s="588">
        <v>3</v>
      </c>
      <c r="CN101" s="10">
        <v>3</v>
      </c>
      <c r="CO101" s="590">
        <v>5.2591913377650785</v>
      </c>
      <c r="CP101" s="620">
        <v>383</v>
      </c>
      <c r="CQ101" s="590">
        <v>25</v>
      </c>
      <c r="CR101" s="620">
        <v>13</v>
      </c>
      <c r="CS101" s="590">
        <v>56.635987728424709</v>
      </c>
      <c r="CT101" s="620">
        <v>3250.9999999999995</v>
      </c>
      <c r="CU101" s="590">
        <v>2.2162553808123429</v>
      </c>
      <c r="CV101" s="622">
        <v>52</v>
      </c>
      <c r="CW101" s="636">
        <v>0.3749074</v>
      </c>
      <c r="CX101" s="12"/>
      <c r="CY101" s="638">
        <v>64.180760000000006</v>
      </c>
      <c r="CZ101" s="12"/>
      <c r="DA101" s="640">
        <v>8.718902580795163</v>
      </c>
      <c r="DB101" s="666">
        <v>1875</v>
      </c>
      <c r="DC101" s="682">
        <v>18.966442953020135</v>
      </c>
      <c r="DD101" s="678">
        <v>1413</v>
      </c>
      <c r="DE101" s="680">
        <v>45.382550335570471</v>
      </c>
      <c r="DF101" s="678">
        <v>3381</v>
      </c>
      <c r="DG101" s="680">
        <v>139.20551207893843</v>
      </c>
      <c r="DH101" s="676">
        <v>3273</v>
      </c>
      <c r="DI101" s="720">
        <v>1.17</v>
      </c>
      <c r="DJ101" s="12"/>
      <c r="DK101" s="718">
        <v>1.5771944774118343</v>
      </c>
      <c r="DL101" s="1050">
        <v>37005.714023513865</v>
      </c>
      <c r="DM101" s="1052">
        <v>0</v>
      </c>
      <c r="DN101" s="716">
        <v>0</v>
      </c>
      <c r="DO101" s="770">
        <v>0</v>
      </c>
      <c r="DP101" s="768">
        <v>0</v>
      </c>
      <c r="DQ101" s="772">
        <v>0</v>
      </c>
      <c r="DR101" s="766">
        <v>0</v>
      </c>
      <c r="DS101" s="802">
        <v>2.8408283855572285</v>
      </c>
      <c r="DT101" s="808">
        <v>2</v>
      </c>
      <c r="DU101" s="804">
        <v>70.267975330352783</v>
      </c>
      <c r="DV101" s="808">
        <v>33401908</v>
      </c>
      <c r="DW101" s="804">
        <v>90.680013807386956</v>
      </c>
      <c r="DX101" s="806">
        <v>270</v>
      </c>
      <c r="DY101" s="852">
        <v>9.7748890519142151</v>
      </c>
      <c r="DZ101" s="12"/>
      <c r="EA101" s="850">
        <v>383.24826049804688</v>
      </c>
      <c r="EB101" s="848">
        <v>9010933.1008300781</v>
      </c>
      <c r="EC101" s="157"/>
      <c r="ED101" s="157"/>
      <c r="EE101" s="157"/>
      <c r="EF101" s="157"/>
      <c r="EG101" s="157"/>
      <c r="EH101" s="157"/>
      <c r="EI101" s="157"/>
      <c r="EJ101" s="157"/>
      <c r="EK101" s="157"/>
      <c r="EL101" s="157"/>
      <c r="EM101" s="157"/>
      <c r="EN101" s="157"/>
      <c r="EO101" s="157"/>
      <c r="EP101" s="157"/>
      <c r="EQ101" s="157"/>
      <c r="ER101" s="157"/>
      <c r="ES101" s="157"/>
      <c r="ET101" s="157"/>
      <c r="EU101" s="157"/>
    </row>
    <row r="102" spans="1:151" s="13" customFormat="1" ht="16" customHeight="1" x14ac:dyDescent="0.35">
      <c r="A102" s="35"/>
      <c r="B102" s="203">
        <v>21306</v>
      </c>
      <c r="C102" s="9" t="s">
        <v>155</v>
      </c>
      <c r="D102" s="149" t="s">
        <v>86</v>
      </c>
      <c r="E102" s="11">
        <v>50.489083264456056</v>
      </c>
      <c r="F102" s="150">
        <v>174</v>
      </c>
      <c r="G102" s="10">
        <v>10674</v>
      </c>
      <c r="H102" s="151">
        <v>31.2</v>
      </c>
      <c r="I102" s="212">
        <v>75.384231994593549</v>
      </c>
      <c r="J102" s="220">
        <v>2483.9999999999995</v>
      </c>
      <c r="K102" s="214">
        <v>76.826893512350097</v>
      </c>
      <c r="L102" s="222">
        <v>7495.9999999999991</v>
      </c>
      <c r="M102" s="216">
        <v>0.1865405</v>
      </c>
      <c r="N102" s="220">
        <v>1214</v>
      </c>
      <c r="O102" s="214">
        <v>20.34375</v>
      </c>
      <c r="P102" s="218">
        <v>2549</v>
      </c>
      <c r="Q102" s="268">
        <v>23.087235890454643</v>
      </c>
      <c r="R102" s="266">
        <v>213.96145781687673</v>
      </c>
      <c r="S102" s="270">
        <v>21.664827586206897</v>
      </c>
      <c r="T102" s="274">
        <v>542.77326106728924</v>
      </c>
      <c r="U102" s="270">
        <v>4.49</v>
      </c>
      <c r="V102" s="274">
        <v>9330.2200000000012</v>
      </c>
      <c r="W102" s="270">
        <v>14.91819056785371</v>
      </c>
      <c r="X102" s="272">
        <v>31</v>
      </c>
      <c r="Y102" s="327">
        <v>22.682268226822682</v>
      </c>
      <c r="Z102" s="363">
        <v>121.38883888388838</v>
      </c>
      <c r="AA102" s="329">
        <v>33.4</v>
      </c>
      <c r="AB102" s="363">
        <v>5.1933131722835268</v>
      </c>
      <c r="AC102" s="331">
        <v>42.1</v>
      </c>
      <c r="AD102" s="365">
        <v>6.5460624117705537</v>
      </c>
      <c r="AE102" s="333">
        <v>0</v>
      </c>
      <c r="AF102" s="363">
        <v>0</v>
      </c>
      <c r="AG102" s="329">
        <v>0</v>
      </c>
      <c r="AH102" s="363">
        <v>0</v>
      </c>
      <c r="AI102" s="329">
        <v>0</v>
      </c>
      <c r="AJ102" s="363">
        <v>0</v>
      </c>
      <c r="AK102" s="329">
        <v>9.5822154082023765</v>
      </c>
      <c r="AL102" s="363">
        <v>1</v>
      </c>
      <c r="AM102" s="329">
        <v>0</v>
      </c>
      <c r="AN102" s="363">
        <v>0</v>
      </c>
      <c r="AO102" s="329">
        <v>57.9</v>
      </c>
      <c r="AP102" s="361">
        <v>32.018700000000003</v>
      </c>
      <c r="AQ102" s="375">
        <v>4.7520661157024797</v>
      </c>
      <c r="AR102" s="406">
        <v>23</v>
      </c>
      <c r="AS102" s="377">
        <v>3.0973451327433628</v>
      </c>
      <c r="AT102" s="406">
        <v>14</v>
      </c>
      <c r="AU102" s="377">
        <v>5.2613884686501935</v>
      </c>
      <c r="AV102" s="406">
        <v>313</v>
      </c>
      <c r="AW102" s="377">
        <v>95.822585224579882</v>
      </c>
      <c r="AX102" s="406">
        <v>291.50000302881608</v>
      </c>
      <c r="AY102" s="377">
        <v>81.818181818181799</v>
      </c>
      <c r="AZ102" s="406">
        <v>1.0909090909090926</v>
      </c>
      <c r="BA102" s="377">
        <v>80.769230769230802</v>
      </c>
      <c r="BB102" s="404">
        <v>9.9999999999999787</v>
      </c>
      <c r="BC102" s="416">
        <v>1.6428571428571428</v>
      </c>
      <c r="BD102" s="12"/>
      <c r="BE102" s="418">
        <v>0.80957771260997069</v>
      </c>
      <c r="BF102" s="12"/>
      <c r="BG102" s="418">
        <v>0.83735098264463204</v>
      </c>
      <c r="BH102" s="12"/>
      <c r="BI102" s="418">
        <v>0.78130461001320151</v>
      </c>
      <c r="BJ102" s="147"/>
      <c r="BK102" s="445">
        <v>71.962437715599847</v>
      </c>
      <c r="BL102" s="470">
        <v>2926</v>
      </c>
      <c r="BM102" s="447">
        <v>26.897278650824074</v>
      </c>
      <c r="BN102" s="470">
        <v>7629</v>
      </c>
      <c r="BO102" s="447">
        <v>0</v>
      </c>
      <c r="BP102" s="147"/>
      <c r="BQ102" s="484">
        <v>70.482660717906867</v>
      </c>
      <c r="BR102" s="540">
        <v>2969.1491583857487</v>
      </c>
      <c r="BS102" s="486">
        <v>50.13054617686813</v>
      </c>
      <c r="BT102" s="540">
        <v>519252.19730000006</v>
      </c>
      <c r="BU102" s="488">
        <v>52.46875</v>
      </c>
      <c r="BV102" s="540">
        <v>1521</v>
      </c>
      <c r="BW102" s="488">
        <v>0.1237426711904652</v>
      </c>
      <c r="BX102" s="538">
        <v>1281.7265881908386</v>
      </c>
      <c r="BY102" s="550">
        <v>14.363307181653589</v>
      </c>
      <c r="BZ102" s="578">
        <v>238</v>
      </c>
      <c r="CA102" s="552">
        <v>71.866634217571189</v>
      </c>
      <c r="CB102" s="578">
        <v>1157.6880019469454</v>
      </c>
      <c r="CC102" s="552">
        <v>56.149732620320862</v>
      </c>
      <c r="CD102" s="578">
        <v>1721.9999999999995</v>
      </c>
      <c r="CE102" s="552">
        <v>12.222222222222221</v>
      </c>
      <c r="CF102" s="578">
        <v>121</v>
      </c>
      <c r="CG102" s="552">
        <v>23.020833333333332</v>
      </c>
      <c r="CH102" s="578">
        <v>221</v>
      </c>
      <c r="CI102" s="552">
        <v>19.01863826550019</v>
      </c>
      <c r="CJ102" s="578">
        <v>2</v>
      </c>
      <c r="CK102" s="552">
        <v>9.3381349870469421E-2</v>
      </c>
      <c r="CL102" s="147"/>
      <c r="CM102" s="588">
        <v>1</v>
      </c>
      <c r="CN102" s="10">
        <v>1</v>
      </c>
      <c r="CO102" s="590">
        <v>3.7351285516954564</v>
      </c>
      <c r="CP102" s="620">
        <v>113</v>
      </c>
      <c r="CQ102" s="590">
        <v>23.529411764705884</v>
      </c>
      <c r="CR102" s="620">
        <v>4</v>
      </c>
      <c r="CS102" s="590">
        <v>37.15625</v>
      </c>
      <c r="CT102" s="620">
        <v>2011</v>
      </c>
      <c r="CU102" s="590">
        <v>0.6758061401815022</v>
      </c>
      <c r="CV102" s="622">
        <v>7</v>
      </c>
      <c r="CW102" s="636">
        <v>0.33235516999999998</v>
      </c>
      <c r="CX102" s="12"/>
      <c r="CY102" s="638">
        <v>44.56091</v>
      </c>
      <c r="CZ102" s="12"/>
      <c r="DA102" s="640">
        <v>11.031457307939229</v>
      </c>
      <c r="DB102" s="666">
        <v>1031</v>
      </c>
      <c r="DC102" s="682">
        <v>21.017699115044248</v>
      </c>
      <c r="DD102" s="678">
        <v>665</v>
      </c>
      <c r="DE102" s="680">
        <v>71.649810366624521</v>
      </c>
      <c r="DF102" s="678">
        <v>2267</v>
      </c>
      <c r="DG102" s="680">
        <v>7.8574166347259489</v>
      </c>
      <c r="DH102" s="676">
        <v>82</v>
      </c>
      <c r="DI102" s="720">
        <v>1.97</v>
      </c>
      <c r="DJ102" s="12"/>
      <c r="DK102" s="718">
        <v>0.1237426711904652</v>
      </c>
      <c r="DL102" s="1050">
        <v>1281.7265881908386</v>
      </c>
      <c r="DM102" s="1052">
        <v>0</v>
      </c>
      <c r="DN102" s="716">
        <v>0</v>
      </c>
      <c r="DO102" s="770">
        <v>0</v>
      </c>
      <c r="DP102" s="768">
        <v>0</v>
      </c>
      <c r="DQ102" s="772">
        <v>0</v>
      </c>
      <c r="DR102" s="766">
        <v>0</v>
      </c>
      <c r="DS102" s="802">
        <v>0</v>
      </c>
      <c r="DT102" s="808">
        <v>0</v>
      </c>
      <c r="DU102" s="804">
        <v>68.840354681015015</v>
      </c>
      <c r="DV102" s="808">
        <v>15359858</v>
      </c>
      <c r="DW102" s="804">
        <v>95.255813953488371</v>
      </c>
      <c r="DX102" s="806">
        <v>51</v>
      </c>
      <c r="DY102" s="852">
        <v>0</v>
      </c>
      <c r="DZ102" s="12"/>
      <c r="EA102" s="850">
        <v>418.17343139648438</v>
      </c>
      <c r="EB102" s="848">
        <v>4364057.9300537109</v>
      </c>
      <c r="EC102" s="157"/>
      <c r="ED102" s="157"/>
      <c r="EE102" s="157"/>
      <c r="EF102" s="157"/>
      <c r="EG102" s="157"/>
      <c r="EH102" s="157"/>
      <c r="EI102" s="157"/>
      <c r="EJ102" s="157"/>
      <c r="EK102" s="157"/>
      <c r="EL102" s="157"/>
      <c r="EM102" s="157"/>
      <c r="EN102" s="157"/>
      <c r="EO102" s="157"/>
      <c r="EP102" s="157"/>
      <c r="EQ102" s="157"/>
      <c r="ER102" s="157"/>
      <c r="ES102" s="157"/>
      <c r="ET102" s="157"/>
      <c r="EU102" s="157"/>
    </row>
    <row r="103" spans="1:151" s="13" customFormat="1" ht="16" customHeight="1" x14ac:dyDescent="0.35">
      <c r="A103" s="35"/>
      <c r="B103" s="203">
        <v>21307</v>
      </c>
      <c r="C103" s="9" t="s">
        <v>156</v>
      </c>
      <c r="D103" s="149" t="s">
        <v>86</v>
      </c>
      <c r="E103" s="11">
        <v>52.302306197624603</v>
      </c>
      <c r="F103" s="150">
        <v>133</v>
      </c>
      <c r="G103" s="10">
        <v>4777</v>
      </c>
      <c r="H103" s="151">
        <v>56.4</v>
      </c>
      <c r="I103" s="212">
        <v>82.490286230294245</v>
      </c>
      <c r="J103" s="220">
        <v>1004</v>
      </c>
      <c r="K103" s="214">
        <v>71.347975015111828</v>
      </c>
      <c r="L103" s="222">
        <v>3541</v>
      </c>
      <c r="M103" s="216">
        <v>0.11558010000000001</v>
      </c>
      <c r="N103" s="220">
        <v>311</v>
      </c>
      <c r="O103" s="214">
        <v>42.295597484276726</v>
      </c>
      <c r="P103" s="218">
        <v>734</v>
      </c>
      <c r="Q103" s="268">
        <v>14.047789033874521</v>
      </c>
      <c r="R103" s="266">
        <v>65.460712593289728</v>
      </c>
      <c r="S103" s="270">
        <v>22.833793103448276</v>
      </c>
      <c r="T103" s="274">
        <v>296.26581453506992</v>
      </c>
      <c r="U103" s="270">
        <v>6.92</v>
      </c>
      <c r="V103" s="274">
        <v>3453.08</v>
      </c>
      <c r="W103" s="270">
        <v>34.06813627254509</v>
      </c>
      <c r="X103" s="272">
        <v>17</v>
      </c>
      <c r="Y103" s="327">
        <v>31.636060100166947</v>
      </c>
      <c r="Z103" s="363">
        <v>27.345575959933221</v>
      </c>
      <c r="AA103" s="329">
        <v>26.2</v>
      </c>
      <c r="AB103" s="363">
        <v>2.2813214009287925</v>
      </c>
      <c r="AC103" s="331">
        <v>33.1</v>
      </c>
      <c r="AD103" s="365">
        <v>2.8821274187306503</v>
      </c>
      <c r="AE103" s="333">
        <v>0</v>
      </c>
      <c r="AF103" s="363">
        <v>0</v>
      </c>
      <c r="AG103" s="329">
        <v>0</v>
      </c>
      <c r="AH103" s="363">
        <v>0</v>
      </c>
      <c r="AI103" s="329">
        <v>0</v>
      </c>
      <c r="AJ103" s="363">
        <v>0</v>
      </c>
      <c r="AK103" s="329">
        <v>20.449897750511248</v>
      </c>
      <c r="AL103" s="363">
        <v>1</v>
      </c>
      <c r="AM103" s="329">
        <v>0</v>
      </c>
      <c r="AN103" s="363">
        <v>0</v>
      </c>
      <c r="AO103" s="329">
        <v>37.6</v>
      </c>
      <c r="AP103" s="361">
        <v>10.0016</v>
      </c>
      <c r="AQ103" s="375">
        <v>0</v>
      </c>
      <c r="AR103" s="406">
        <v>0</v>
      </c>
      <c r="AS103" s="377">
        <v>2.1052631578947367</v>
      </c>
      <c r="AT103" s="406">
        <v>2</v>
      </c>
      <c r="AU103" s="377">
        <v>7.2349795533186532</v>
      </c>
      <c r="AV103" s="406">
        <v>230</v>
      </c>
      <c r="AW103" s="377">
        <v>97.547720024474501</v>
      </c>
      <c r="AX103" s="406">
        <v>89.36108230814898</v>
      </c>
      <c r="AY103" s="377">
        <v>16.6666666666667</v>
      </c>
      <c r="AZ103" s="406">
        <v>0.83333333333333304</v>
      </c>
      <c r="BA103" s="377">
        <v>70.588235294117695</v>
      </c>
      <c r="BB103" s="404">
        <v>2.6470588235294077</v>
      </c>
      <c r="BC103" s="416">
        <v>0</v>
      </c>
      <c r="BD103" s="12"/>
      <c r="BE103" s="418">
        <v>0.90870940564943004</v>
      </c>
      <c r="BF103" s="12"/>
      <c r="BG103" s="418">
        <v>0.725447356159726</v>
      </c>
      <c r="BH103" s="12"/>
      <c r="BI103" s="418">
        <v>0.75219283895915323</v>
      </c>
      <c r="BJ103" s="147"/>
      <c r="BK103" s="445">
        <v>89.795501022494889</v>
      </c>
      <c r="BL103" s="470">
        <v>499</v>
      </c>
      <c r="BM103" s="447">
        <v>19.959100204498977</v>
      </c>
      <c r="BN103" s="470">
        <v>3914</v>
      </c>
      <c r="BO103" s="447">
        <v>0</v>
      </c>
      <c r="BP103" s="147"/>
      <c r="BQ103" s="484">
        <v>78.10805382606955</v>
      </c>
      <c r="BR103" s="540">
        <v>1131.375778268726</v>
      </c>
      <c r="BS103" s="486">
        <v>25.885830556117291</v>
      </c>
      <c r="BT103" s="540">
        <v>128005.43210000001</v>
      </c>
      <c r="BU103" s="488">
        <v>66.981132075471692</v>
      </c>
      <c r="BV103" s="540">
        <v>420.00000000000011</v>
      </c>
      <c r="BW103" s="488">
        <v>0.1198962578761734</v>
      </c>
      <c r="BX103" s="538">
        <v>592.88699519767749</v>
      </c>
      <c r="BY103" s="550">
        <v>12.933025404157044</v>
      </c>
      <c r="BZ103" s="578">
        <v>56</v>
      </c>
      <c r="CA103" s="552">
        <v>75.860349127182047</v>
      </c>
      <c r="CB103" s="578">
        <v>484.24139650872826</v>
      </c>
      <c r="CC103" s="552">
        <v>57.061611374407583</v>
      </c>
      <c r="CD103" s="578">
        <v>906.42938388625589</v>
      </c>
      <c r="CE103" s="552">
        <v>6.8736141906873618</v>
      </c>
      <c r="CF103" s="578">
        <v>31</v>
      </c>
      <c r="CG103" s="552">
        <v>18.503937007874015</v>
      </c>
      <c r="CH103" s="578">
        <v>94</v>
      </c>
      <c r="CI103" s="552">
        <v>20.610057708161584</v>
      </c>
      <c r="CJ103" s="578">
        <v>1</v>
      </c>
      <c r="CK103" s="552">
        <v>1.874584449979011E-2</v>
      </c>
      <c r="CL103" s="147"/>
      <c r="CM103" s="588">
        <v>1</v>
      </c>
      <c r="CN103" s="10">
        <v>1</v>
      </c>
      <c r="CO103" s="590">
        <v>1.3092581402054881</v>
      </c>
      <c r="CP103" s="620">
        <v>17</v>
      </c>
      <c r="CQ103" s="590">
        <v>16.666666666666668</v>
      </c>
      <c r="CR103" s="620">
        <v>1</v>
      </c>
      <c r="CS103" s="590">
        <v>41.823899371069182</v>
      </c>
      <c r="CT103" s="620">
        <v>740</v>
      </c>
      <c r="CU103" s="590">
        <v>0</v>
      </c>
      <c r="CV103" s="622">
        <v>0</v>
      </c>
      <c r="CW103" s="636">
        <v>0.26846325999999998</v>
      </c>
      <c r="CX103" s="12"/>
      <c r="CY103" s="638">
        <v>36.615630000000003</v>
      </c>
      <c r="CZ103" s="12"/>
      <c r="DA103" s="640">
        <v>9.203614204664845</v>
      </c>
      <c r="DB103" s="666">
        <v>438</v>
      </c>
      <c r="DC103" s="682">
        <v>25.257323832145683</v>
      </c>
      <c r="DD103" s="678">
        <v>319</v>
      </c>
      <c r="DE103" s="680">
        <v>50.514647664291367</v>
      </c>
      <c r="DF103" s="678">
        <v>638</v>
      </c>
      <c r="DG103" s="680">
        <v>84.86707566462168</v>
      </c>
      <c r="DH103" s="676">
        <v>415</v>
      </c>
      <c r="DI103" s="720">
        <v>1.72</v>
      </c>
      <c r="DJ103" s="12"/>
      <c r="DK103" s="718">
        <v>0.1198962578761734</v>
      </c>
      <c r="DL103" s="1050">
        <v>592.88699519767749</v>
      </c>
      <c r="DM103" s="1052">
        <v>0</v>
      </c>
      <c r="DN103" s="716">
        <v>0</v>
      </c>
      <c r="DO103" s="770">
        <v>0</v>
      </c>
      <c r="DP103" s="768">
        <v>0</v>
      </c>
      <c r="DQ103" s="772">
        <v>0</v>
      </c>
      <c r="DR103" s="766">
        <v>0</v>
      </c>
      <c r="DS103" s="802">
        <v>0</v>
      </c>
      <c r="DT103" s="808">
        <v>0</v>
      </c>
      <c r="DU103" s="804">
        <v>69.79372501373291</v>
      </c>
      <c r="DV103" s="808">
        <v>9955422</v>
      </c>
      <c r="DW103" s="804">
        <v>94.179894179894177</v>
      </c>
      <c r="DX103" s="806">
        <v>33</v>
      </c>
      <c r="DY103" s="852">
        <v>2.5814635679125786</v>
      </c>
      <c r="DZ103" s="12"/>
      <c r="EA103" s="850">
        <v>616.7843017578125</v>
      </c>
      <c r="EB103" s="848">
        <v>3016075.2355957031</v>
      </c>
      <c r="EC103" s="157"/>
      <c r="ED103" s="157"/>
      <c r="EE103" s="157"/>
      <c r="EF103" s="157"/>
      <c r="EG103" s="157"/>
      <c r="EH103" s="157"/>
      <c r="EI103" s="157"/>
      <c r="EJ103" s="157"/>
      <c r="EK103" s="157"/>
      <c r="EL103" s="157"/>
      <c r="EM103" s="157"/>
      <c r="EN103" s="157"/>
      <c r="EO103" s="157"/>
      <c r="EP103" s="157"/>
      <c r="EQ103" s="157"/>
      <c r="ER103" s="157"/>
      <c r="ES103" s="157"/>
      <c r="ET103" s="157"/>
      <c r="EU103" s="157"/>
    </row>
    <row r="104" spans="1:151" s="13" customFormat="1" ht="16" customHeight="1" x14ac:dyDescent="0.35">
      <c r="A104" s="35"/>
      <c r="B104" s="203">
        <v>21401</v>
      </c>
      <c r="C104" s="9" t="s">
        <v>157</v>
      </c>
      <c r="D104" s="149" t="s">
        <v>86</v>
      </c>
      <c r="E104" s="11">
        <v>58.835693113551535</v>
      </c>
      <c r="F104" s="150">
        <v>36</v>
      </c>
      <c r="G104" s="10">
        <v>20691</v>
      </c>
      <c r="H104" s="151">
        <v>12.1</v>
      </c>
      <c r="I104" s="212">
        <v>52.12494653097113</v>
      </c>
      <c r="J104" s="220">
        <v>3743</v>
      </c>
      <c r="K104" s="214">
        <v>64.59587274290628</v>
      </c>
      <c r="L104" s="222">
        <v>12020</v>
      </c>
      <c r="M104" s="216">
        <v>9.8063600000000001E-2</v>
      </c>
      <c r="N104" s="220">
        <v>1421</v>
      </c>
      <c r="O104" s="214">
        <v>36.735277301315037</v>
      </c>
      <c r="P104" s="218">
        <v>4426</v>
      </c>
      <c r="Q104" s="268">
        <v>14.047789033874521</v>
      </c>
      <c r="R104" s="266">
        <v>261.41480775088041</v>
      </c>
      <c r="S104" s="270">
        <v>22.833793103448276</v>
      </c>
      <c r="T104" s="274">
        <v>1141.8518110430689</v>
      </c>
      <c r="U104" s="270">
        <v>3.08</v>
      </c>
      <c r="V104" s="274">
        <v>14479.08</v>
      </c>
      <c r="W104" s="270">
        <v>0.42544139544777709</v>
      </c>
      <c r="X104" s="272">
        <v>2</v>
      </c>
      <c r="Y104" s="327">
        <v>53.847845206684255</v>
      </c>
      <c r="Z104" s="363">
        <v>190.60839929639403</v>
      </c>
      <c r="AA104" s="329">
        <v>21.6</v>
      </c>
      <c r="AB104" s="363">
        <v>6.6511908497393595</v>
      </c>
      <c r="AC104" s="331">
        <v>25.4</v>
      </c>
      <c r="AD104" s="365">
        <v>7.8213077584898008</v>
      </c>
      <c r="AE104" s="333">
        <v>0</v>
      </c>
      <c r="AF104" s="363">
        <v>0</v>
      </c>
      <c r="AG104" s="329">
        <v>0</v>
      </c>
      <c r="AH104" s="363">
        <v>0</v>
      </c>
      <c r="AI104" s="329">
        <v>0</v>
      </c>
      <c r="AJ104" s="363">
        <v>0</v>
      </c>
      <c r="AK104" s="329">
        <v>137.31548232063167</v>
      </c>
      <c r="AL104" s="363">
        <v>28</v>
      </c>
      <c r="AM104" s="329">
        <v>12.362773217288103</v>
      </c>
      <c r="AN104" s="363">
        <v>1</v>
      </c>
      <c r="AO104" s="329">
        <v>50.1</v>
      </c>
      <c r="AP104" s="361">
        <v>49.047899999999998</v>
      </c>
      <c r="AQ104" s="375">
        <v>5.5842812823164421</v>
      </c>
      <c r="AR104" s="406">
        <v>54</v>
      </c>
      <c r="AS104" s="377">
        <v>2.8604118993135015</v>
      </c>
      <c r="AT104" s="406">
        <v>25</v>
      </c>
      <c r="AU104" s="377">
        <v>13.275281360387744</v>
      </c>
      <c r="AV104" s="406">
        <v>1656</v>
      </c>
      <c r="AW104" s="377">
        <v>95.29089169872519</v>
      </c>
      <c r="AX104" s="406">
        <v>658.52170485026909</v>
      </c>
      <c r="AY104" s="377">
        <v>72.727272727272705</v>
      </c>
      <c r="AZ104" s="406">
        <v>2.7272727272727302</v>
      </c>
      <c r="BA104" s="377">
        <v>62.2950819672131</v>
      </c>
      <c r="BB104" s="404">
        <v>36.196721311475422</v>
      </c>
      <c r="BC104" s="416">
        <v>2.16</v>
      </c>
      <c r="BD104" s="12"/>
      <c r="BE104" s="418">
        <v>0.87553851941507532</v>
      </c>
      <c r="BF104" s="12"/>
      <c r="BG104" s="418">
        <v>0.98849620589402409</v>
      </c>
      <c r="BH104" s="12"/>
      <c r="BI104" s="418">
        <v>0.89783267169455372</v>
      </c>
      <c r="BJ104" s="147"/>
      <c r="BK104" s="445">
        <v>78.87303222009713</v>
      </c>
      <c r="BL104" s="470">
        <v>4307.9999999999945</v>
      </c>
      <c r="BM104" s="447">
        <v>51.01760580648326</v>
      </c>
      <c r="BN104" s="470">
        <v>9987.9999999999982</v>
      </c>
      <c r="BO104" s="447">
        <v>0</v>
      </c>
      <c r="BP104" s="147"/>
      <c r="BQ104" s="484">
        <v>77.171997650451331</v>
      </c>
      <c r="BR104" s="540">
        <v>4510.5849842473217</v>
      </c>
      <c r="BS104" s="486">
        <v>117.06731364331148</v>
      </c>
      <c r="BT104" s="540">
        <v>2374242.1880000001</v>
      </c>
      <c r="BU104" s="488">
        <v>45.154373927958837</v>
      </c>
      <c r="BV104" s="540">
        <v>3837</v>
      </c>
      <c r="BW104" s="488">
        <v>0.50719781293764543</v>
      </c>
      <c r="BX104" s="538">
        <v>10286.478844188387</v>
      </c>
      <c r="BY104" s="550">
        <v>6.656481885639459</v>
      </c>
      <c r="BZ104" s="578">
        <v>305</v>
      </c>
      <c r="CA104" s="552">
        <v>79.322359726060313</v>
      </c>
      <c r="CB104" s="578">
        <v>1728.6507269013582</v>
      </c>
      <c r="CC104" s="552">
        <v>71.218206157965199</v>
      </c>
      <c r="CD104" s="578">
        <v>2157.7710843373488</v>
      </c>
      <c r="CE104" s="552">
        <v>6.1611374407582939</v>
      </c>
      <c r="CF104" s="578">
        <v>117</v>
      </c>
      <c r="CG104" s="552">
        <v>10.617551462621885</v>
      </c>
      <c r="CH104" s="578">
        <v>196</v>
      </c>
      <c r="CI104" s="552">
        <v>24.400956517495484</v>
      </c>
      <c r="CJ104" s="578">
        <v>5</v>
      </c>
      <c r="CK104" s="552">
        <v>1.104369293898344</v>
      </c>
      <c r="CL104" s="147"/>
      <c r="CM104" s="588">
        <v>4</v>
      </c>
      <c r="CN104" s="10">
        <v>4</v>
      </c>
      <c r="CO104" s="590">
        <v>3.9367822427223791</v>
      </c>
      <c r="CP104" s="620">
        <v>214</v>
      </c>
      <c r="CQ104" s="590">
        <v>20</v>
      </c>
      <c r="CR104" s="620">
        <v>10</v>
      </c>
      <c r="CS104" s="590">
        <v>52.458547741566605</v>
      </c>
      <c r="CT104" s="620">
        <v>3326</v>
      </c>
      <c r="CU104" s="590">
        <v>2.9584340022681328</v>
      </c>
      <c r="CV104" s="622">
        <v>60</v>
      </c>
      <c r="CW104" s="636">
        <v>0.34980501000000003</v>
      </c>
      <c r="CX104" s="12"/>
      <c r="CY104" s="638">
        <v>64.70187</v>
      </c>
      <c r="CZ104" s="12"/>
      <c r="DA104" s="640">
        <v>6.7621277290793262</v>
      </c>
      <c r="DB104" s="666">
        <v>1242</v>
      </c>
      <c r="DC104" s="682">
        <v>22.923253808565679</v>
      </c>
      <c r="DD104" s="678">
        <v>1595</v>
      </c>
      <c r="DE104" s="680">
        <v>52.098304110376546</v>
      </c>
      <c r="DF104" s="678">
        <v>3625</v>
      </c>
      <c r="DG104" s="680">
        <v>0</v>
      </c>
      <c r="DH104" s="676">
        <v>0</v>
      </c>
      <c r="DI104" s="720">
        <v>1</v>
      </c>
      <c r="DJ104" s="12"/>
      <c r="DK104" s="718">
        <v>3.8879394467199839</v>
      </c>
      <c r="DL104" s="1050">
        <v>78851.299918927994</v>
      </c>
      <c r="DM104" s="1052">
        <v>0.13923474960961493</v>
      </c>
      <c r="DN104" s="716">
        <v>119.02608161130001</v>
      </c>
      <c r="DO104" s="770">
        <v>33.230355227961006</v>
      </c>
      <c r="DP104" s="768">
        <v>357.56</v>
      </c>
      <c r="DQ104" s="772">
        <v>0.12029159741886185</v>
      </c>
      <c r="DR104" s="766">
        <v>9.6520978440794492E-2</v>
      </c>
      <c r="DS104" s="802">
        <v>0</v>
      </c>
      <c r="DT104" s="808">
        <v>0</v>
      </c>
      <c r="DU104" s="804">
        <v>61.475527286529541</v>
      </c>
      <c r="DV104" s="808">
        <v>44866220</v>
      </c>
      <c r="DW104" s="804">
        <v>92.001870907390085</v>
      </c>
      <c r="DX104" s="806">
        <v>171</v>
      </c>
      <c r="DY104" s="852">
        <v>1.1791422963142395</v>
      </c>
      <c r="DZ104" s="12"/>
      <c r="EA104" s="850">
        <v>466.83056640625</v>
      </c>
      <c r="EB104" s="848">
        <v>9519142.0795898438</v>
      </c>
      <c r="EC104" s="157"/>
      <c r="ED104" s="157"/>
      <c r="EE104" s="157"/>
      <c r="EF104" s="157"/>
      <c r="EG104" s="157"/>
      <c r="EH104" s="157"/>
      <c r="EI104" s="157"/>
      <c r="EJ104" s="157"/>
      <c r="EK104" s="157"/>
      <c r="EL104" s="157"/>
      <c r="EM104" s="157"/>
      <c r="EN104" s="157"/>
      <c r="EO104" s="157"/>
      <c r="EP104" s="157"/>
      <c r="EQ104" s="157"/>
      <c r="ER104" s="157"/>
      <c r="ES104" s="157"/>
      <c r="ET104" s="157"/>
      <c r="EU104" s="157"/>
    </row>
    <row r="105" spans="1:151" s="13" customFormat="1" ht="16" customHeight="1" x14ac:dyDescent="0.35">
      <c r="A105" s="35"/>
      <c r="B105" s="203">
        <v>21402</v>
      </c>
      <c r="C105" s="9" t="s">
        <v>158</v>
      </c>
      <c r="D105" s="149" t="s">
        <v>86</v>
      </c>
      <c r="E105" s="11">
        <v>59.230346576823642</v>
      </c>
      <c r="F105" s="150">
        <v>33</v>
      </c>
      <c r="G105" s="10">
        <v>18873</v>
      </c>
      <c r="H105" s="151">
        <v>0</v>
      </c>
      <c r="I105" s="212">
        <v>45.590222296001059</v>
      </c>
      <c r="J105" s="220">
        <v>2596.9999999999995</v>
      </c>
      <c r="K105" s="214">
        <v>54.87995198079232</v>
      </c>
      <c r="L105" s="222">
        <v>9143</v>
      </c>
      <c r="M105" s="216">
        <v>5.1435000000000002E-2</v>
      </c>
      <c r="N105" s="220">
        <v>562</v>
      </c>
      <c r="O105" s="214">
        <v>46.022304832713758</v>
      </c>
      <c r="P105" s="218">
        <v>2904</v>
      </c>
      <c r="Q105" s="268">
        <v>14.047789033874521</v>
      </c>
      <c r="R105" s="266">
        <v>248.24601023454355</v>
      </c>
      <c r="S105" s="270">
        <v>22.833793103448276</v>
      </c>
      <c r="T105" s="274">
        <v>1121.0710085702926</v>
      </c>
      <c r="U105" s="270">
        <v>2.86</v>
      </c>
      <c r="V105" s="274">
        <v>12666.939999999999</v>
      </c>
      <c r="W105" s="270">
        <v>0.90313840596071349</v>
      </c>
      <c r="X105" s="272">
        <v>4</v>
      </c>
      <c r="Y105" s="327">
        <v>50.257009345794387</v>
      </c>
      <c r="Z105" s="363">
        <v>88.045093457943935</v>
      </c>
      <c r="AA105" s="329">
        <v>27.4</v>
      </c>
      <c r="AB105" s="363">
        <v>8.4423142890415726</v>
      </c>
      <c r="AC105" s="331">
        <v>33.9</v>
      </c>
      <c r="AD105" s="365">
        <v>10.445053080237567</v>
      </c>
      <c r="AE105" s="333">
        <v>0.48487199379363843</v>
      </c>
      <c r="AF105" s="363">
        <v>29.599247170588118</v>
      </c>
      <c r="AG105" s="329">
        <v>0.53</v>
      </c>
      <c r="AH105" s="363">
        <v>0.98373299999999997</v>
      </c>
      <c r="AI105" s="329">
        <v>0</v>
      </c>
      <c r="AJ105" s="363">
        <v>0</v>
      </c>
      <c r="AK105" s="329">
        <v>114.25462459194776</v>
      </c>
      <c r="AL105" s="363">
        <v>21</v>
      </c>
      <c r="AM105" s="329">
        <v>13.837191603592135</v>
      </c>
      <c r="AN105" s="363">
        <v>1</v>
      </c>
      <c r="AO105" s="329">
        <v>55.6</v>
      </c>
      <c r="AP105" s="361">
        <v>52.986800000000002</v>
      </c>
      <c r="AQ105" s="375">
        <v>4.3243243243243246</v>
      </c>
      <c r="AR105" s="406">
        <v>32</v>
      </c>
      <c r="AS105" s="377">
        <v>2.4745269286754001</v>
      </c>
      <c r="AT105" s="406">
        <v>17</v>
      </c>
      <c r="AU105" s="377">
        <v>5.2979497988120325</v>
      </c>
      <c r="AV105" s="406">
        <v>553</v>
      </c>
      <c r="AW105" s="377">
        <v>95.661166673772499</v>
      </c>
      <c r="AX105" s="406">
        <v>526.43064747118297</v>
      </c>
      <c r="AY105" s="377">
        <v>80</v>
      </c>
      <c r="AZ105" s="406">
        <v>2.1999999999999993</v>
      </c>
      <c r="BA105" s="377">
        <v>54.545454545454497</v>
      </c>
      <c r="BB105" s="404">
        <v>35.454545454545496</v>
      </c>
      <c r="BC105" s="416">
        <v>1.8823529411764706</v>
      </c>
      <c r="BD105" s="12"/>
      <c r="BE105" s="418">
        <v>0.86206525972839221</v>
      </c>
      <c r="BF105" s="12"/>
      <c r="BG105" s="418">
        <v>0.94208557688355443</v>
      </c>
      <c r="BH105" s="12"/>
      <c r="BI105" s="418">
        <v>0.96888615864298844</v>
      </c>
      <c r="BJ105" s="147"/>
      <c r="BK105" s="445">
        <v>95.435255712731191</v>
      </c>
      <c r="BL105" s="470">
        <v>839.00000000000728</v>
      </c>
      <c r="BM105" s="447">
        <v>48.98258977149073</v>
      </c>
      <c r="BN105" s="470">
        <v>9377.0000000000036</v>
      </c>
      <c r="BO105" s="447">
        <v>0</v>
      </c>
      <c r="BP105" s="147"/>
      <c r="BQ105" s="484">
        <v>90.09422709923652</v>
      </c>
      <c r="BR105" s="540">
        <v>1701.2174379771195</v>
      </c>
      <c r="BS105" s="486">
        <v>163.82971788385393</v>
      </c>
      <c r="BT105" s="540">
        <v>2979079.59</v>
      </c>
      <c r="BU105" s="488">
        <v>63.568773234200748</v>
      </c>
      <c r="BV105" s="540">
        <v>1960</v>
      </c>
      <c r="BW105" s="488">
        <v>0.5099447808315889</v>
      </c>
      <c r="BX105" s="538">
        <v>9272.835894641612</v>
      </c>
      <c r="BY105" s="550">
        <v>8.5789794673714166</v>
      </c>
      <c r="BZ105" s="578">
        <v>422</v>
      </c>
      <c r="CA105" s="552">
        <v>79.773296040041217</v>
      </c>
      <c r="CB105" s="578">
        <v>1375.415869277198</v>
      </c>
      <c r="CC105" s="552">
        <v>77.291242362525452</v>
      </c>
      <c r="CD105" s="578">
        <v>1561</v>
      </c>
      <c r="CE105" s="552">
        <v>5.1757188498402558</v>
      </c>
      <c r="CF105" s="578">
        <v>81</v>
      </c>
      <c r="CG105" s="552">
        <v>7.3476702508960576</v>
      </c>
      <c r="CH105" s="578">
        <v>123</v>
      </c>
      <c r="CI105" s="552">
        <v>21.550563008458596</v>
      </c>
      <c r="CJ105" s="578">
        <v>4</v>
      </c>
      <c r="CK105" s="552">
        <v>0.66514435457065701</v>
      </c>
      <c r="CL105" s="147"/>
      <c r="CM105" s="588">
        <v>1</v>
      </c>
      <c r="CN105" s="10">
        <v>1</v>
      </c>
      <c r="CO105" s="590">
        <v>3.2769753643698549</v>
      </c>
      <c r="CP105" s="620">
        <v>162</v>
      </c>
      <c r="CQ105" s="590">
        <v>21.428571428571427</v>
      </c>
      <c r="CR105" s="620">
        <v>6</v>
      </c>
      <c r="CS105" s="590">
        <v>67.490706319702596</v>
      </c>
      <c r="CT105" s="620">
        <v>1749.0000000000002</v>
      </c>
      <c r="CU105" s="590">
        <v>1.2098548174219095</v>
      </c>
      <c r="CV105" s="622">
        <v>22</v>
      </c>
      <c r="CW105" s="636">
        <v>0.32815564000000003</v>
      </c>
      <c r="CX105" s="12"/>
      <c r="CY105" s="638">
        <v>53.952979999999997</v>
      </c>
      <c r="CZ105" s="12"/>
      <c r="DA105" s="640">
        <v>6.4435564435564423</v>
      </c>
      <c r="DB105" s="666">
        <v>1032</v>
      </c>
      <c r="DC105" s="682">
        <v>22.69755277414534</v>
      </c>
      <c r="DD105" s="678">
        <v>1215</v>
      </c>
      <c r="DE105" s="680">
        <v>51.541191855034562</v>
      </c>
      <c r="DF105" s="678">
        <v>2759</v>
      </c>
      <c r="DG105" s="680">
        <v>0</v>
      </c>
      <c r="DH105" s="676">
        <v>0</v>
      </c>
      <c r="DI105" s="720">
        <v>1</v>
      </c>
      <c r="DJ105" s="12"/>
      <c r="DK105" s="718">
        <v>2.6128746018904283</v>
      </c>
      <c r="DL105" s="1050">
        <v>47512.511760775546</v>
      </c>
      <c r="DM105" s="1052">
        <v>0.13137980433983179</v>
      </c>
      <c r="DN105" s="716">
        <v>73.278100720533345</v>
      </c>
      <c r="DO105" s="770">
        <v>0</v>
      </c>
      <c r="DP105" s="768">
        <v>0</v>
      </c>
      <c r="DQ105" s="772">
        <v>0.10277258181046746</v>
      </c>
      <c r="DR105" s="766">
        <v>4.7183810908601659E-2</v>
      </c>
      <c r="DS105" s="802">
        <v>0</v>
      </c>
      <c r="DT105" s="808">
        <v>0</v>
      </c>
      <c r="DU105" s="804">
        <v>73.262465000152588</v>
      </c>
      <c r="DV105" s="808">
        <v>53531406</v>
      </c>
      <c r="DW105" s="804">
        <v>89.580171977744058</v>
      </c>
      <c r="DX105" s="806">
        <v>206</v>
      </c>
      <c r="DY105" s="852">
        <v>3.0317366123199463</v>
      </c>
      <c r="DZ105" s="12"/>
      <c r="EA105" s="850">
        <v>1479.9974365234375</v>
      </c>
      <c r="EB105" s="848">
        <v>27202352.883300781</v>
      </c>
      <c r="EC105" s="157"/>
      <c r="ED105" s="157"/>
      <c r="EE105" s="157"/>
      <c r="EF105" s="157"/>
      <c r="EG105" s="157"/>
      <c r="EH105" s="157"/>
      <c r="EI105" s="157"/>
      <c r="EJ105" s="157"/>
      <c r="EK105" s="157"/>
      <c r="EL105" s="157"/>
      <c r="EM105" s="157"/>
      <c r="EN105" s="157"/>
      <c r="EO105" s="157"/>
      <c r="EP105" s="157"/>
      <c r="EQ105" s="157"/>
      <c r="ER105" s="157"/>
      <c r="ES105" s="157"/>
      <c r="ET105" s="157"/>
      <c r="EU105" s="157"/>
    </row>
    <row r="106" spans="1:151" s="13" customFormat="1" ht="16" customHeight="1" x14ac:dyDescent="0.35">
      <c r="A106" s="35"/>
      <c r="B106" s="203">
        <v>21501</v>
      </c>
      <c r="C106" s="9" t="s">
        <v>159</v>
      </c>
      <c r="D106" s="149" t="s">
        <v>86</v>
      </c>
      <c r="E106" s="11">
        <v>50.494268070920995</v>
      </c>
      <c r="F106" s="150">
        <v>173</v>
      </c>
      <c r="G106" s="10">
        <v>9916</v>
      </c>
      <c r="H106" s="151">
        <v>43</v>
      </c>
      <c r="I106" s="212">
        <v>56.354546155695793</v>
      </c>
      <c r="J106" s="220">
        <v>1300</v>
      </c>
      <c r="K106" s="214">
        <v>77.315321893635144</v>
      </c>
      <c r="L106" s="222">
        <v>6353</v>
      </c>
      <c r="M106" s="216">
        <v>0.26239770000000001</v>
      </c>
      <c r="N106" s="220">
        <v>1126</v>
      </c>
      <c r="O106" s="214">
        <v>37.797356828193834</v>
      </c>
      <c r="P106" s="218">
        <v>1412</v>
      </c>
      <c r="Q106" s="268">
        <v>38.478726484091069</v>
      </c>
      <c r="R106" s="266">
        <v>513.81241495230654</v>
      </c>
      <c r="S106" s="270">
        <v>13.56</v>
      </c>
      <c r="T106" s="274">
        <v>289.37934065934064</v>
      </c>
      <c r="U106" s="270">
        <v>178.35</v>
      </c>
      <c r="V106" s="274">
        <v>213484.94999999998</v>
      </c>
      <c r="W106" s="270">
        <v>92.731829573934832</v>
      </c>
      <c r="X106" s="272">
        <v>111</v>
      </c>
      <c r="Y106" s="327">
        <v>55.467869222096958</v>
      </c>
      <c r="Z106" s="363">
        <v>75.704622322435171</v>
      </c>
      <c r="AA106" s="329">
        <v>27.7</v>
      </c>
      <c r="AB106" s="363">
        <v>7.0373364730507584</v>
      </c>
      <c r="AC106" s="331">
        <v>34.5</v>
      </c>
      <c r="AD106" s="365">
        <v>8.7649136577708013</v>
      </c>
      <c r="AE106" s="333">
        <v>0</v>
      </c>
      <c r="AF106" s="363">
        <v>0</v>
      </c>
      <c r="AG106" s="329">
        <v>0</v>
      </c>
      <c r="AH106" s="363">
        <v>0</v>
      </c>
      <c r="AI106" s="329">
        <v>2.2708505367464906</v>
      </c>
      <c r="AJ106" s="363">
        <v>88</v>
      </c>
      <c r="AK106" s="329">
        <v>10.252204223908141</v>
      </c>
      <c r="AL106" s="363">
        <v>1</v>
      </c>
      <c r="AM106" s="329">
        <v>129.02559867877787</v>
      </c>
      <c r="AN106" s="363">
        <v>5</v>
      </c>
      <c r="AO106" s="329">
        <v>121.1</v>
      </c>
      <c r="AP106" s="361">
        <v>54.979399999999991</v>
      </c>
      <c r="AQ106" s="375">
        <v>5.1948051948051948</v>
      </c>
      <c r="AR106" s="406">
        <v>28</v>
      </c>
      <c r="AS106" s="377">
        <v>5.5427251732101617</v>
      </c>
      <c r="AT106" s="406">
        <v>24</v>
      </c>
      <c r="AU106" s="377">
        <v>8.2341269841269842</v>
      </c>
      <c r="AV106" s="406">
        <v>416</v>
      </c>
      <c r="AW106" s="377">
        <v>96.998219327943843</v>
      </c>
      <c r="AX106" s="406">
        <v>179.50648418895753</v>
      </c>
      <c r="AY106" s="377">
        <v>0</v>
      </c>
      <c r="AZ106" s="406">
        <v>6</v>
      </c>
      <c r="BA106" s="377">
        <v>45.454545454545503</v>
      </c>
      <c r="BB106" s="404">
        <v>37.090909090909058</v>
      </c>
      <c r="BC106" s="416">
        <v>1.1666666666666667</v>
      </c>
      <c r="BD106" s="12"/>
      <c r="BE106" s="418">
        <v>0.90061520705125575</v>
      </c>
      <c r="BF106" s="12"/>
      <c r="BG106" s="418">
        <v>1.2865973716957411</v>
      </c>
      <c r="BH106" s="12"/>
      <c r="BI106" s="418">
        <v>0.57079715510085027</v>
      </c>
      <c r="BJ106" s="147"/>
      <c r="BK106" s="445">
        <v>56.838220217346723</v>
      </c>
      <c r="BL106" s="470">
        <v>4210.0000000000009</v>
      </c>
      <c r="BM106" s="447">
        <v>41.470166085708428</v>
      </c>
      <c r="BN106" s="470">
        <v>5709</v>
      </c>
      <c r="BO106" s="447">
        <v>0</v>
      </c>
      <c r="BP106" s="147"/>
      <c r="BQ106" s="484">
        <v>61.105780762772866</v>
      </c>
      <c r="BR106" s="540">
        <v>3716.3426481170527</v>
      </c>
      <c r="BS106" s="486">
        <v>66.138952471678678</v>
      </c>
      <c r="BT106" s="540">
        <v>642209.22849999997</v>
      </c>
      <c r="BU106" s="488">
        <v>32.995594713656388</v>
      </c>
      <c r="BV106" s="540">
        <v>1521</v>
      </c>
      <c r="BW106" s="488">
        <v>0.28058726874176942</v>
      </c>
      <c r="BX106" s="538">
        <v>2724.5023794825811</v>
      </c>
      <c r="BY106" s="550">
        <v>3.8834951456310676</v>
      </c>
      <c r="BZ106" s="578">
        <v>28</v>
      </c>
      <c r="CA106" s="552">
        <v>75.753049539457308</v>
      </c>
      <c r="CB106" s="578">
        <v>974.72740851381604</v>
      </c>
      <c r="CC106" s="552">
        <v>43.239625167336008</v>
      </c>
      <c r="CD106" s="578">
        <v>1697.70281124498</v>
      </c>
      <c r="CE106" s="552">
        <v>13.398058252427184</v>
      </c>
      <c r="CF106" s="578">
        <v>138</v>
      </c>
      <c r="CG106" s="552">
        <v>35.58504221954162</v>
      </c>
      <c r="CH106" s="578">
        <v>295</v>
      </c>
      <c r="CI106" s="552">
        <v>10.196798205363516</v>
      </c>
      <c r="CJ106" s="578">
        <v>1</v>
      </c>
      <c r="CK106" s="552">
        <v>1.305288402363658</v>
      </c>
      <c r="CL106" s="147"/>
      <c r="CM106" s="588">
        <v>1</v>
      </c>
      <c r="CN106" s="10">
        <v>1</v>
      </c>
      <c r="CO106" s="590">
        <v>3.2961465183985252</v>
      </c>
      <c r="CP106" s="620">
        <v>96</v>
      </c>
      <c r="CQ106" s="590">
        <v>20.512820512820515</v>
      </c>
      <c r="CR106" s="620">
        <v>8</v>
      </c>
      <c r="CS106" s="590">
        <v>34.625550660792953</v>
      </c>
      <c r="CT106" s="620">
        <v>1483.9999999999998</v>
      </c>
      <c r="CU106" s="590">
        <v>2.4716786817713698</v>
      </c>
      <c r="CV106" s="622">
        <v>24</v>
      </c>
      <c r="CW106" s="636">
        <v>0.32902524</v>
      </c>
      <c r="CX106" s="12"/>
      <c r="CY106" s="638">
        <v>102.06813</v>
      </c>
      <c r="CZ106" s="12"/>
      <c r="DA106" s="640">
        <v>8.0275765365739655</v>
      </c>
      <c r="DB106" s="666">
        <v>687</v>
      </c>
      <c r="DC106" s="682">
        <v>36.626613262127279</v>
      </c>
      <c r="DD106" s="678">
        <v>823</v>
      </c>
      <c r="DE106" s="680">
        <v>25.322652425456162</v>
      </c>
      <c r="DF106" s="678">
        <v>569</v>
      </c>
      <c r="DG106" s="680">
        <v>0</v>
      </c>
      <c r="DH106" s="676">
        <v>0</v>
      </c>
      <c r="DI106" s="720">
        <v>1.97</v>
      </c>
      <c r="DJ106" s="12"/>
      <c r="DK106" s="718">
        <v>112.41766477996305</v>
      </c>
      <c r="DL106" s="1050">
        <v>1091575.5250134412</v>
      </c>
      <c r="DM106" s="1052">
        <v>9.9472753844657022E-2</v>
      </c>
      <c r="DN106" s="716">
        <v>2674.4586921266668</v>
      </c>
      <c r="DO106" s="770">
        <v>65.314304923075639</v>
      </c>
      <c r="DP106" s="768">
        <v>24205.829999999998</v>
      </c>
      <c r="DQ106" s="772">
        <v>6.9991585912039245E-2</v>
      </c>
      <c r="DR106" s="766">
        <v>1.2344701597319858</v>
      </c>
      <c r="DS106" s="802">
        <v>0</v>
      </c>
      <c r="DT106" s="808">
        <v>0</v>
      </c>
      <c r="DU106" s="804">
        <v>68.731290102005005</v>
      </c>
      <c r="DV106" s="808">
        <v>13349846</v>
      </c>
      <c r="DW106" s="804">
        <v>82.890473104342192</v>
      </c>
      <c r="DX106" s="806">
        <v>264</v>
      </c>
      <c r="DY106" s="852">
        <v>0</v>
      </c>
      <c r="DZ106" s="12"/>
      <c r="EA106" s="850">
        <v>237.50889587402344</v>
      </c>
      <c r="EB106" s="848">
        <v>2316661.7703552246</v>
      </c>
      <c r="EC106" s="157"/>
      <c r="ED106" s="157"/>
      <c r="EE106" s="157"/>
      <c r="EF106" s="157"/>
      <c r="EG106" s="157"/>
      <c r="EH106" s="157"/>
      <c r="EI106" s="157"/>
      <c r="EJ106" s="157"/>
      <c r="EK106" s="157"/>
      <c r="EL106" s="157"/>
      <c r="EM106" s="157"/>
      <c r="EN106" s="157"/>
      <c r="EO106" s="157"/>
      <c r="EP106" s="157"/>
      <c r="EQ106" s="157"/>
      <c r="ER106" s="157"/>
      <c r="ES106" s="157"/>
      <c r="ET106" s="157"/>
      <c r="EU106" s="157"/>
    </row>
    <row r="107" spans="1:151" s="13" customFormat="1" ht="16" customHeight="1" x14ac:dyDescent="0.35">
      <c r="A107" s="35"/>
      <c r="B107" s="203">
        <v>21502</v>
      </c>
      <c r="C107" s="9" t="s">
        <v>160</v>
      </c>
      <c r="D107" s="149" t="s">
        <v>86</v>
      </c>
      <c r="E107" s="11">
        <v>52.182670956757711</v>
      </c>
      <c r="F107" s="150">
        <v>135</v>
      </c>
      <c r="G107" s="10">
        <v>9453</v>
      </c>
      <c r="H107" s="151">
        <v>39.6</v>
      </c>
      <c r="I107" s="212">
        <v>47.05321574962877</v>
      </c>
      <c r="J107" s="220">
        <v>976</v>
      </c>
      <c r="K107" s="214">
        <v>61.571306575576436</v>
      </c>
      <c r="L107" s="222">
        <v>5047.0000000000009</v>
      </c>
      <c r="M107" s="216">
        <v>0.12801580000000001</v>
      </c>
      <c r="N107" s="220">
        <v>503</v>
      </c>
      <c r="O107" s="214">
        <v>59.401496259351624</v>
      </c>
      <c r="P107" s="218">
        <v>814</v>
      </c>
      <c r="Q107" s="268">
        <v>23.087235890454643</v>
      </c>
      <c r="R107" s="266">
        <v>281.36065204797598</v>
      </c>
      <c r="S107" s="270">
        <v>21.664827586206897</v>
      </c>
      <c r="T107" s="274">
        <v>438.84793149529071</v>
      </c>
      <c r="U107" s="270">
        <v>58.82</v>
      </c>
      <c r="V107" s="274">
        <v>62584.480000000003</v>
      </c>
      <c r="W107" s="270">
        <v>40.413533834586467</v>
      </c>
      <c r="X107" s="272">
        <v>43</v>
      </c>
      <c r="Y107" s="327">
        <v>56.351791530944631</v>
      </c>
      <c r="Z107" s="363">
        <v>120.90553745928338</v>
      </c>
      <c r="AA107" s="329">
        <v>37</v>
      </c>
      <c r="AB107" s="363">
        <v>7.8469650112866818</v>
      </c>
      <c r="AC107" s="331">
        <v>48.3</v>
      </c>
      <c r="AD107" s="365">
        <v>10.243470541760722</v>
      </c>
      <c r="AE107" s="333">
        <v>0</v>
      </c>
      <c r="AF107" s="363">
        <v>0</v>
      </c>
      <c r="AG107" s="329">
        <v>1.07</v>
      </c>
      <c r="AH107" s="363">
        <v>0.99627700000000008</v>
      </c>
      <c r="AI107" s="329">
        <v>0.21899208891078809</v>
      </c>
      <c r="AJ107" s="363">
        <v>8</v>
      </c>
      <c r="AK107" s="329">
        <v>75.749377772968302</v>
      </c>
      <c r="AL107" s="363">
        <v>7</v>
      </c>
      <c r="AM107" s="329">
        <v>109.49604445539404</v>
      </c>
      <c r="AN107" s="363">
        <v>4</v>
      </c>
      <c r="AO107" s="329">
        <v>92.3</v>
      </c>
      <c r="AP107" s="361">
        <v>43.011799999999994</v>
      </c>
      <c r="AQ107" s="375">
        <v>4.9603174603174605</v>
      </c>
      <c r="AR107" s="406">
        <v>25</v>
      </c>
      <c r="AS107" s="377">
        <v>6.1538461538461542</v>
      </c>
      <c r="AT107" s="406">
        <v>32</v>
      </c>
      <c r="AU107" s="377">
        <v>10.441334768568353</v>
      </c>
      <c r="AV107" s="406">
        <v>490</v>
      </c>
      <c r="AW107" s="377">
        <v>95.984194228696879</v>
      </c>
      <c r="AX107" s="406">
        <v>218.78109842059348</v>
      </c>
      <c r="AY107" s="377">
        <v>71.428571428571402</v>
      </c>
      <c r="AZ107" s="406">
        <v>3.1428571428571459</v>
      </c>
      <c r="BA107" s="377">
        <v>60.8333333333333</v>
      </c>
      <c r="BB107" s="404">
        <v>23.891666666666687</v>
      </c>
      <c r="BC107" s="416">
        <v>0.78125</v>
      </c>
      <c r="BD107" s="12"/>
      <c r="BE107" s="418">
        <v>0.95697353160271947</v>
      </c>
      <c r="BF107" s="12"/>
      <c r="BG107" s="418">
        <v>1.132467351023819</v>
      </c>
      <c r="BH107" s="12"/>
      <c r="BI107" s="418">
        <v>0.57404173436204131</v>
      </c>
      <c r="BJ107" s="147"/>
      <c r="BK107" s="445">
        <v>89.579049886375941</v>
      </c>
      <c r="BL107" s="470">
        <v>962.99999999999818</v>
      </c>
      <c r="BM107" s="447">
        <v>61.779028243696551</v>
      </c>
      <c r="BN107" s="470">
        <v>3532.0000000000009</v>
      </c>
      <c r="BO107" s="447">
        <v>0</v>
      </c>
      <c r="BP107" s="147"/>
      <c r="BQ107" s="484">
        <v>70.550280009739652</v>
      </c>
      <c r="BR107" s="540">
        <v>2609.2451911370667</v>
      </c>
      <c r="BS107" s="486">
        <v>104.08854708706087</v>
      </c>
      <c r="BT107" s="540">
        <v>954075.6226</v>
      </c>
      <c r="BU107" s="488">
        <v>43.441396508728182</v>
      </c>
      <c r="BV107" s="540">
        <v>1134</v>
      </c>
      <c r="BW107" s="488">
        <v>0.95705870824787243</v>
      </c>
      <c r="BX107" s="538">
        <v>8772.4001197999987</v>
      </c>
      <c r="BY107" s="550">
        <v>5.3789731051344738</v>
      </c>
      <c r="BZ107" s="578">
        <v>66</v>
      </c>
      <c r="CA107" s="552">
        <v>74.373018160853277</v>
      </c>
      <c r="CB107" s="578">
        <v>889.2562698183915</v>
      </c>
      <c r="CC107" s="552">
        <v>42.693216334795814</v>
      </c>
      <c r="CD107" s="578">
        <v>1700.2922713466082</v>
      </c>
      <c r="CE107" s="552">
        <v>7.6735688185140063</v>
      </c>
      <c r="CF107" s="578">
        <v>63</v>
      </c>
      <c r="CG107" s="552">
        <v>30.368487928843713</v>
      </c>
      <c r="CH107" s="578">
        <v>239</v>
      </c>
      <c r="CI107" s="552">
        <v>10.739984964021049</v>
      </c>
      <c r="CJ107" s="578">
        <v>1</v>
      </c>
      <c r="CK107" s="552">
        <v>0.6862383452244103</v>
      </c>
      <c r="CL107" s="147"/>
      <c r="CM107" s="588">
        <v>1</v>
      </c>
      <c r="CN107" s="10">
        <v>1</v>
      </c>
      <c r="CO107" s="590">
        <v>3.2578659327380008</v>
      </c>
      <c r="CP107" s="620">
        <v>94</v>
      </c>
      <c r="CQ107" s="590">
        <v>12.5</v>
      </c>
      <c r="CR107" s="620">
        <v>3</v>
      </c>
      <c r="CS107" s="590">
        <v>55.361596009975067</v>
      </c>
      <c r="CT107" s="620">
        <v>894.99999999999989</v>
      </c>
      <c r="CU107" s="590">
        <v>2.0728780274929086</v>
      </c>
      <c r="CV107" s="622">
        <v>19</v>
      </c>
      <c r="CW107" s="636">
        <v>0.32962925999999998</v>
      </c>
      <c r="CX107" s="12"/>
      <c r="CY107" s="638">
        <v>89.218959999999996</v>
      </c>
      <c r="CZ107" s="12"/>
      <c r="DA107" s="640">
        <v>3.5874439461883401</v>
      </c>
      <c r="DB107" s="666">
        <v>288</v>
      </c>
      <c r="DC107" s="682">
        <v>42.52873563218391</v>
      </c>
      <c r="DD107" s="678">
        <v>851</v>
      </c>
      <c r="DE107" s="680">
        <v>22.488755622188904</v>
      </c>
      <c r="DF107" s="678">
        <v>450</v>
      </c>
      <c r="DG107" s="680">
        <v>0</v>
      </c>
      <c r="DH107" s="676">
        <v>0</v>
      </c>
      <c r="DI107" s="720">
        <v>1</v>
      </c>
      <c r="DJ107" s="12"/>
      <c r="DK107" s="718">
        <v>59.476336484297512</v>
      </c>
      <c r="DL107" s="1050">
        <v>545160.100215071</v>
      </c>
      <c r="DM107" s="1052">
        <v>0.53839168587088482</v>
      </c>
      <c r="DN107" s="716">
        <v>1274.3287708903333</v>
      </c>
      <c r="DO107" s="770">
        <v>40.89536122875775</v>
      </c>
      <c r="DP107" s="768">
        <v>1147.52</v>
      </c>
      <c r="DQ107" s="772">
        <v>0.40343496396203299</v>
      </c>
      <c r="DR107" s="766">
        <v>0.62963588439288209</v>
      </c>
      <c r="DS107" s="802">
        <v>0</v>
      </c>
      <c r="DT107" s="808">
        <v>0</v>
      </c>
      <c r="DU107" s="804">
        <v>0</v>
      </c>
      <c r="DV107" s="808">
        <v>8070745</v>
      </c>
      <c r="DW107" s="804">
        <v>91.005665722379604</v>
      </c>
      <c r="DX107" s="806">
        <v>127</v>
      </c>
      <c r="DY107" s="852">
        <v>0</v>
      </c>
      <c r="DZ107" s="12"/>
      <c r="EA107" s="850">
        <v>0</v>
      </c>
      <c r="EB107" s="848">
        <v>0</v>
      </c>
      <c r="EC107" s="157"/>
      <c r="ED107" s="157"/>
      <c r="EE107" s="157"/>
      <c r="EF107" s="157"/>
      <c r="EG107" s="157"/>
      <c r="EH107" s="157"/>
      <c r="EI107" s="157"/>
      <c r="EJ107" s="157"/>
      <c r="EK107" s="157"/>
      <c r="EL107" s="157"/>
      <c r="EM107" s="157"/>
      <c r="EN107" s="157"/>
      <c r="EO107" s="157"/>
      <c r="EP107" s="157"/>
      <c r="EQ107" s="157"/>
      <c r="ER107" s="157"/>
      <c r="ES107" s="157"/>
      <c r="ET107" s="157"/>
      <c r="EU107" s="157"/>
    </row>
    <row r="108" spans="1:151" s="13" customFormat="1" ht="16" customHeight="1" x14ac:dyDescent="0.35">
      <c r="A108" s="35"/>
      <c r="B108" s="203">
        <v>21601</v>
      </c>
      <c r="C108" s="9" t="s">
        <v>161</v>
      </c>
      <c r="D108" s="149" t="s">
        <v>86</v>
      </c>
      <c r="E108" s="11">
        <v>49.346635734344865</v>
      </c>
      <c r="F108" s="150">
        <v>196</v>
      </c>
      <c r="G108" s="10">
        <v>13482</v>
      </c>
      <c r="H108" s="151">
        <v>25.4</v>
      </c>
      <c r="I108" s="212">
        <v>88.789162616637157</v>
      </c>
      <c r="J108" s="220">
        <v>3166</v>
      </c>
      <c r="K108" s="214">
        <v>91.463225003887416</v>
      </c>
      <c r="L108" s="222">
        <v>11764</v>
      </c>
      <c r="M108" s="216">
        <v>0.23567879999999999</v>
      </c>
      <c r="N108" s="220">
        <v>1624</v>
      </c>
      <c r="O108" s="214">
        <v>10.366197183098592</v>
      </c>
      <c r="P108" s="218">
        <v>3182</v>
      </c>
      <c r="Q108" s="268">
        <v>38.478726484091069</v>
      </c>
      <c r="R108" s="266">
        <v>600.61241040231528</v>
      </c>
      <c r="S108" s="270">
        <v>13.56</v>
      </c>
      <c r="T108" s="274">
        <v>390.62625850503844</v>
      </c>
      <c r="U108" s="270">
        <v>2.4500000000000002</v>
      </c>
      <c r="V108" s="274">
        <v>5488</v>
      </c>
      <c r="W108" s="270">
        <v>0</v>
      </c>
      <c r="X108" s="272">
        <v>0</v>
      </c>
      <c r="Y108" s="327">
        <v>19.28374655647383</v>
      </c>
      <c r="Z108" s="363">
        <v>117.03856749311295</v>
      </c>
      <c r="AA108" s="329">
        <v>29.6</v>
      </c>
      <c r="AB108" s="363">
        <v>9.7518755903143344</v>
      </c>
      <c r="AC108" s="331">
        <v>36.4</v>
      </c>
      <c r="AD108" s="365">
        <v>11.992171334035193</v>
      </c>
      <c r="AE108" s="333">
        <v>0</v>
      </c>
      <c r="AF108" s="363">
        <v>0</v>
      </c>
      <c r="AG108" s="329">
        <v>0</v>
      </c>
      <c r="AH108" s="363">
        <v>0</v>
      </c>
      <c r="AI108" s="329">
        <v>1.8725539763683689E-2</v>
      </c>
      <c r="AJ108" s="363">
        <v>1</v>
      </c>
      <c r="AK108" s="329">
        <v>22.409800552775081</v>
      </c>
      <c r="AL108" s="363">
        <v>3</v>
      </c>
      <c r="AM108" s="329">
        <v>56.176619291051061</v>
      </c>
      <c r="AN108" s="363">
        <v>3</v>
      </c>
      <c r="AO108" s="329">
        <v>63.5</v>
      </c>
      <c r="AP108" s="361">
        <v>44.069000000000003</v>
      </c>
      <c r="AQ108" s="375">
        <v>5.8490566037735849</v>
      </c>
      <c r="AR108" s="406">
        <v>31</v>
      </c>
      <c r="AS108" s="377">
        <v>3.4246575342465753</v>
      </c>
      <c r="AT108" s="406">
        <v>15</v>
      </c>
      <c r="AU108" s="377">
        <v>5.7965084560829245</v>
      </c>
      <c r="AV108" s="406">
        <v>427</v>
      </c>
      <c r="AW108" s="377">
        <v>84.388116372430119</v>
      </c>
      <c r="AX108" s="406">
        <v>1339.3434964092194</v>
      </c>
      <c r="AY108" s="377">
        <v>100</v>
      </c>
      <c r="AZ108" s="406">
        <v>0</v>
      </c>
      <c r="BA108" s="377">
        <v>63.636363636363598</v>
      </c>
      <c r="BB108" s="404">
        <v>24.000000000000028</v>
      </c>
      <c r="BC108" s="416">
        <v>2.0666666666666669</v>
      </c>
      <c r="BD108" s="12"/>
      <c r="BE108" s="418">
        <v>0.67789141949951204</v>
      </c>
      <c r="BF108" s="12"/>
      <c r="BG108" s="418">
        <v>0.92160269604633005</v>
      </c>
      <c r="BH108" s="12"/>
      <c r="BI108" s="418">
        <v>0.83689827723342003</v>
      </c>
      <c r="BJ108" s="147"/>
      <c r="BK108" s="445">
        <v>82.938671845820579</v>
      </c>
      <c r="BL108" s="470">
        <v>2284</v>
      </c>
      <c r="BM108" s="447">
        <v>37.095689848360344</v>
      </c>
      <c r="BN108" s="470">
        <v>8421</v>
      </c>
      <c r="BO108" s="447">
        <v>0</v>
      </c>
      <c r="BP108" s="147"/>
      <c r="BQ108" s="484">
        <v>63.881797787576232</v>
      </c>
      <c r="BR108" s="540">
        <v>4802.9985302081122</v>
      </c>
      <c r="BS108" s="486">
        <v>20.305510451448676</v>
      </c>
      <c r="BT108" s="540">
        <v>271220.70309999998</v>
      </c>
      <c r="BU108" s="488">
        <v>12.788732394366198</v>
      </c>
      <c r="BV108" s="540">
        <v>3096</v>
      </c>
      <c r="BW108" s="488">
        <v>3.1675081832819328E-2</v>
      </c>
      <c r="BX108" s="538">
        <v>423.08406804096774</v>
      </c>
      <c r="BY108" s="550">
        <v>18.390052356020941</v>
      </c>
      <c r="BZ108" s="578">
        <v>281</v>
      </c>
      <c r="CA108" s="552">
        <v>73.203735467886418</v>
      </c>
      <c r="CB108" s="578">
        <v>1406.8038879359628</v>
      </c>
      <c r="CC108" s="552">
        <v>61.264080100125149</v>
      </c>
      <c r="CD108" s="578">
        <v>1857.7747183979977</v>
      </c>
      <c r="CE108" s="552">
        <v>12.925170068027212</v>
      </c>
      <c r="CF108" s="578">
        <v>171</v>
      </c>
      <c r="CG108" s="552">
        <v>19.644369178662149</v>
      </c>
      <c r="CH108" s="578">
        <v>232</v>
      </c>
      <c r="CI108" s="552">
        <v>0</v>
      </c>
      <c r="CJ108" s="578">
        <v>0</v>
      </c>
      <c r="CK108" s="552">
        <v>0.14335605374071747</v>
      </c>
      <c r="CL108" s="147"/>
      <c r="CM108" s="588">
        <v>1</v>
      </c>
      <c r="CN108" s="10">
        <v>1</v>
      </c>
      <c r="CO108" s="590">
        <v>2.2677301639552656</v>
      </c>
      <c r="CP108" s="620">
        <v>92</v>
      </c>
      <c r="CQ108" s="590">
        <v>22.5</v>
      </c>
      <c r="CR108" s="620">
        <v>9</v>
      </c>
      <c r="CS108" s="590">
        <v>24.253521126760564</v>
      </c>
      <c r="CT108" s="620">
        <v>2689</v>
      </c>
      <c r="CU108" s="590">
        <v>2.2460133263457362</v>
      </c>
      <c r="CV108" s="622">
        <v>30</v>
      </c>
      <c r="CW108" s="636">
        <v>0.48416450999999999</v>
      </c>
      <c r="CX108" s="12"/>
      <c r="CY108" s="638">
        <v>24.544039999999999</v>
      </c>
      <c r="CZ108" s="12"/>
      <c r="DA108" s="640">
        <v>31.777777777777782</v>
      </c>
      <c r="DB108" s="666">
        <v>3861</v>
      </c>
      <c r="DC108" s="682">
        <v>31.155921613178073</v>
      </c>
      <c r="DD108" s="678">
        <v>1097</v>
      </c>
      <c r="DE108" s="680">
        <v>86.083499005964214</v>
      </c>
      <c r="DF108" s="678">
        <v>3031</v>
      </c>
      <c r="DG108" s="680">
        <v>0</v>
      </c>
      <c r="DH108" s="676">
        <v>0</v>
      </c>
      <c r="DI108" s="720">
        <v>1.1100000000000001</v>
      </c>
      <c r="DJ108" s="12"/>
      <c r="DK108" s="718">
        <v>2.6676783151363064</v>
      </c>
      <c r="DL108" s="1050">
        <v>35632.179255275645</v>
      </c>
      <c r="DM108" s="1052">
        <v>5.5920345253132123E-2</v>
      </c>
      <c r="DN108" s="716">
        <v>76.734578201533338</v>
      </c>
      <c r="DO108" s="770">
        <v>94.969036602350357</v>
      </c>
      <c r="DP108" s="768">
        <v>2419.54</v>
      </c>
      <c r="DQ108" s="772">
        <v>3.1252536876414189E-2</v>
      </c>
      <c r="DR108" s="766">
        <v>4.2471615820360395E-2</v>
      </c>
      <c r="DS108" s="802">
        <v>0</v>
      </c>
      <c r="DT108" s="808">
        <v>0</v>
      </c>
      <c r="DU108" s="804">
        <v>81.737989187240601</v>
      </c>
      <c r="DV108" s="808">
        <v>16208025</v>
      </c>
      <c r="DW108" s="804">
        <v>91.211790393013104</v>
      </c>
      <c r="DX108" s="806">
        <v>161</v>
      </c>
      <c r="DY108" s="852">
        <v>0</v>
      </c>
      <c r="DZ108" s="12"/>
      <c r="EA108" s="850">
        <v>276.10079956054688</v>
      </c>
      <c r="EB108" s="848">
        <v>3696161.403717041</v>
      </c>
      <c r="EC108" s="157"/>
      <c r="ED108" s="157"/>
      <c r="EE108" s="157"/>
      <c r="EF108" s="157"/>
      <c r="EG108" s="157"/>
      <c r="EH108" s="157"/>
      <c r="EI108" s="157"/>
      <c r="EJ108" s="157"/>
      <c r="EK108" s="157"/>
      <c r="EL108" s="157"/>
      <c r="EM108" s="157"/>
      <c r="EN108" s="157"/>
      <c r="EO108" s="157"/>
      <c r="EP108" s="157"/>
      <c r="EQ108" s="157"/>
      <c r="ER108" s="157"/>
      <c r="ES108" s="157"/>
      <c r="ET108" s="157"/>
      <c r="EU108" s="157"/>
    </row>
    <row r="109" spans="1:151" s="13" customFormat="1" ht="16" customHeight="1" x14ac:dyDescent="0.35">
      <c r="A109" s="35"/>
      <c r="B109" s="203">
        <v>21602</v>
      </c>
      <c r="C109" s="9" t="s">
        <v>162</v>
      </c>
      <c r="D109" s="149" t="s">
        <v>86</v>
      </c>
      <c r="E109" s="11">
        <v>46.227099031226963</v>
      </c>
      <c r="F109" s="150">
        <v>270</v>
      </c>
      <c r="G109" s="10">
        <v>3760</v>
      </c>
      <c r="H109" s="151">
        <v>0</v>
      </c>
      <c r="I109" s="212">
        <v>93.83619476498734</v>
      </c>
      <c r="J109" s="220">
        <v>982</v>
      </c>
      <c r="K109" s="214">
        <v>88.501849568434039</v>
      </c>
      <c r="L109" s="222">
        <v>2871</v>
      </c>
      <c r="M109" s="216">
        <v>0.25169130000000001</v>
      </c>
      <c r="N109" s="220">
        <v>459</v>
      </c>
      <c r="O109" s="214">
        <v>18.329938900203665</v>
      </c>
      <c r="P109" s="218">
        <v>802</v>
      </c>
      <c r="Q109" s="268">
        <v>38.478726484091069</v>
      </c>
      <c r="R109" s="266">
        <v>164.84521868502154</v>
      </c>
      <c r="S109" s="270">
        <v>13.56</v>
      </c>
      <c r="T109" s="274">
        <v>112.86007522495501</v>
      </c>
      <c r="U109" s="270">
        <v>1.4</v>
      </c>
      <c r="V109" s="274">
        <v>645.4</v>
      </c>
      <c r="W109" s="270">
        <v>0</v>
      </c>
      <c r="X109" s="272">
        <v>0</v>
      </c>
      <c r="Y109" s="327">
        <v>9.1042584434654916</v>
      </c>
      <c r="Z109" s="363">
        <v>47.265785609397945</v>
      </c>
      <c r="AA109" s="329">
        <v>35.799999999999997</v>
      </c>
      <c r="AB109" s="363">
        <v>3.7388557888422316</v>
      </c>
      <c r="AC109" s="331">
        <v>47.1</v>
      </c>
      <c r="AD109" s="365">
        <v>4.9189974205158968</v>
      </c>
      <c r="AE109" s="333">
        <v>0</v>
      </c>
      <c r="AF109" s="363">
        <v>0</v>
      </c>
      <c r="AG109" s="329">
        <v>0</v>
      </c>
      <c r="AH109" s="363">
        <v>0</v>
      </c>
      <c r="AI109" s="329">
        <v>0</v>
      </c>
      <c r="AJ109" s="363">
        <v>0</v>
      </c>
      <c r="AK109" s="329">
        <v>0</v>
      </c>
      <c r="AL109" s="363">
        <v>0</v>
      </c>
      <c r="AM109" s="329">
        <v>0</v>
      </c>
      <c r="AN109" s="363">
        <v>0</v>
      </c>
      <c r="AO109" s="329">
        <v>94.3</v>
      </c>
      <c r="AP109" s="361">
        <v>14.993699999999999</v>
      </c>
      <c r="AQ109" s="375">
        <v>7.4074074074074066</v>
      </c>
      <c r="AR109" s="406">
        <v>6</v>
      </c>
      <c r="AS109" s="377">
        <v>5.7692307692307692</v>
      </c>
      <c r="AT109" s="406">
        <v>3</v>
      </c>
      <c r="AU109" s="377">
        <v>5.1961823966065745</v>
      </c>
      <c r="AV109" s="406">
        <v>99</v>
      </c>
      <c r="AW109" s="377">
        <v>85.470792796588526</v>
      </c>
      <c r="AX109" s="406">
        <v>316.15554874623376</v>
      </c>
      <c r="AY109" s="377">
        <v>100</v>
      </c>
      <c r="AZ109" s="406">
        <v>0</v>
      </c>
      <c r="BA109" s="377">
        <v>72.727272727272705</v>
      </c>
      <c r="BB109" s="404">
        <v>3.0000000000000027</v>
      </c>
      <c r="BC109" s="416">
        <v>2</v>
      </c>
      <c r="BD109" s="12"/>
      <c r="BE109" s="418">
        <v>0.64959660120950447</v>
      </c>
      <c r="BF109" s="12"/>
      <c r="BG109" s="418">
        <v>0.83588754769546503</v>
      </c>
      <c r="BH109" s="12"/>
      <c r="BI109" s="418">
        <v>0.88482277026429768</v>
      </c>
      <c r="BJ109" s="147"/>
      <c r="BK109" s="445">
        <v>81.676846196557477</v>
      </c>
      <c r="BL109" s="470">
        <v>659.99999999999955</v>
      </c>
      <c r="BM109" s="447">
        <v>25.430316490838429</v>
      </c>
      <c r="BN109" s="470">
        <v>2686</v>
      </c>
      <c r="BO109" s="447">
        <v>0</v>
      </c>
      <c r="BP109" s="147"/>
      <c r="BQ109" s="484">
        <v>57.935049019607909</v>
      </c>
      <c r="BR109" s="540">
        <v>1402.4454656862722</v>
      </c>
      <c r="BS109" s="486">
        <v>12.16298024767802</v>
      </c>
      <c r="BT109" s="540">
        <v>43215.06882</v>
      </c>
      <c r="BU109" s="488">
        <v>9.7759674134419541</v>
      </c>
      <c r="BV109" s="540">
        <v>886</v>
      </c>
      <c r="BW109" s="488">
        <v>2.466508860253307E-2</v>
      </c>
      <c r="BX109" s="538">
        <v>87.635059804799994</v>
      </c>
      <c r="BY109" s="550">
        <v>28.113879003558718</v>
      </c>
      <c r="BZ109" s="578">
        <v>79</v>
      </c>
      <c r="CA109" s="552">
        <v>69.230769230769226</v>
      </c>
      <c r="CB109" s="578">
        <v>388.30769230769238</v>
      </c>
      <c r="CC109" s="552">
        <v>61.256961018297531</v>
      </c>
      <c r="CD109" s="578">
        <v>487</v>
      </c>
      <c r="CE109" s="552">
        <v>14.563106796116504</v>
      </c>
      <c r="CF109" s="578">
        <v>45</v>
      </c>
      <c r="CG109" s="552">
        <v>23.208191126279864</v>
      </c>
      <c r="CH109" s="578">
        <v>68</v>
      </c>
      <c r="CI109" s="552">
        <v>0</v>
      </c>
      <c r="CJ109" s="578">
        <v>0</v>
      </c>
      <c r="CK109" s="552">
        <v>2.789854806906078E-2</v>
      </c>
      <c r="CL109" s="147"/>
      <c r="CM109" s="588">
        <v>0</v>
      </c>
      <c r="CN109" s="10">
        <v>0</v>
      </c>
      <c r="CO109" s="590">
        <v>0.67369575728708853</v>
      </c>
      <c r="CP109" s="620">
        <v>7</v>
      </c>
      <c r="CQ109" s="590">
        <v>10</v>
      </c>
      <c r="CR109" s="620">
        <v>1</v>
      </c>
      <c r="CS109" s="590">
        <v>21.995926680244398</v>
      </c>
      <c r="CT109" s="620">
        <v>766.00000000000011</v>
      </c>
      <c r="CU109" s="590">
        <v>0.28145229383619474</v>
      </c>
      <c r="CV109" s="622">
        <v>1</v>
      </c>
      <c r="CW109" s="636">
        <v>0.46758703000000001</v>
      </c>
      <c r="CX109" s="12"/>
      <c r="CY109" s="638">
        <v>17.18552</v>
      </c>
      <c r="CZ109" s="12"/>
      <c r="DA109" s="640">
        <v>37.044334975369452</v>
      </c>
      <c r="DB109" s="666">
        <v>1128</v>
      </c>
      <c r="DC109" s="682">
        <v>25.180598555211557</v>
      </c>
      <c r="DD109" s="678">
        <v>244</v>
      </c>
      <c r="DE109" s="680">
        <v>76.676986584107325</v>
      </c>
      <c r="DF109" s="678">
        <v>743</v>
      </c>
      <c r="DG109" s="680">
        <v>0</v>
      </c>
      <c r="DH109" s="676">
        <v>0</v>
      </c>
      <c r="DI109" s="720">
        <v>1.48</v>
      </c>
      <c r="DJ109" s="12"/>
      <c r="DK109" s="718">
        <v>0.34183823057593449</v>
      </c>
      <c r="DL109" s="1050">
        <v>1214.5512332362953</v>
      </c>
      <c r="DM109" s="1052">
        <v>5.7275919700941071E-2</v>
      </c>
      <c r="DN109" s="716">
        <v>4.6910528496666668</v>
      </c>
      <c r="DO109" s="770">
        <v>101.61788858489292</v>
      </c>
      <c r="DP109" s="768">
        <v>601.1</v>
      </c>
      <c r="DQ109" s="772">
        <v>2.0159027488928716E-2</v>
      </c>
      <c r="DR109" s="766">
        <v>2.7283207622612552E-3</v>
      </c>
      <c r="DS109" s="802">
        <v>0</v>
      </c>
      <c r="DT109" s="808">
        <v>0</v>
      </c>
      <c r="DU109" s="804">
        <v>62.11932897567749</v>
      </c>
      <c r="DV109" s="808">
        <v>8930739</v>
      </c>
      <c r="DW109" s="804">
        <v>88.247863247863251</v>
      </c>
      <c r="DX109" s="806">
        <v>55</v>
      </c>
      <c r="DY109" s="852">
        <v>0</v>
      </c>
      <c r="DZ109" s="12"/>
      <c r="EA109" s="850">
        <v>1010.5779418945313</v>
      </c>
      <c r="EB109" s="848">
        <v>3640101.7467041016</v>
      </c>
      <c r="EC109" s="157"/>
      <c r="ED109" s="157"/>
      <c r="EE109" s="157"/>
      <c r="EF109" s="157"/>
      <c r="EG109" s="157"/>
      <c r="EH109" s="157"/>
      <c r="EI109" s="157"/>
      <c r="EJ109" s="157"/>
      <c r="EK109" s="157"/>
      <c r="EL109" s="157"/>
      <c r="EM109" s="157"/>
      <c r="EN109" s="157"/>
      <c r="EO109" s="157"/>
      <c r="EP109" s="157"/>
      <c r="EQ109" s="157"/>
      <c r="ER109" s="157"/>
      <c r="ES109" s="157"/>
      <c r="ET109" s="157"/>
      <c r="EU109" s="157"/>
    </row>
    <row r="110" spans="1:151" s="13" customFormat="1" ht="16" customHeight="1" x14ac:dyDescent="0.35">
      <c r="A110" s="35"/>
      <c r="B110" s="203">
        <v>21701</v>
      </c>
      <c r="C110" s="9" t="s">
        <v>163</v>
      </c>
      <c r="D110" s="149" t="s">
        <v>86</v>
      </c>
      <c r="E110" s="11">
        <v>54.267921375203898</v>
      </c>
      <c r="F110" s="150">
        <v>93</v>
      </c>
      <c r="G110" s="10">
        <v>15374</v>
      </c>
      <c r="H110" s="151">
        <v>38.4</v>
      </c>
      <c r="I110" s="212">
        <v>53.50111426626961</v>
      </c>
      <c r="J110" s="220">
        <v>2753</v>
      </c>
      <c r="K110" s="214">
        <v>66.33256768984478</v>
      </c>
      <c r="L110" s="222">
        <v>9530</v>
      </c>
      <c r="M110" s="216">
        <v>8.3376900000000004E-2</v>
      </c>
      <c r="N110" s="220">
        <v>889</v>
      </c>
      <c r="O110" s="214">
        <v>41.932348367029547</v>
      </c>
      <c r="P110" s="218">
        <v>2987</v>
      </c>
      <c r="Q110" s="268">
        <v>14.047789033874521</v>
      </c>
      <c r="R110" s="266">
        <v>170.73661965214276</v>
      </c>
      <c r="S110" s="270">
        <v>22.833793103448276</v>
      </c>
      <c r="T110" s="274">
        <v>800.13012736407325</v>
      </c>
      <c r="U110" s="270">
        <v>0.83</v>
      </c>
      <c r="V110" s="274">
        <v>2045.9499999999998</v>
      </c>
      <c r="W110" s="270">
        <v>3.2454361054766729</v>
      </c>
      <c r="X110" s="272">
        <v>8</v>
      </c>
      <c r="Y110" s="327">
        <v>31.93318594939818</v>
      </c>
      <c r="Z110" s="363">
        <v>112.99091132399903</v>
      </c>
      <c r="AA110" s="329">
        <v>45.7</v>
      </c>
      <c r="AB110" s="363">
        <v>10.331587627919184</v>
      </c>
      <c r="AC110" s="331">
        <v>60.2</v>
      </c>
      <c r="AD110" s="365">
        <v>13.609662477040148</v>
      </c>
      <c r="AE110" s="333">
        <v>0</v>
      </c>
      <c r="AF110" s="363">
        <v>0</v>
      </c>
      <c r="AG110" s="329">
        <v>0</v>
      </c>
      <c r="AH110" s="363">
        <v>0</v>
      </c>
      <c r="AI110" s="329">
        <v>0</v>
      </c>
      <c r="AJ110" s="363">
        <v>0</v>
      </c>
      <c r="AK110" s="329">
        <v>6.5487884741322855</v>
      </c>
      <c r="AL110" s="363">
        <v>1</v>
      </c>
      <c r="AM110" s="329">
        <v>32.80517009480694</v>
      </c>
      <c r="AN110" s="363">
        <v>2</v>
      </c>
      <c r="AO110" s="329">
        <v>37</v>
      </c>
      <c r="AP110" s="361">
        <v>24.975000000000001</v>
      </c>
      <c r="AQ110" s="375">
        <v>2.6221692491060788</v>
      </c>
      <c r="AR110" s="406">
        <v>22</v>
      </c>
      <c r="AS110" s="377">
        <v>1.5345268542199488</v>
      </c>
      <c r="AT110" s="406">
        <v>12</v>
      </c>
      <c r="AU110" s="377">
        <v>7.2222810547495504</v>
      </c>
      <c r="AV110" s="406">
        <v>703</v>
      </c>
      <c r="AW110" s="377">
        <v>88.64734739708291</v>
      </c>
      <c r="AX110" s="406">
        <v>1224.4971097506368</v>
      </c>
      <c r="AY110" s="377">
        <v>75</v>
      </c>
      <c r="AZ110" s="406">
        <v>3.5</v>
      </c>
      <c r="BA110" s="377">
        <v>60.344827586206897</v>
      </c>
      <c r="BB110" s="404">
        <v>47.586206896551715</v>
      </c>
      <c r="BC110" s="416">
        <v>1.8333333333333333</v>
      </c>
      <c r="BD110" s="12"/>
      <c r="BE110" s="418">
        <v>0.81272515827716296</v>
      </c>
      <c r="BF110" s="12"/>
      <c r="BG110" s="418">
        <v>0.72328431912435243</v>
      </c>
      <c r="BH110" s="12"/>
      <c r="BI110" s="418">
        <v>0.9010840543962424</v>
      </c>
      <c r="BJ110" s="147"/>
      <c r="BK110" s="445">
        <v>76.116568434839564</v>
      </c>
      <c r="BL110" s="470">
        <v>3646.9999999999982</v>
      </c>
      <c r="BM110" s="447">
        <v>57.760314341846744</v>
      </c>
      <c r="BN110" s="470">
        <v>6450.0000000000018</v>
      </c>
      <c r="BO110" s="447">
        <v>0</v>
      </c>
      <c r="BP110" s="147"/>
      <c r="BQ110" s="484">
        <v>86.311865810726985</v>
      </c>
      <c r="BR110" s="540">
        <v>2086.6191758127784</v>
      </c>
      <c r="BS110" s="486">
        <v>159.01001062364747</v>
      </c>
      <c r="BT110" s="540">
        <v>2424743.6520000002</v>
      </c>
      <c r="BU110" s="488">
        <v>55.307153965785382</v>
      </c>
      <c r="BV110" s="540">
        <v>2299</v>
      </c>
      <c r="BW110" s="488">
        <v>0.7932712480221018</v>
      </c>
      <c r="BX110" s="538">
        <v>12096.59326108903</v>
      </c>
      <c r="BY110" s="550">
        <v>21.953896816684964</v>
      </c>
      <c r="BZ110" s="578">
        <v>1000</v>
      </c>
      <c r="CA110" s="552">
        <v>73.064488684703079</v>
      </c>
      <c r="CB110" s="578">
        <v>1601.0467925812491</v>
      </c>
      <c r="CC110" s="552">
        <v>65.837245696400629</v>
      </c>
      <c r="CD110" s="578">
        <v>2200.7646322378714</v>
      </c>
      <c r="CE110" s="552">
        <v>11.341134113411341</v>
      </c>
      <c r="CF110" s="578">
        <v>126</v>
      </c>
      <c r="CG110" s="552">
        <v>17.911714770797964</v>
      </c>
      <c r="CH110" s="578">
        <v>211</v>
      </c>
      <c r="CI110" s="552">
        <v>58.827374338192044</v>
      </c>
      <c r="CJ110" s="578">
        <v>9</v>
      </c>
      <c r="CK110" s="552">
        <v>0.26552120107226074</v>
      </c>
      <c r="CL110" s="147"/>
      <c r="CM110" s="588">
        <v>1</v>
      </c>
      <c r="CN110" s="10">
        <v>1</v>
      </c>
      <c r="CO110" s="590">
        <v>5.8949329929810421</v>
      </c>
      <c r="CP110" s="620">
        <v>239</v>
      </c>
      <c r="CQ110" s="590">
        <v>21.05263157894737</v>
      </c>
      <c r="CR110" s="620">
        <v>8</v>
      </c>
      <c r="CS110" s="590">
        <v>56.473561430793161</v>
      </c>
      <c r="CT110" s="620">
        <v>2238.9999999999995</v>
      </c>
      <c r="CU110" s="590">
        <v>3.0821693225785296</v>
      </c>
      <c r="CV110" s="622">
        <v>47</v>
      </c>
      <c r="CW110" s="636">
        <v>0.38700894000000002</v>
      </c>
      <c r="CX110" s="12"/>
      <c r="CY110" s="638">
        <v>45.174750000000003</v>
      </c>
      <c r="CZ110" s="12"/>
      <c r="DA110" s="640">
        <v>13.862982960521709</v>
      </c>
      <c r="DB110" s="666">
        <v>1977</v>
      </c>
      <c r="DC110" s="682">
        <v>12.098668754894284</v>
      </c>
      <c r="DD110" s="678">
        <v>618</v>
      </c>
      <c r="DE110" s="680">
        <v>41.464369616288174</v>
      </c>
      <c r="DF110" s="678">
        <v>2118</v>
      </c>
      <c r="DG110" s="680">
        <v>0</v>
      </c>
      <c r="DH110" s="676">
        <v>0</v>
      </c>
      <c r="DI110" s="720">
        <v>1</v>
      </c>
      <c r="DJ110" s="12"/>
      <c r="DK110" s="718">
        <v>0.7932712480221018</v>
      </c>
      <c r="DL110" s="1050">
        <v>12096.59326108903</v>
      </c>
      <c r="DM110" s="1052">
        <v>0</v>
      </c>
      <c r="DN110" s="716">
        <v>0</v>
      </c>
      <c r="DO110" s="770">
        <v>0</v>
      </c>
      <c r="DP110" s="768">
        <v>0</v>
      </c>
      <c r="DQ110" s="772">
        <v>0</v>
      </c>
      <c r="DR110" s="766">
        <v>0</v>
      </c>
      <c r="DS110" s="802">
        <v>6.5580937807410642</v>
      </c>
      <c r="DT110" s="808">
        <v>3</v>
      </c>
      <c r="DU110" s="804">
        <v>56.230658292770386</v>
      </c>
      <c r="DV110" s="808">
        <v>36536334</v>
      </c>
      <c r="DW110" s="804">
        <v>88.934993084370674</v>
      </c>
      <c r="DX110" s="806">
        <v>160</v>
      </c>
      <c r="DY110" s="852">
        <v>4.9855154007673264</v>
      </c>
      <c r="DZ110" s="12"/>
      <c r="EA110" s="850">
        <v>754.11004638671875</v>
      </c>
      <c r="EB110" s="848">
        <v>11515260.408325195</v>
      </c>
      <c r="EC110" s="157"/>
      <c r="ED110" s="157"/>
      <c r="EE110" s="157"/>
      <c r="EF110" s="157"/>
      <c r="EG110" s="157"/>
      <c r="EH110" s="157"/>
      <c r="EI110" s="157"/>
      <c r="EJ110" s="157"/>
      <c r="EK110" s="157"/>
      <c r="EL110" s="157"/>
      <c r="EM110" s="157"/>
      <c r="EN110" s="157"/>
      <c r="EO110" s="157"/>
      <c r="EP110" s="157"/>
      <c r="EQ110" s="157"/>
      <c r="ER110" s="157"/>
      <c r="ES110" s="157"/>
      <c r="ET110" s="157"/>
      <c r="EU110" s="157"/>
    </row>
    <row r="111" spans="1:151" s="13" customFormat="1" ht="16" customHeight="1" x14ac:dyDescent="0.35">
      <c r="A111" s="35"/>
      <c r="B111" s="203">
        <v>21702</v>
      </c>
      <c r="C111" s="9" t="s">
        <v>164</v>
      </c>
      <c r="D111" s="149" t="s">
        <v>86</v>
      </c>
      <c r="E111" s="11">
        <v>51.15681946357072</v>
      </c>
      <c r="F111" s="150">
        <v>158</v>
      </c>
      <c r="G111" s="10">
        <v>5789</v>
      </c>
      <c r="H111" s="151">
        <v>0</v>
      </c>
      <c r="I111" s="212">
        <v>73.523193242717483</v>
      </c>
      <c r="J111" s="220">
        <v>1746</v>
      </c>
      <c r="K111" s="214">
        <v>74.129184984781872</v>
      </c>
      <c r="L111" s="222">
        <v>4384</v>
      </c>
      <c r="M111" s="216">
        <v>0.13824549999999999</v>
      </c>
      <c r="N111" s="220">
        <v>708</v>
      </c>
      <c r="O111" s="214">
        <v>15.403323875152006</v>
      </c>
      <c r="P111" s="218">
        <v>2087</v>
      </c>
      <c r="Q111" s="268">
        <v>23.087235890454643</v>
      </c>
      <c r="R111" s="266">
        <v>79.117520307223316</v>
      </c>
      <c r="S111" s="270">
        <v>21.664827586206897</v>
      </c>
      <c r="T111" s="274">
        <v>241.91564480257858</v>
      </c>
      <c r="U111" s="270">
        <v>0.35</v>
      </c>
      <c r="V111" s="274">
        <v>409.5</v>
      </c>
      <c r="W111" s="270">
        <v>1.7094017094017091</v>
      </c>
      <c r="X111" s="272">
        <v>2</v>
      </c>
      <c r="Y111" s="327">
        <v>30.956239870340358</v>
      </c>
      <c r="Z111" s="363">
        <v>39.354943273905995</v>
      </c>
      <c r="AA111" s="329">
        <v>34.299999999999997</v>
      </c>
      <c r="AB111" s="363">
        <v>1.7169126188557611</v>
      </c>
      <c r="AC111" s="331">
        <v>45.2</v>
      </c>
      <c r="AD111" s="365">
        <v>2.2625204190169219</v>
      </c>
      <c r="AE111" s="333">
        <v>0</v>
      </c>
      <c r="AF111" s="363">
        <v>0</v>
      </c>
      <c r="AG111" s="329">
        <v>0</v>
      </c>
      <c r="AH111" s="363">
        <v>0</v>
      </c>
      <c r="AI111" s="329">
        <v>0</v>
      </c>
      <c r="AJ111" s="363">
        <v>0</v>
      </c>
      <c r="AK111" s="329">
        <v>16.866250632484398</v>
      </c>
      <c r="AL111" s="363">
        <v>1</v>
      </c>
      <c r="AM111" s="329">
        <v>0</v>
      </c>
      <c r="AN111" s="363">
        <v>0</v>
      </c>
      <c r="AO111" s="329">
        <v>42.5</v>
      </c>
      <c r="AP111" s="361">
        <v>9.0525000000000002</v>
      </c>
      <c r="AQ111" s="375">
        <v>2.0202020202020203</v>
      </c>
      <c r="AR111" s="406">
        <v>4</v>
      </c>
      <c r="AS111" s="377">
        <v>0.94339622641509435</v>
      </c>
      <c r="AT111" s="406">
        <v>2</v>
      </c>
      <c r="AU111" s="377">
        <v>6.7244611059044042</v>
      </c>
      <c r="AV111" s="406">
        <v>288</v>
      </c>
      <c r="AW111" s="377">
        <v>85.863517206230512</v>
      </c>
      <c r="AX111" s="406">
        <v>662.15285406016301</v>
      </c>
      <c r="AY111" s="377">
        <v>0</v>
      </c>
      <c r="AZ111" s="406">
        <v>4</v>
      </c>
      <c r="BA111" s="377">
        <v>50</v>
      </c>
      <c r="BB111" s="404">
        <v>22</v>
      </c>
      <c r="BC111" s="416">
        <v>2</v>
      </c>
      <c r="BD111" s="12"/>
      <c r="BE111" s="418">
        <v>0.86404631646040253</v>
      </c>
      <c r="BF111" s="12"/>
      <c r="BG111" s="418">
        <v>0.68561655443176817</v>
      </c>
      <c r="BH111" s="12"/>
      <c r="BI111" s="418">
        <v>0.82498130777596534</v>
      </c>
      <c r="BJ111" s="147"/>
      <c r="BK111" s="445">
        <v>72.744138977905209</v>
      </c>
      <c r="BL111" s="470">
        <v>1616</v>
      </c>
      <c r="BM111" s="447">
        <v>20.172035756451336</v>
      </c>
      <c r="BN111" s="470">
        <v>4733</v>
      </c>
      <c r="BO111" s="447">
        <v>0</v>
      </c>
      <c r="BP111" s="147"/>
      <c r="BQ111" s="484">
        <v>75.769813225643645</v>
      </c>
      <c r="BR111" s="540">
        <v>1503.4830893488117</v>
      </c>
      <c r="BS111" s="486">
        <v>90.182207466934557</v>
      </c>
      <c r="BT111" s="540">
        <v>538658.32520000008</v>
      </c>
      <c r="BU111" s="488">
        <v>31.009323064450751</v>
      </c>
      <c r="BV111" s="540">
        <v>1702</v>
      </c>
      <c r="BW111" s="488">
        <v>0.12989527024805173</v>
      </c>
      <c r="BX111" s="538">
        <v>775.86444919161295</v>
      </c>
      <c r="BY111" s="550">
        <v>18.906064209274671</v>
      </c>
      <c r="BZ111" s="578">
        <v>318</v>
      </c>
      <c r="CA111" s="552">
        <v>72.918318794607444</v>
      </c>
      <c r="CB111" s="578">
        <v>684.08326724821586</v>
      </c>
      <c r="CC111" s="552">
        <v>60.15625</v>
      </c>
      <c r="CD111" s="578">
        <v>1072.1953125</v>
      </c>
      <c r="CE111" s="552">
        <v>20.871559633027523</v>
      </c>
      <c r="CF111" s="578">
        <v>91</v>
      </c>
      <c r="CG111" s="552">
        <v>23.26869806094183</v>
      </c>
      <c r="CH111" s="578">
        <v>84</v>
      </c>
      <c r="CI111" s="552">
        <v>16.998130205677377</v>
      </c>
      <c r="CJ111" s="578">
        <v>1</v>
      </c>
      <c r="CK111" s="552">
        <v>7.4561481596902013E-2</v>
      </c>
      <c r="CL111" s="147"/>
      <c r="CM111" s="588">
        <v>2</v>
      </c>
      <c r="CN111" s="10">
        <v>2</v>
      </c>
      <c r="CO111" s="590">
        <v>3.5289730894474536</v>
      </c>
      <c r="CP111" s="620">
        <v>48</v>
      </c>
      <c r="CQ111" s="590">
        <v>16.666666666666668</v>
      </c>
      <c r="CR111" s="620">
        <v>3</v>
      </c>
      <c r="CS111" s="590">
        <v>46.412646939602759</v>
      </c>
      <c r="CT111" s="620">
        <v>1321.9999999999998</v>
      </c>
      <c r="CU111" s="590">
        <v>3.1809810815335675</v>
      </c>
      <c r="CV111" s="622">
        <v>19</v>
      </c>
      <c r="CW111" s="636">
        <v>0.39239248999999998</v>
      </c>
      <c r="CX111" s="12"/>
      <c r="CY111" s="638">
        <v>45.174750000000003</v>
      </c>
      <c r="CZ111" s="12"/>
      <c r="DA111" s="640">
        <v>12.111907198908224</v>
      </c>
      <c r="DB111" s="666">
        <v>710</v>
      </c>
      <c r="DC111" s="682">
        <v>11.097560975609756</v>
      </c>
      <c r="DD111" s="678">
        <v>273</v>
      </c>
      <c r="DE111" s="680">
        <v>80.040650406504071</v>
      </c>
      <c r="DF111" s="678">
        <v>1969</v>
      </c>
      <c r="DG111" s="680">
        <v>0</v>
      </c>
      <c r="DH111" s="676">
        <v>0</v>
      </c>
      <c r="DI111" s="720">
        <v>1.06</v>
      </c>
      <c r="DJ111" s="12"/>
      <c r="DK111" s="718">
        <v>0.12989527024805173</v>
      </c>
      <c r="DL111" s="1050">
        <v>775.86444919161295</v>
      </c>
      <c r="DM111" s="1052">
        <v>0</v>
      </c>
      <c r="DN111" s="716">
        <v>0</v>
      </c>
      <c r="DO111" s="770">
        <v>0</v>
      </c>
      <c r="DP111" s="768">
        <v>0</v>
      </c>
      <c r="DQ111" s="772">
        <v>0</v>
      </c>
      <c r="DR111" s="766">
        <v>0</v>
      </c>
      <c r="DS111" s="802">
        <v>0</v>
      </c>
      <c r="DT111" s="808">
        <v>0</v>
      </c>
      <c r="DU111" s="804">
        <v>80.420684814453125</v>
      </c>
      <c r="DV111" s="808">
        <v>13327982</v>
      </c>
      <c r="DW111" s="804">
        <v>95.070422535211264</v>
      </c>
      <c r="DX111" s="806">
        <v>21</v>
      </c>
      <c r="DY111" s="852">
        <v>0.14193266397342086</v>
      </c>
      <c r="DZ111" s="12"/>
      <c r="EA111" s="850">
        <v>1151.7369384765625</v>
      </c>
      <c r="EB111" s="848">
        <v>6828648.3082275391</v>
      </c>
      <c r="EC111" s="157"/>
      <c r="ED111" s="157"/>
      <c r="EE111" s="157"/>
      <c r="EF111" s="157"/>
      <c r="EG111" s="157"/>
      <c r="EH111" s="157"/>
      <c r="EI111" s="157"/>
      <c r="EJ111" s="157"/>
      <c r="EK111" s="157"/>
      <c r="EL111" s="157"/>
      <c r="EM111" s="157"/>
      <c r="EN111" s="157"/>
      <c r="EO111" s="157"/>
      <c r="EP111" s="157"/>
      <c r="EQ111" s="157"/>
      <c r="ER111" s="157"/>
      <c r="ES111" s="157"/>
      <c r="ET111" s="157"/>
      <c r="EU111" s="157"/>
    </row>
    <row r="112" spans="1:151" s="13" customFormat="1" ht="16" customHeight="1" x14ac:dyDescent="0.35">
      <c r="A112" s="35"/>
      <c r="B112" s="203">
        <v>21703</v>
      </c>
      <c r="C112" s="9" t="s">
        <v>165</v>
      </c>
      <c r="D112" s="149" t="s">
        <v>86</v>
      </c>
      <c r="E112" s="11">
        <v>45.396555431165162</v>
      </c>
      <c r="F112" s="150">
        <v>281</v>
      </c>
      <c r="G112" s="10">
        <v>6580</v>
      </c>
      <c r="H112" s="151">
        <v>55.2</v>
      </c>
      <c r="I112" s="212">
        <v>90.646940472261235</v>
      </c>
      <c r="J112" s="220">
        <v>1191</v>
      </c>
      <c r="K112" s="214">
        <v>84.186867876063573</v>
      </c>
      <c r="L112" s="222">
        <v>5244</v>
      </c>
      <c r="M112" s="216">
        <v>0.21567610000000001</v>
      </c>
      <c r="N112" s="220">
        <v>544</v>
      </c>
      <c r="O112" s="214">
        <v>11.042471042471043</v>
      </c>
      <c r="P112" s="218">
        <v>1152</v>
      </c>
      <c r="Q112" s="268">
        <v>23.087235890454643</v>
      </c>
      <c r="R112" s="266">
        <v>88.542663664809766</v>
      </c>
      <c r="S112" s="270">
        <v>21.664827586206897</v>
      </c>
      <c r="T112" s="274">
        <v>401.15014055942549</v>
      </c>
      <c r="U112" s="270">
        <v>0.19</v>
      </c>
      <c r="V112" s="274">
        <v>176.51</v>
      </c>
      <c r="W112" s="270">
        <v>1.0764262648008609</v>
      </c>
      <c r="X112" s="272">
        <v>1</v>
      </c>
      <c r="Y112" s="327">
        <v>29.629629629629626</v>
      </c>
      <c r="Z112" s="363">
        <v>7.7407407407407414</v>
      </c>
      <c r="AA112" s="329">
        <v>22.9</v>
      </c>
      <c r="AB112" s="363">
        <v>1.3708070734002509</v>
      </c>
      <c r="AC112" s="331">
        <v>28.1</v>
      </c>
      <c r="AD112" s="365">
        <v>1.6820820420326223</v>
      </c>
      <c r="AE112" s="333">
        <v>0</v>
      </c>
      <c r="AF112" s="363">
        <v>0</v>
      </c>
      <c r="AG112" s="329">
        <v>0</v>
      </c>
      <c r="AH112" s="363">
        <v>0</v>
      </c>
      <c r="AI112" s="329">
        <v>0</v>
      </c>
      <c r="AJ112" s="363">
        <v>0</v>
      </c>
      <c r="AK112" s="329">
        <v>0</v>
      </c>
      <c r="AL112" s="363">
        <v>0</v>
      </c>
      <c r="AM112" s="329">
        <v>0</v>
      </c>
      <c r="AN112" s="363">
        <v>0</v>
      </c>
      <c r="AO112" s="329">
        <v>16.8</v>
      </c>
      <c r="AP112" s="361">
        <v>6.0144000000000002</v>
      </c>
      <c r="AQ112" s="375">
        <v>0</v>
      </c>
      <c r="AR112" s="406">
        <v>0</v>
      </c>
      <c r="AS112" s="377">
        <v>2.1739130434782608</v>
      </c>
      <c r="AT112" s="406">
        <v>1</v>
      </c>
      <c r="AU112" s="377">
        <v>5.6788969385370409</v>
      </c>
      <c r="AV112" s="406">
        <v>243</v>
      </c>
      <c r="AW112" s="377">
        <v>88.821471069509499</v>
      </c>
      <c r="AX112" s="406">
        <v>550.43076453735148</v>
      </c>
      <c r="AY112" s="377">
        <v>100</v>
      </c>
      <c r="AZ112" s="406">
        <v>0</v>
      </c>
      <c r="BA112" s="377">
        <v>50</v>
      </c>
      <c r="BB112" s="404">
        <v>5.5</v>
      </c>
      <c r="BC112" s="416">
        <v>0</v>
      </c>
      <c r="BD112" s="12"/>
      <c r="BE112" s="418">
        <v>0.91830216133726084</v>
      </c>
      <c r="BF112" s="12"/>
      <c r="BG112" s="418">
        <v>0.7225225851469389</v>
      </c>
      <c r="BH112" s="12"/>
      <c r="BI112" s="418">
        <v>0.89549422988396266</v>
      </c>
      <c r="BJ112" s="147"/>
      <c r="BK112" s="445">
        <v>78.065311152187306</v>
      </c>
      <c r="BL112" s="470">
        <v>1424</v>
      </c>
      <c r="BM112" s="447">
        <v>7.1472581638940245</v>
      </c>
      <c r="BN112" s="470">
        <v>6028</v>
      </c>
      <c r="BO112" s="447">
        <v>0</v>
      </c>
      <c r="BP112" s="147"/>
      <c r="BQ112" s="484">
        <v>64.099279423538974</v>
      </c>
      <c r="BR112" s="540">
        <v>2289.0299439551554</v>
      </c>
      <c r="BS112" s="486">
        <v>16.001261601484003</v>
      </c>
      <c r="BT112" s="540">
        <v>103512.16130000001</v>
      </c>
      <c r="BU112" s="488">
        <v>27.799227799227801</v>
      </c>
      <c r="BV112" s="540">
        <v>935</v>
      </c>
      <c r="BW112" s="488">
        <v>4.337968015690713E-2</v>
      </c>
      <c r="BX112" s="538">
        <v>280.62315093503224</v>
      </c>
      <c r="BY112" s="550">
        <v>19.646799116997794</v>
      </c>
      <c r="BZ112" s="578">
        <v>89</v>
      </c>
      <c r="CA112" s="552">
        <v>67.083027185892732</v>
      </c>
      <c r="CB112" s="578">
        <v>895.99999999999977</v>
      </c>
      <c r="CC112" s="552">
        <v>60.072463768115945</v>
      </c>
      <c r="CD112" s="578">
        <v>1102.3992753623188</v>
      </c>
      <c r="CE112" s="552">
        <v>10.72463768115942</v>
      </c>
      <c r="CF112" s="578">
        <v>74</v>
      </c>
      <c r="CG112" s="552">
        <v>15.169366715758468</v>
      </c>
      <c r="CH112" s="578">
        <v>103</v>
      </c>
      <c r="CI112" s="552">
        <v>15.325670498084291</v>
      </c>
      <c r="CJ112" s="578">
        <v>1</v>
      </c>
      <c r="CK112" s="552">
        <v>8.525452358298935E-3</v>
      </c>
      <c r="CL112" s="147"/>
      <c r="CM112" s="588">
        <v>1</v>
      </c>
      <c r="CN112" s="10">
        <v>1</v>
      </c>
      <c r="CO112" s="590">
        <v>1.2063938115176174</v>
      </c>
      <c r="CP112" s="620">
        <v>20</v>
      </c>
      <c r="CQ112" s="590">
        <v>14.285714285714286</v>
      </c>
      <c r="CR112" s="620">
        <v>1</v>
      </c>
      <c r="CS112" s="590">
        <v>29.72972972972973</v>
      </c>
      <c r="CT112" s="620">
        <v>909.99999999999989</v>
      </c>
      <c r="CU112" s="590">
        <v>1.2366671819446591</v>
      </c>
      <c r="CV112" s="622">
        <v>8</v>
      </c>
      <c r="CW112" s="636">
        <v>0.39319607000000001</v>
      </c>
      <c r="CX112" s="12"/>
      <c r="CY112" s="638">
        <v>28.377880000000001</v>
      </c>
      <c r="CZ112" s="12"/>
      <c r="DA112" s="640">
        <v>16.798549291130893</v>
      </c>
      <c r="DB112" s="666">
        <v>1019</v>
      </c>
      <c r="DC112" s="682">
        <v>33.669511249030258</v>
      </c>
      <c r="DD112" s="678">
        <v>434</v>
      </c>
      <c r="DE112" s="680">
        <v>84.716834755624518</v>
      </c>
      <c r="DF112" s="678">
        <v>1092</v>
      </c>
      <c r="DG112" s="680">
        <v>0</v>
      </c>
      <c r="DH112" s="676">
        <v>0</v>
      </c>
      <c r="DI112" s="720">
        <v>1</v>
      </c>
      <c r="DJ112" s="12"/>
      <c r="DK112" s="718">
        <v>4.337968015690713E-2</v>
      </c>
      <c r="DL112" s="1050">
        <v>280.62315093503224</v>
      </c>
      <c r="DM112" s="1052">
        <v>0</v>
      </c>
      <c r="DN112" s="716">
        <v>0</v>
      </c>
      <c r="DO112" s="770">
        <v>0</v>
      </c>
      <c r="DP112" s="768">
        <v>0</v>
      </c>
      <c r="DQ112" s="772">
        <v>0</v>
      </c>
      <c r="DR112" s="766">
        <v>0</v>
      </c>
      <c r="DS112" s="802">
        <v>0</v>
      </c>
      <c r="DT112" s="808">
        <v>0</v>
      </c>
      <c r="DU112" s="804">
        <v>44.966769218444824</v>
      </c>
      <c r="DV112" s="808">
        <v>9318434</v>
      </c>
      <c r="DW112" s="804">
        <v>88.766519823788542</v>
      </c>
      <c r="DX112" s="806">
        <v>51</v>
      </c>
      <c r="DY112" s="852">
        <v>0.18562673358246684</v>
      </c>
      <c r="DZ112" s="12"/>
      <c r="EA112" s="850">
        <v>215.89830017089844</v>
      </c>
      <c r="EB112" s="848">
        <v>1401611.7647094727</v>
      </c>
      <c r="EC112" s="157"/>
      <c r="ED112" s="157"/>
      <c r="EE112" s="157"/>
      <c r="EF112" s="157"/>
      <c r="EG112" s="157"/>
      <c r="EH112" s="157"/>
      <c r="EI112" s="157"/>
      <c r="EJ112" s="157"/>
      <c r="EK112" s="157"/>
      <c r="EL112" s="157"/>
      <c r="EM112" s="157"/>
      <c r="EN112" s="157"/>
      <c r="EO112" s="157"/>
      <c r="EP112" s="157"/>
      <c r="EQ112" s="157"/>
      <c r="ER112" s="157"/>
      <c r="ES112" s="157"/>
      <c r="ET112" s="157"/>
      <c r="EU112" s="157"/>
    </row>
    <row r="113" spans="1:151" s="13" customFormat="1" ht="16" customHeight="1" x14ac:dyDescent="0.35">
      <c r="A113" s="35"/>
      <c r="B113" s="203">
        <v>21801</v>
      </c>
      <c r="C113" s="9" t="s">
        <v>166</v>
      </c>
      <c r="D113" s="149" t="s">
        <v>86</v>
      </c>
      <c r="E113" s="11">
        <v>48.958406642758604</v>
      </c>
      <c r="F113" s="150">
        <v>206</v>
      </c>
      <c r="G113" s="10">
        <v>9016</v>
      </c>
      <c r="H113" s="151">
        <v>0</v>
      </c>
      <c r="I113" s="212">
        <v>86.607911950929733</v>
      </c>
      <c r="J113" s="220">
        <v>2438.9999999999995</v>
      </c>
      <c r="K113" s="214">
        <v>93.199541284403679</v>
      </c>
      <c r="L113" s="222">
        <v>8127.0000000000009</v>
      </c>
      <c r="M113" s="216">
        <v>0.254909</v>
      </c>
      <c r="N113" s="220">
        <v>1469</v>
      </c>
      <c r="O113" s="214">
        <v>6.7892503536067892</v>
      </c>
      <c r="P113" s="218">
        <v>2636</v>
      </c>
      <c r="Q113" s="268">
        <v>38.478726484091069</v>
      </c>
      <c r="R113" s="266">
        <v>242.93202748903502</v>
      </c>
      <c r="S113" s="270">
        <v>13.56</v>
      </c>
      <c r="T113" s="274">
        <v>280.59508513409111</v>
      </c>
      <c r="U113" s="270">
        <v>15.24</v>
      </c>
      <c r="V113" s="274">
        <v>34823.4</v>
      </c>
      <c r="W113" s="270">
        <v>23.632385120350111</v>
      </c>
      <c r="X113" s="272">
        <v>54</v>
      </c>
      <c r="Y113" s="327">
        <v>20.954254795868174</v>
      </c>
      <c r="Z113" s="363">
        <v>73.512543039842598</v>
      </c>
      <c r="AA113" s="329">
        <v>23.2</v>
      </c>
      <c r="AB113" s="363">
        <v>2.3564757973733581</v>
      </c>
      <c r="AC113" s="331">
        <v>28.1</v>
      </c>
      <c r="AD113" s="365">
        <v>2.8541797373358349</v>
      </c>
      <c r="AE113" s="333">
        <v>0</v>
      </c>
      <c r="AF113" s="363">
        <v>0</v>
      </c>
      <c r="AG113" s="329">
        <v>0</v>
      </c>
      <c r="AH113" s="363">
        <v>0</v>
      </c>
      <c r="AI113" s="329">
        <v>0</v>
      </c>
      <c r="AJ113" s="363">
        <v>0</v>
      </c>
      <c r="AK113" s="329">
        <v>11.087703736556159</v>
      </c>
      <c r="AL113" s="363">
        <v>1</v>
      </c>
      <c r="AM113" s="329">
        <v>0</v>
      </c>
      <c r="AN113" s="363">
        <v>0</v>
      </c>
      <c r="AO113" s="329">
        <v>49.8</v>
      </c>
      <c r="AP113" s="361">
        <v>25.099199999999996</v>
      </c>
      <c r="AQ113" s="375">
        <v>2.7972027972027971</v>
      </c>
      <c r="AR113" s="406">
        <v>8</v>
      </c>
      <c r="AS113" s="377">
        <v>2.643171806167401</v>
      </c>
      <c r="AT113" s="406">
        <v>6</v>
      </c>
      <c r="AU113" s="377">
        <v>6.3345317582605709</v>
      </c>
      <c r="AV113" s="406">
        <v>371</v>
      </c>
      <c r="AW113" s="377">
        <v>95.164862732060712</v>
      </c>
      <c r="AX113" s="406">
        <v>326.03330597714603</v>
      </c>
      <c r="AY113" s="377">
        <v>100</v>
      </c>
      <c r="AZ113" s="406">
        <v>0</v>
      </c>
      <c r="BA113" s="377">
        <v>53.3333333333333</v>
      </c>
      <c r="BB113" s="404">
        <v>27.066666666666688</v>
      </c>
      <c r="BC113" s="416">
        <v>1.3333333333333333</v>
      </c>
      <c r="BD113" s="12"/>
      <c r="BE113" s="418">
        <v>0.89588376641948064</v>
      </c>
      <c r="BF113" s="12"/>
      <c r="BG113" s="418">
        <v>0.9368148283869232</v>
      </c>
      <c r="BH113" s="12"/>
      <c r="BI113" s="418">
        <v>0.87563063324479373</v>
      </c>
      <c r="BJ113" s="147"/>
      <c r="BK113" s="445">
        <v>42.288502051225187</v>
      </c>
      <c r="BL113" s="470">
        <v>5205</v>
      </c>
      <c r="BM113" s="447">
        <v>23.86073844106884</v>
      </c>
      <c r="BN113" s="470">
        <v>6867.0000000000018</v>
      </c>
      <c r="BO113" s="447">
        <v>0</v>
      </c>
      <c r="BP113" s="147"/>
      <c r="BQ113" s="484">
        <v>49.642411170393913</v>
      </c>
      <c r="BR113" s="540">
        <v>4562.9011238506073</v>
      </c>
      <c r="BS113" s="486">
        <v>25.536024027485315</v>
      </c>
      <c r="BT113" s="540">
        <v>230411.5448</v>
      </c>
      <c r="BU113" s="488">
        <v>20.43847241867044</v>
      </c>
      <c r="BV113" s="540">
        <v>2250</v>
      </c>
      <c r="BW113" s="488">
        <v>5.3878906216986697E-2</v>
      </c>
      <c r="BX113" s="538">
        <v>486.14937079587099</v>
      </c>
      <c r="BY113" s="550">
        <v>22.680412371134022</v>
      </c>
      <c r="BZ113" s="578">
        <v>286</v>
      </c>
      <c r="CA113" s="552">
        <v>79.331154136283629</v>
      </c>
      <c r="CB113" s="578">
        <v>825.92708071410607</v>
      </c>
      <c r="CC113" s="552">
        <v>69.464788732394368</v>
      </c>
      <c r="CD113" s="578">
        <v>1089.4963380281688</v>
      </c>
      <c r="CE113" s="552">
        <v>13.625592417061611</v>
      </c>
      <c r="CF113" s="578">
        <v>115</v>
      </c>
      <c r="CG113" s="552">
        <v>17.702227432590856</v>
      </c>
      <c r="CH113" s="578">
        <v>151</v>
      </c>
      <c r="CI113" s="552">
        <v>0</v>
      </c>
      <c r="CJ113" s="578">
        <v>0</v>
      </c>
      <c r="CK113" s="552">
        <v>0.14870872837491333</v>
      </c>
      <c r="CL113" s="147"/>
      <c r="CM113" s="588">
        <v>0</v>
      </c>
      <c r="CN113" s="10">
        <v>0</v>
      </c>
      <c r="CO113" s="590">
        <v>3.3345463537272213</v>
      </c>
      <c r="CP113" s="620">
        <v>78</v>
      </c>
      <c r="CQ113" s="590">
        <v>20</v>
      </c>
      <c r="CR113" s="620">
        <v>7</v>
      </c>
      <c r="CS113" s="590">
        <v>26.202263083451204</v>
      </c>
      <c r="CT113" s="620">
        <v>2087</v>
      </c>
      <c r="CU113" s="590">
        <v>0.88662307436551036</v>
      </c>
      <c r="CV113" s="622">
        <v>8</v>
      </c>
      <c r="CW113" s="636">
        <v>0.28664072000000002</v>
      </c>
      <c r="CX113" s="12"/>
      <c r="CY113" s="638">
        <v>26.28435</v>
      </c>
      <c r="CZ113" s="12"/>
      <c r="DA113" s="640">
        <v>12.86487758945386</v>
      </c>
      <c r="DB113" s="666">
        <v>1093</v>
      </c>
      <c r="DC113" s="682">
        <v>29.476682093271627</v>
      </c>
      <c r="DD113" s="678">
        <v>828</v>
      </c>
      <c r="DE113" s="680">
        <v>84.336062655749373</v>
      </c>
      <c r="DF113" s="678">
        <v>2369</v>
      </c>
      <c r="DG113" s="680">
        <v>0</v>
      </c>
      <c r="DH113" s="676">
        <v>0</v>
      </c>
      <c r="DI113" s="720">
        <v>2</v>
      </c>
      <c r="DJ113" s="12"/>
      <c r="DK113" s="718">
        <v>5.3878906216986697E-2</v>
      </c>
      <c r="DL113" s="1050">
        <v>486.14937079587099</v>
      </c>
      <c r="DM113" s="1052">
        <v>0</v>
      </c>
      <c r="DN113" s="716">
        <v>0</v>
      </c>
      <c r="DO113" s="770">
        <v>0</v>
      </c>
      <c r="DP113" s="768">
        <v>0</v>
      </c>
      <c r="DQ113" s="772">
        <v>0</v>
      </c>
      <c r="DR113" s="766">
        <v>0</v>
      </c>
      <c r="DS113" s="802">
        <v>0</v>
      </c>
      <c r="DT113" s="808">
        <v>0</v>
      </c>
      <c r="DU113" s="804">
        <v>75.435668230056763</v>
      </c>
      <c r="DV113" s="808">
        <v>13675549</v>
      </c>
      <c r="DW113" s="804">
        <v>94.701086956521735</v>
      </c>
      <c r="DX113" s="806">
        <v>39</v>
      </c>
      <c r="DY113" s="852">
        <v>4.4208547933521913E-5</v>
      </c>
      <c r="DZ113" s="12"/>
      <c r="EA113" s="850">
        <v>489.390625</v>
      </c>
      <c r="EB113" s="848">
        <v>4413814.046875</v>
      </c>
      <c r="EC113" s="157"/>
      <c r="ED113" s="157"/>
      <c r="EE113" s="157"/>
      <c r="EF113" s="157"/>
      <c r="EG113" s="157"/>
      <c r="EH113" s="157"/>
      <c r="EI113" s="157"/>
      <c r="EJ113" s="157"/>
      <c r="EK113" s="157"/>
      <c r="EL113" s="157"/>
      <c r="EM113" s="157"/>
      <c r="EN113" s="157"/>
      <c r="EO113" s="157"/>
      <c r="EP113" s="157"/>
      <c r="EQ113" s="157"/>
      <c r="ER113" s="157"/>
      <c r="ES113" s="157"/>
      <c r="ET113" s="157"/>
      <c r="EU113" s="157"/>
    </row>
    <row r="114" spans="1:151" s="13" customFormat="1" ht="16" customHeight="1" x14ac:dyDescent="0.35">
      <c r="A114" s="35"/>
      <c r="B114" s="203">
        <v>21802</v>
      </c>
      <c r="C114" s="9" t="s">
        <v>167</v>
      </c>
      <c r="D114" s="149" t="s">
        <v>86</v>
      </c>
      <c r="E114" s="11">
        <v>50.287939635285255</v>
      </c>
      <c r="F114" s="150">
        <v>178</v>
      </c>
      <c r="G114" s="10">
        <v>7402</v>
      </c>
      <c r="H114" s="151">
        <v>0</v>
      </c>
      <c r="I114" s="212">
        <v>88.211160318986785</v>
      </c>
      <c r="J114" s="220">
        <v>2175</v>
      </c>
      <c r="K114" s="214">
        <v>94.002890173410407</v>
      </c>
      <c r="L114" s="222">
        <v>6505</v>
      </c>
      <c r="M114" s="216">
        <v>0.19987099999999999</v>
      </c>
      <c r="N114" s="220">
        <v>996</v>
      </c>
      <c r="O114" s="214">
        <v>21.902017291066283</v>
      </c>
      <c r="P114" s="218">
        <v>1897</v>
      </c>
      <c r="Q114" s="268">
        <v>23.087235890454643</v>
      </c>
      <c r="R114" s="266">
        <v>142.95850143766339</v>
      </c>
      <c r="S114" s="270">
        <v>21.664827586206897</v>
      </c>
      <c r="T114" s="274">
        <v>332.51806153000666</v>
      </c>
      <c r="U114" s="270">
        <v>24.95</v>
      </c>
      <c r="V114" s="274">
        <v>57684.4</v>
      </c>
      <c r="W114" s="270">
        <v>29.411764705882351</v>
      </c>
      <c r="X114" s="272">
        <v>68</v>
      </c>
      <c r="Y114" s="327">
        <v>24.481074481074479</v>
      </c>
      <c r="Z114" s="363">
        <v>61.925518925518929</v>
      </c>
      <c r="AA114" s="329">
        <v>30.9</v>
      </c>
      <c r="AB114" s="363">
        <v>3.1993876415489999</v>
      </c>
      <c r="AC114" s="331">
        <v>37.700000000000003</v>
      </c>
      <c r="AD114" s="365">
        <v>3.9034600027960296</v>
      </c>
      <c r="AE114" s="333">
        <v>0</v>
      </c>
      <c r="AF114" s="363">
        <v>0</v>
      </c>
      <c r="AG114" s="329">
        <v>0</v>
      </c>
      <c r="AH114" s="363">
        <v>0</v>
      </c>
      <c r="AI114" s="329">
        <v>0</v>
      </c>
      <c r="AJ114" s="363">
        <v>0</v>
      </c>
      <c r="AK114" s="329">
        <v>13.708019191226866</v>
      </c>
      <c r="AL114" s="363">
        <v>1</v>
      </c>
      <c r="AM114" s="329">
        <v>0</v>
      </c>
      <c r="AN114" s="363">
        <v>0</v>
      </c>
      <c r="AO114" s="329">
        <v>57.4</v>
      </c>
      <c r="AP114" s="361">
        <v>18.999399999999998</v>
      </c>
      <c r="AQ114" s="375">
        <v>2.3255813953488373</v>
      </c>
      <c r="AR114" s="406">
        <v>5</v>
      </c>
      <c r="AS114" s="377">
        <v>4.2056074766355138</v>
      </c>
      <c r="AT114" s="406">
        <v>9</v>
      </c>
      <c r="AU114" s="377">
        <v>7.9711727451408603</v>
      </c>
      <c r="AV114" s="406">
        <v>366</v>
      </c>
      <c r="AW114" s="377">
        <v>93.620694934371102</v>
      </c>
      <c r="AX114" s="406">
        <v>330.95834680482722</v>
      </c>
      <c r="AY114" s="377">
        <v>94.736842105263193</v>
      </c>
      <c r="AZ114" s="406">
        <v>5.263157894736803E-2</v>
      </c>
      <c r="BA114" s="377">
        <v>61.971830985915503</v>
      </c>
      <c r="BB114" s="404">
        <v>17.492957746478869</v>
      </c>
      <c r="BC114" s="416">
        <v>0.55555555555555558</v>
      </c>
      <c r="BD114" s="12"/>
      <c r="BE114" s="418">
        <v>0.80190037907070244</v>
      </c>
      <c r="BF114" s="12"/>
      <c r="BG114" s="418">
        <v>0.8139145124670577</v>
      </c>
      <c r="BH114" s="12"/>
      <c r="BI114" s="418">
        <v>0.84815720692641494</v>
      </c>
      <c r="BJ114" s="147"/>
      <c r="BK114" s="445">
        <v>62.193283070596294</v>
      </c>
      <c r="BL114" s="470">
        <v>2758.0000000000009</v>
      </c>
      <c r="BM114" s="447">
        <v>52.638793694311182</v>
      </c>
      <c r="BN114" s="470">
        <v>3454.9999999999995</v>
      </c>
      <c r="BO114" s="447">
        <v>0</v>
      </c>
      <c r="BP114" s="147"/>
      <c r="BQ114" s="484">
        <v>55.339249928428401</v>
      </c>
      <c r="BR114" s="540">
        <v>3194.5834526195163</v>
      </c>
      <c r="BS114" s="486">
        <v>23.882661148602121</v>
      </c>
      <c r="BT114" s="540">
        <v>173412.00260000001</v>
      </c>
      <c r="BU114" s="488">
        <v>18.773157678056812</v>
      </c>
      <c r="BV114" s="540">
        <v>1973</v>
      </c>
      <c r="BW114" s="488">
        <v>5.2986152601694425E-2</v>
      </c>
      <c r="BX114" s="538">
        <v>384.73245404090324</v>
      </c>
      <c r="BY114" s="550">
        <v>23.502304147465438</v>
      </c>
      <c r="BZ114" s="578">
        <v>255</v>
      </c>
      <c r="CA114" s="552">
        <v>77.22997080765488</v>
      </c>
      <c r="CB114" s="578">
        <v>704.5047032111579</v>
      </c>
      <c r="CC114" s="552">
        <v>65.503156331229121</v>
      </c>
      <c r="CD114" s="578">
        <v>932.44968436687691</v>
      </c>
      <c r="CE114" s="552">
        <v>14.774494556765164</v>
      </c>
      <c r="CF114" s="578">
        <v>95</v>
      </c>
      <c r="CG114" s="552">
        <v>21.17437722419929</v>
      </c>
      <c r="CH114" s="578">
        <v>119</v>
      </c>
      <c r="CI114" s="552">
        <v>0</v>
      </c>
      <c r="CJ114" s="578">
        <v>0</v>
      </c>
      <c r="CK114" s="552">
        <v>1.1225300841033459</v>
      </c>
      <c r="CL114" s="147"/>
      <c r="CM114" s="588">
        <v>0</v>
      </c>
      <c r="CN114" s="10">
        <v>0</v>
      </c>
      <c r="CO114" s="590">
        <v>2.9142358933130024</v>
      </c>
      <c r="CP114" s="620">
        <v>51</v>
      </c>
      <c r="CQ114" s="590">
        <v>20</v>
      </c>
      <c r="CR114" s="620">
        <v>6</v>
      </c>
      <c r="CS114" s="590">
        <v>36.187731576780571</v>
      </c>
      <c r="CT114" s="620">
        <v>1550</v>
      </c>
      <c r="CU114" s="590">
        <v>1.3772207684891888</v>
      </c>
      <c r="CV114" s="622">
        <v>10</v>
      </c>
      <c r="CW114" s="636">
        <v>0.33844266000000001</v>
      </c>
      <c r="CX114" s="12"/>
      <c r="CY114" s="638">
        <v>23.20767</v>
      </c>
      <c r="CZ114" s="12"/>
      <c r="DA114" s="640">
        <v>13.005088296917089</v>
      </c>
      <c r="DB114" s="666">
        <v>869</v>
      </c>
      <c r="DC114" s="682">
        <v>27.897350993377483</v>
      </c>
      <c r="DD114" s="678">
        <v>674</v>
      </c>
      <c r="DE114" s="680">
        <v>55.049668874172184</v>
      </c>
      <c r="DF114" s="678">
        <v>1330</v>
      </c>
      <c r="DG114" s="680">
        <v>0</v>
      </c>
      <c r="DH114" s="676">
        <v>0</v>
      </c>
      <c r="DI114" s="720">
        <v>2.25</v>
      </c>
      <c r="DJ114" s="12"/>
      <c r="DK114" s="718">
        <v>5.2986152601694425E-2</v>
      </c>
      <c r="DL114" s="1050">
        <v>384.73245404090324</v>
      </c>
      <c r="DM114" s="1052">
        <v>0</v>
      </c>
      <c r="DN114" s="716">
        <v>0</v>
      </c>
      <c r="DO114" s="770">
        <v>8.3100244485470078</v>
      </c>
      <c r="DP114" s="768">
        <v>75.02</v>
      </c>
      <c r="DQ114" s="772">
        <v>0</v>
      </c>
      <c r="DR114" s="766">
        <v>0</v>
      </c>
      <c r="DS114" s="802">
        <v>0</v>
      </c>
      <c r="DT114" s="808">
        <v>0</v>
      </c>
      <c r="DU114" s="804">
        <v>85.820460319519043</v>
      </c>
      <c r="DV114" s="808">
        <v>11863183</v>
      </c>
      <c r="DW114" s="804">
        <v>94.504021447721186</v>
      </c>
      <c r="DX114" s="806">
        <v>41</v>
      </c>
      <c r="DY114" s="852">
        <v>0</v>
      </c>
      <c r="DZ114" s="12"/>
      <c r="EA114" s="850">
        <v>607.593505859375</v>
      </c>
      <c r="EB114" s="848">
        <v>4432394.6252441406</v>
      </c>
      <c r="EC114" s="157"/>
      <c r="ED114" s="157"/>
      <c r="EE114" s="157"/>
      <c r="EF114" s="157"/>
      <c r="EG114" s="157"/>
      <c r="EH114" s="157"/>
      <c r="EI114" s="157"/>
      <c r="EJ114" s="157"/>
      <c r="EK114" s="157"/>
      <c r="EL114" s="157"/>
      <c r="EM114" s="157"/>
      <c r="EN114" s="157"/>
      <c r="EO114" s="157"/>
      <c r="EP114" s="157"/>
      <c r="EQ114" s="157"/>
      <c r="ER114" s="157"/>
      <c r="ES114" s="157"/>
      <c r="ET114" s="157"/>
      <c r="EU114" s="157"/>
    </row>
    <row r="115" spans="1:151" s="13" customFormat="1" ht="16" customHeight="1" x14ac:dyDescent="0.35">
      <c r="A115" s="35"/>
      <c r="B115" s="203">
        <v>21803</v>
      </c>
      <c r="C115" s="9" t="s">
        <v>168</v>
      </c>
      <c r="D115" s="149" t="s">
        <v>86</v>
      </c>
      <c r="E115" s="11">
        <v>43.119363516215905</v>
      </c>
      <c r="F115" s="150">
        <v>302</v>
      </c>
      <c r="G115" s="10">
        <v>2282</v>
      </c>
      <c r="H115" s="151">
        <v>0</v>
      </c>
      <c r="I115" s="212">
        <v>91.801375838134973</v>
      </c>
      <c r="J115" s="220">
        <v>743.99999999999989</v>
      </c>
      <c r="K115" s="214">
        <v>96.780684104627767</v>
      </c>
      <c r="L115" s="222">
        <v>1924</v>
      </c>
      <c r="M115" s="216">
        <v>0.25210329999999997</v>
      </c>
      <c r="N115" s="220">
        <v>398</v>
      </c>
      <c r="O115" s="214">
        <v>0.13003901170351106</v>
      </c>
      <c r="P115" s="218">
        <v>768</v>
      </c>
      <c r="Q115" s="268">
        <v>38.478726484091069</v>
      </c>
      <c r="R115" s="266">
        <v>79.888510100216266</v>
      </c>
      <c r="S115" s="270">
        <v>13.56</v>
      </c>
      <c r="T115" s="274">
        <v>59.592712003919651</v>
      </c>
      <c r="U115" s="270">
        <v>24.37</v>
      </c>
      <c r="V115" s="274">
        <v>18228.760000000002</v>
      </c>
      <c r="W115" s="270">
        <v>4.0106951871657754</v>
      </c>
      <c r="X115" s="272">
        <v>3</v>
      </c>
      <c r="Y115" s="327">
        <v>22.448979591836736</v>
      </c>
      <c r="Z115" s="363">
        <v>12.408163265306122</v>
      </c>
      <c r="AA115" s="329">
        <v>27.7</v>
      </c>
      <c r="AB115" s="363">
        <v>0.93417266046055847</v>
      </c>
      <c r="AC115" s="331">
        <v>34.1</v>
      </c>
      <c r="AD115" s="365">
        <v>1.1500103870651641</v>
      </c>
      <c r="AE115" s="333">
        <v>0</v>
      </c>
      <c r="AF115" s="363">
        <v>0</v>
      </c>
      <c r="AG115" s="329">
        <v>0</v>
      </c>
      <c r="AH115" s="363">
        <v>0</v>
      </c>
      <c r="AI115" s="329">
        <v>0</v>
      </c>
      <c r="AJ115" s="363">
        <v>0</v>
      </c>
      <c r="AK115" s="329">
        <v>0</v>
      </c>
      <c r="AL115" s="363">
        <v>0</v>
      </c>
      <c r="AM115" s="329">
        <v>0</v>
      </c>
      <c r="AN115" s="363">
        <v>0</v>
      </c>
      <c r="AO115" s="329">
        <v>51</v>
      </c>
      <c r="AP115" s="361">
        <v>4.9980000000000002</v>
      </c>
      <c r="AQ115" s="375">
        <v>8.3333333333333321</v>
      </c>
      <c r="AR115" s="406">
        <v>6</v>
      </c>
      <c r="AS115" s="377">
        <v>13.461538461538462</v>
      </c>
      <c r="AT115" s="406">
        <v>7</v>
      </c>
      <c r="AU115" s="377">
        <v>5.3398058252427179</v>
      </c>
      <c r="AV115" s="406">
        <v>66</v>
      </c>
      <c r="AW115" s="377">
        <v>93.149991580458774</v>
      </c>
      <c r="AX115" s="406">
        <v>95.900117873577301</v>
      </c>
      <c r="AY115" s="377">
        <v>85.714285714285694</v>
      </c>
      <c r="AZ115" s="406">
        <v>0</v>
      </c>
      <c r="BA115" s="377">
        <v>64.0625</v>
      </c>
      <c r="BB115" s="404">
        <v>3.59375</v>
      </c>
      <c r="BC115" s="416">
        <v>0.8571428571428571</v>
      </c>
      <c r="BD115" s="12"/>
      <c r="BE115" s="418">
        <v>0.73859154929577464</v>
      </c>
      <c r="BF115" s="12"/>
      <c r="BG115" s="418">
        <v>0.91396731115798924</v>
      </c>
      <c r="BH115" s="12"/>
      <c r="BI115" s="418">
        <v>0.89840270910126163</v>
      </c>
      <c r="BJ115" s="147"/>
      <c r="BK115" s="445">
        <v>12.688960146587267</v>
      </c>
      <c r="BL115" s="470">
        <v>1906</v>
      </c>
      <c r="BM115" s="447">
        <v>10.535959688502061</v>
      </c>
      <c r="BN115" s="470">
        <v>1953</v>
      </c>
      <c r="BO115" s="447">
        <v>0</v>
      </c>
      <c r="BP115" s="147"/>
      <c r="BQ115" s="484">
        <v>62.699999999999932</v>
      </c>
      <c r="BR115" s="540">
        <v>761.29300000000137</v>
      </c>
      <c r="BS115" s="486">
        <v>17.029363686657366</v>
      </c>
      <c r="BT115" s="540">
        <v>36630.161289999996</v>
      </c>
      <c r="BU115" s="488">
        <v>11.573472041612485</v>
      </c>
      <c r="BV115" s="540">
        <v>680</v>
      </c>
      <c r="BW115" s="488">
        <v>5.1258376708237734E-2</v>
      </c>
      <c r="BX115" s="538">
        <v>110.25676829941936</v>
      </c>
      <c r="BY115" s="550">
        <v>36.426116838487971</v>
      </c>
      <c r="BZ115" s="578">
        <v>106</v>
      </c>
      <c r="CA115" s="552">
        <v>76.174496644295303</v>
      </c>
      <c r="CB115" s="578">
        <v>213</v>
      </c>
      <c r="CC115" s="552">
        <v>68.435374149659864</v>
      </c>
      <c r="CD115" s="578">
        <v>232</v>
      </c>
      <c r="CE115" s="552">
        <v>14.189189189189189</v>
      </c>
      <c r="CF115" s="578">
        <v>21</v>
      </c>
      <c r="CG115" s="552">
        <v>18.70967741935484</v>
      </c>
      <c r="CH115" s="578">
        <v>29</v>
      </c>
      <c r="CI115" s="552">
        <v>0</v>
      </c>
      <c r="CJ115" s="578">
        <v>0</v>
      </c>
      <c r="CK115" s="552">
        <v>1.4708707567478996E-2</v>
      </c>
      <c r="CL115" s="147"/>
      <c r="CM115" s="588">
        <v>0</v>
      </c>
      <c r="CN115" s="10">
        <v>0</v>
      </c>
      <c r="CO115" s="590">
        <v>1.3387809451655723</v>
      </c>
      <c r="CP115" s="620">
        <v>8</v>
      </c>
      <c r="CQ115" s="590">
        <v>10</v>
      </c>
      <c r="CR115" s="620">
        <v>1</v>
      </c>
      <c r="CS115" s="590">
        <v>34.460338101430423</v>
      </c>
      <c r="CT115" s="620">
        <v>504.00000000000006</v>
      </c>
      <c r="CU115" s="590">
        <v>3.2543003254300324</v>
      </c>
      <c r="CV115" s="622">
        <v>7</v>
      </c>
      <c r="CW115" s="636">
        <v>0.33350052000000002</v>
      </c>
      <c r="CX115" s="12"/>
      <c r="CY115" s="638">
        <v>17.393350000000002</v>
      </c>
      <c r="CZ115" s="12"/>
      <c r="DA115" s="640">
        <v>11.85458377239199</v>
      </c>
      <c r="DB115" s="666">
        <v>225</v>
      </c>
      <c r="DC115" s="682">
        <v>27.18954248366013</v>
      </c>
      <c r="DD115" s="678">
        <v>208</v>
      </c>
      <c r="DE115" s="680">
        <v>95.424836601307192</v>
      </c>
      <c r="DF115" s="678">
        <v>730</v>
      </c>
      <c r="DG115" s="680">
        <v>0</v>
      </c>
      <c r="DH115" s="676">
        <v>0</v>
      </c>
      <c r="DI115" s="720">
        <v>2.0499999999999998</v>
      </c>
      <c r="DJ115" s="12"/>
      <c r="DK115" s="718">
        <v>5.1258376708237734E-2</v>
      </c>
      <c r="DL115" s="1050">
        <v>110.25676829941936</v>
      </c>
      <c r="DM115" s="1052">
        <v>0</v>
      </c>
      <c r="DN115" s="716">
        <v>0</v>
      </c>
      <c r="DO115" s="770">
        <v>0</v>
      </c>
      <c r="DP115" s="768">
        <v>0</v>
      </c>
      <c r="DQ115" s="772">
        <v>0</v>
      </c>
      <c r="DR115" s="766">
        <v>0</v>
      </c>
      <c r="DS115" s="802">
        <v>0</v>
      </c>
      <c r="DT115" s="808">
        <v>0</v>
      </c>
      <c r="DU115" s="804">
        <v>28.766205906867981</v>
      </c>
      <c r="DV115" s="808">
        <v>3613362</v>
      </c>
      <c r="DW115" s="804">
        <v>90.950226244343895</v>
      </c>
      <c r="DX115" s="806">
        <v>20</v>
      </c>
      <c r="DY115" s="852">
        <v>0</v>
      </c>
      <c r="DZ115" s="12"/>
      <c r="EA115" s="850">
        <v>290.03326416015625</v>
      </c>
      <c r="EB115" s="848">
        <v>633142.61566162109</v>
      </c>
      <c r="EC115" s="157"/>
      <c r="ED115" s="157"/>
      <c r="EE115" s="157"/>
      <c r="EF115" s="157"/>
      <c r="EG115" s="157"/>
      <c r="EH115" s="157"/>
      <c r="EI115" s="157"/>
      <c r="EJ115" s="157"/>
      <c r="EK115" s="157"/>
      <c r="EL115" s="157"/>
      <c r="EM115" s="157"/>
      <c r="EN115" s="157"/>
      <c r="EO115" s="157"/>
      <c r="EP115" s="157"/>
      <c r="EQ115" s="157"/>
      <c r="ER115" s="157"/>
      <c r="ES115" s="157"/>
      <c r="ET115" s="157"/>
      <c r="EU115" s="157"/>
    </row>
    <row r="116" spans="1:151" s="13" customFormat="1" ht="16" customHeight="1" x14ac:dyDescent="0.35">
      <c r="A116" s="35"/>
      <c r="B116" s="203">
        <v>21901</v>
      </c>
      <c r="C116" s="9" t="s">
        <v>169</v>
      </c>
      <c r="D116" s="149" t="s">
        <v>86</v>
      </c>
      <c r="E116" s="11">
        <v>52.09360614396973</v>
      </c>
      <c r="F116" s="150">
        <v>139</v>
      </c>
      <c r="G116" s="10">
        <v>4522</v>
      </c>
      <c r="H116" s="151">
        <v>0</v>
      </c>
      <c r="I116" s="212">
        <v>89.050751099184012</v>
      </c>
      <c r="J116" s="220">
        <v>1595</v>
      </c>
      <c r="K116" s="214">
        <v>85.857238158772518</v>
      </c>
      <c r="L116" s="222">
        <v>3861</v>
      </c>
      <c r="M116" s="216">
        <v>0.17522550000000001</v>
      </c>
      <c r="N116" s="220">
        <v>662</v>
      </c>
      <c r="O116" s="214">
        <v>21.038251366120218</v>
      </c>
      <c r="P116" s="218">
        <v>1445</v>
      </c>
      <c r="Q116" s="268">
        <v>23.087235890454643</v>
      </c>
      <c r="R116" s="266">
        <v>70.501530504818177</v>
      </c>
      <c r="S116" s="270">
        <v>21.664827586206897</v>
      </c>
      <c r="T116" s="274">
        <v>202.29056279730941</v>
      </c>
      <c r="U116" s="270">
        <v>17.21</v>
      </c>
      <c r="V116" s="274">
        <v>41028.639999999999</v>
      </c>
      <c r="W116" s="270">
        <v>0.41946308724832221</v>
      </c>
      <c r="X116" s="272">
        <v>1</v>
      </c>
      <c r="Y116" s="327">
        <v>29.581993569131832</v>
      </c>
      <c r="Z116" s="363">
        <v>33.09646302250804</v>
      </c>
      <c r="AA116" s="329">
        <v>43</v>
      </c>
      <c r="AB116" s="363">
        <v>1.9359685507862305</v>
      </c>
      <c r="AC116" s="331">
        <v>53.7</v>
      </c>
      <c r="AD116" s="365">
        <v>2.4177095622609435</v>
      </c>
      <c r="AE116" s="333">
        <v>0</v>
      </c>
      <c r="AF116" s="363">
        <v>0</v>
      </c>
      <c r="AG116" s="329">
        <v>0</v>
      </c>
      <c r="AH116" s="363">
        <v>0</v>
      </c>
      <c r="AI116" s="329">
        <v>0</v>
      </c>
      <c r="AJ116" s="363">
        <v>0</v>
      </c>
      <c r="AK116" s="329">
        <v>0</v>
      </c>
      <c r="AL116" s="363">
        <v>0</v>
      </c>
      <c r="AM116" s="329">
        <v>0</v>
      </c>
      <c r="AN116" s="363">
        <v>0</v>
      </c>
      <c r="AO116" s="329">
        <v>50.3</v>
      </c>
      <c r="AP116" s="361">
        <v>10.009699999999999</v>
      </c>
      <c r="AQ116" s="375">
        <v>4.8484848484848486</v>
      </c>
      <c r="AR116" s="406">
        <v>8</v>
      </c>
      <c r="AS116" s="377">
        <v>3.0534351145038165</v>
      </c>
      <c r="AT116" s="406">
        <v>4</v>
      </c>
      <c r="AU116" s="377">
        <v>8.2120918202392499</v>
      </c>
      <c r="AV116" s="406">
        <v>255</v>
      </c>
      <c r="AW116" s="377">
        <v>96.421070322030857</v>
      </c>
      <c r="AX116" s="406">
        <v>124.47517419976703</v>
      </c>
      <c r="AY116" s="377">
        <v>91.497975708501997</v>
      </c>
      <c r="AZ116" s="406">
        <v>8.5020242914980004E-2</v>
      </c>
      <c r="BA116" s="377">
        <v>70.033670033670006</v>
      </c>
      <c r="BB116" s="404">
        <v>10.7878787878788</v>
      </c>
      <c r="BC116" s="416">
        <v>2</v>
      </c>
      <c r="BD116" s="12"/>
      <c r="BE116" s="418">
        <v>0.78276029879376907</v>
      </c>
      <c r="BF116" s="12"/>
      <c r="BG116" s="418">
        <v>0.93907128425860864</v>
      </c>
      <c r="BH116" s="12"/>
      <c r="BI116" s="418">
        <v>0.8449450408997955</v>
      </c>
      <c r="BJ116" s="147"/>
      <c r="BK116" s="445">
        <v>66.244541484716152</v>
      </c>
      <c r="BL116" s="470">
        <v>1546</v>
      </c>
      <c r="BM116" s="447">
        <v>62.598253275109172</v>
      </c>
      <c r="BN116" s="470">
        <v>1713</v>
      </c>
      <c r="BO116" s="447">
        <v>0</v>
      </c>
      <c r="BP116" s="147"/>
      <c r="BQ116" s="484">
        <v>44.361398109474685</v>
      </c>
      <c r="BR116" s="540">
        <v>2618.3526049681213</v>
      </c>
      <c r="BS116" s="486">
        <v>29.935474858879722</v>
      </c>
      <c r="BT116" s="540">
        <v>137882.7972</v>
      </c>
      <c r="BU116" s="488">
        <v>14.918032786885247</v>
      </c>
      <c r="BV116" s="540">
        <v>1557</v>
      </c>
      <c r="BW116" s="488">
        <v>4.9741124574285991E-2</v>
      </c>
      <c r="BX116" s="538">
        <v>229.10761978916128</v>
      </c>
      <c r="BY116" s="550">
        <v>25.448430493273545</v>
      </c>
      <c r="BZ116" s="578">
        <v>227</v>
      </c>
      <c r="CA116" s="552">
        <v>74.77064220183486</v>
      </c>
      <c r="CB116" s="578">
        <v>497.27064220183502</v>
      </c>
      <c r="CC116" s="552">
        <v>63.177083333333329</v>
      </c>
      <c r="CD116" s="578">
        <v>708.47291666666661</v>
      </c>
      <c r="CE116" s="552">
        <v>20.821114369501466</v>
      </c>
      <c r="CF116" s="578">
        <v>71</v>
      </c>
      <c r="CG116" s="552">
        <v>25.433526011560691</v>
      </c>
      <c r="CH116" s="578">
        <v>88</v>
      </c>
      <c r="CI116" s="552">
        <v>0</v>
      </c>
      <c r="CJ116" s="578">
        <v>0</v>
      </c>
      <c r="CK116" s="552">
        <v>0.1799848978407681</v>
      </c>
      <c r="CL116" s="147"/>
      <c r="CM116" s="588">
        <v>2</v>
      </c>
      <c r="CN116" s="10">
        <v>2</v>
      </c>
      <c r="CO116" s="590">
        <v>5.0906919827892469</v>
      </c>
      <c r="CP116" s="620">
        <v>57</v>
      </c>
      <c r="CQ116" s="590">
        <v>16.666666666666668</v>
      </c>
      <c r="CR116" s="620">
        <v>4</v>
      </c>
      <c r="CS116" s="590">
        <v>17.3224043715847</v>
      </c>
      <c r="CT116" s="620">
        <v>1513</v>
      </c>
      <c r="CU116" s="590">
        <v>1.9539730785931393</v>
      </c>
      <c r="CV116" s="622">
        <v>9</v>
      </c>
      <c r="CW116" s="636">
        <v>0.33187457999999997</v>
      </c>
      <c r="CX116" s="12"/>
      <c r="CY116" s="638">
        <v>20.789639999999999</v>
      </c>
      <c r="CZ116" s="12"/>
      <c r="DA116" s="640">
        <v>9.7313163242266913</v>
      </c>
      <c r="DB116" s="666">
        <v>431</v>
      </c>
      <c r="DC116" s="682">
        <v>16.088154269972453</v>
      </c>
      <c r="DD116" s="678">
        <v>292</v>
      </c>
      <c r="DE116" s="680">
        <v>40.88154269972452</v>
      </c>
      <c r="DF116" s="678">
        <v>742</v>
      </c>
      <c r="DG116" s="680">
        <v>0</v>
      </c>
      <c r="DH116" s="676">
        <v>0</v>
      </c>
      <c r="DI116" s="720">
        <v>2</v>
      </c>
      <c r="DJ116" s="12"/>
      <c r="DK116" s="718">
        <v>4.9741124574285991E-2</v>
      </c>
      <c r="DL116" s="1050">
        <v>229.10761978916128</v>
      </c>
      <c r="DM116" s="1052">
        <v>0</v>
      </c>
      <c r="DN116" s="716">
        <v>0</v>
      </c>
      <c r="DO116" s="770">
        <v>0</v>
      </c>
      <c r="DP116" s="768">
        <v>0</v>
      </c>
      <c r="DQ116" s="772">
        <v>0</v>
      </c>
      <c r="DR116" s="766">
        <v>0</v>
      </c>
      <c r="DS116" s="802">
        <v>0</v>
      </c>
      <c r="DT116" s="808">
        <v>0</v>
      </c>
      <c r="DU116" s="804">
        <v>68.319892883300781</v>
      </c>
      <c r="DV116" s="808">
        <v>8138708</v>
      </c>
      <c r="DW116" s="804">
        <v>95.174262734584445</v>
      </c>
      <c r="DX116" s="806">
        <v>18</v>
      </c>
      <c r="DY116" s="852">
        <v>1.9213227555155754</v>
      </c>
      <c r="DZ116" s="12"/>
      <c r="EA116" s="850">
        <v>370.73876953125</v>
      </c>
      <c r="EB116" s="848">
        <v>1697983.564453125</v>
      </c>
      <c r="EC116" s="157"/>
      <c r="ED116" s="157"/>
      <c r="EE116" s="157"/>
      <c r="EF116" s="157"/>
      <c r="EG116" s="157"/>
      <c r="EH116" s="157"/>
      <c r="EI116" s="157"/>
      <c r="EJ116" s="157"/>
      <c r="EK116" s="157"/>
      <c r="EL116" s="157"/>
      <c r="EM116" s="157"/>
      <c r="EN116" s="157"/>
      <c r="EO116" s="157"/>
      <c r="EP116" s="157"/>
      <c r="EQ116" s="157"/>
      <c r="ER116" s="157"/>
      <c r="ES116" s="157"/>
      <c r="ET116" s="157"/>
      <c r="EU116" s="157"/>
    </row>
    <row r="117" spans="1:151" s="13" customFormat="1" ht="16" customHeight="1" x14ac:dyDescent="0.35">
      <c r="A117" s="35"/>
      <c r="B117" s="203">
        <v>21902</v>
      </c>
      <c r="C117" s="9" t="s">
        <v>170</v>
      </c>
      <c r="D117" s="149" t="s">
        <v>86</v>
      </c>
      <c r="E117" s="11">
        <v>50.977358633715781</v>
      </c>
      <c r="F117" s="150">
        <v>164</v>
      </c>
      <c r="G117" s="10">
        <v>3891</v>
      </c>
      <c r="H117" s="151">
        <v>0</v>
      </c>
      <c r="I117" s="212">
        <v>94.554526015680679</v>
      </c>
      <c r="J117" s="220">
        <v>803.99999999999989</v>
      </c>
      <c r="K117" s="214">
        <v>87.377279102384293</v>
      </c>
      <c r="L117" s="222">
        <v>2492</v>
      </c>
      <c r="M117" s="216">
        <v>0.21465329999999999</v>
      </c>
      <c r="N117" s="220">
        <v>319</v>
      </c>
      <c r="O117" s="214">
        <v>29.211956521739129</v>
      </c>
      <c r="P117" s="218">
        <v>521</v>
      </c>
      <c r="Q117" s="268">
        <v>23.087235890454643</v>
      </c>
      <c r="R117" s="266">
        <v>74.41698250372113</v>
      </c>
      <c r="S117" s="270">
        <v>21.664827586206897</v>
      </c>
      <c r="T117" s="274">
        <v>194.47875626959248</v>
      </c>
      <c r="U117" s="270">
        <v>0.1</v>
      </c>
      <c r="V117" s="274">
        <v>79.600000000000009</v>
      </c>
      <c r="W117" s="270">
        <v>0</v>
      </c>
      <c r="X117" s="272">
        <v>0</v>
      </c>
      <c r="Y117" s="327">
        <v>16.843971631205672</v>
      </c>
      <c r="Z117" s="363">
        <v>7.0258866144349277</v>
      </c>
      <c r="AA117" s="329">
        <v>22.1</v>
      </c>
      <c r="AB117" s="363">
        <v>1.4298030303030302</v>
      </c>
      <c r="AC117" s="331">
        <v>26</v>
      </c>
      <c r="AD117" s="365">
        <v>1.6821212121212119</v>
      </c>
      <c r="AE117" s="333">
        <v>0</v>
      </c>
      <c r="AF117" s="363">
        <v>0</v>
      </c>
      <c r="AG117" s="329">
        <v>0</v>
      </c>
      <c r="AH117" s="363">
        <v>0</v>
      </c>
      <c r="AI117" s="329">
        <v>0</v>
      </c>
      <c r="AJ117" s="363">
        <v>0</v>
      </c>
      <c r="AK117" s="329">
        <v>0</v>
      </c>
      <c r="AL117" s="363">
        <v>0</v>
      </c>
      <c r="AM117" s="329">
        <v>0</v>
      </c>
      <c r="AN117" s="363">
        <v>0</v>
      </c>
      <c r="AO117" s="329">
        <v>42.6</v>
      </c>
      <c r="AP117" s="361">
        <v>8.0088000000000008</v>
      </c>
      <c r="AQ117" s="375">
        <v>2.4390243902439024</v>
      </c>
      <c r="AR117" s="406">
        <v>1</v>
      </c>
      <c r="AS117" s="377">
        <v>2.6315789473684208</v>
      </c>
      <c r="AT117" s="406">
        <v>1</v>
      </c>
      <c r="AU117" s="377">
        <v>5.390995260663507</v>
      </c>
      <c r="AV117" s="406">
        <v>91</v>
      </c>
      <c r="AW117" s="377">
        <v>98.209609322667788</v>
      </c>
      <c r="AX117" s="406">
        <v>36.201699495657294</v>
      </c>
      <c r="AY117" s="377">
        <v>52.173913043478301</v>
      </c>
      <c r="AZ117" s="406">
        <v>0.47826086956521696</v>
      </c>
      <c r="BA117" s="377">
        <v>67.910447761194007</v>
      </c>
      <c r="BB117" s="404">
        <v>4.8134328358208993</v>
      </c>
      <c r="BC117" s="416">
        <v>1</v>
      </c>
      <c r="BD117" s="12"/>
      <c r="BE117" s="418">
        <v>0.90342670894996469</v>
      </c>
      <c r="BF117" s="12"/>
      <c r="BG117" s="418">
        <v>0.95229874434488615</v>
      </c>
      <c r="BH117" s="12"/>
      <c r="BI117" s="418">
        <v>0.89846098824277432</v>
      </c>
      <c r="BJ117" s="147"/>
      <c r="BK117" s="445">
        <v>77.902298850574738</v>
      </c>
      <c r="BL117" s="470">
        <v>768.99999999999864</v>
      </c>
      <c r="BM117" s="447">
        <v>60.977011494252878</v>
      </c>
      <c r="BN117" s="470">
        <v>1357.9999999999995</v>
      </c>
      <c r="BO117" s="447">
        <v>0</v>
      </c>
      <c r="BP117" s="147"/>
      <c r="BQ117" s="484">
        <v>57.832167832167805</v>
      </c>
      <c r="BR117" s="540">
        <v>1224.553846153847</v>
      </c>
      <c r="BS117" s="486">
        <v>9.6557855976154983</v>
      </c>
      <c r="BT117" s="540">
        <v>32395.160679999997</v>
      </c>
      <c r="BU117" s="488">
        <v>27.173913043478258</v>
      </c>
      <c r="BV117" s="540">
        <v>536</v>
      </c>
      <c r="BW117" s="488">
        <v>4.321896378109899E-2</v>
      </c>
      <c r="BX117" s="538">
        <v>144.99962348558711</v>
      </c>
      <c r="BY117" s="550">
        <v>18.354430379746837</v>
      </c>
      <c r="BZ117" s="578">
        <v>29</v>
      </c>
      <c r="CA117" s="552">
        <v>70.290456431535262</v>
      </c>
      <c r="CB117" s="578">
        <v>358.59419087136939</v>
      </c>
      <c r="CC117" s="552">
        <v>63.153232949512841</v>
      </c>
      <c r="CD117" s="578">
        <v>416.36846767050486</v>
      </c>
      <c r="CE117" s="552">
        <v>16.997167138810198</v>
      </c>
      <c r="CF117" s="578">
        <v>60</v>
      </c>
      <c r="CG117" s="552">
        <v>24.367088607594937</v>
      </c>
      <c r="CH117" s="578">
        <v>77</v>
      </c>
      <c r="CI117" s="552">
        <v>0</v>
      </c>
      <c r="CJ117" s="578">
        <v>0</v>
      </c>
      <c r="CK117" s="552">
        <v>1.4946213013899978E-2</v>
      </c>
      <c r="CL117" s="147"/>
      <c r="CM117" s="588">
        <v>1</v>
      </c>
      <c r="CN117" s="10">
        <v>1</v>
      </c>
      <c r="CO117" s="590">
        <v>0.94391905179040714</v>
      </c>
      <c r="CP117" s="620">
        <v>10</v>
      </c>
      <c r="CQ117" s="590">
        <v>40</v>
      </c>
      <c r="CR117" s="620">
        <v>2</v>
      </c>
      <c r="CS117" s="590">
        <v>11.005434782608695</v>
      </c>
      <c r="CT117" s="620">
        <v>655</v>
      </c>
      <c r="CU117" s="590">
        <v>2.3845007451564828</v>
      </c>
      <c r="CV117" s="622">
        <v>8</v>
      </c>
      <c r="CW117" s="636">
        <v>0.31274160000000001</v>
      </c>
      <c r="CX117" s="12"/>
      <c r="CY117" s="638">
        <v>16.491849999999999</v>
      </c>
      <c r="CZ117" s="12"/>
      <c r="DA117" s="640">
        <v>6.4872834500552923</v>
      </c>
      <c r="DB117" s="666">
        <v>176</v>
      </c>
      <c r="DC117" s="682">
        <v>37.95918367346939</v>
      </c>
      <c r="DD117" s="678">
        <v>279</v>
      </c>
      <c r="DE117" s="680">
        <v>43.673469387755105</v>
      </c>
      <c r="DF117" s="678">
        <v>321</v>
      </c>
      <c r="DG117" s="680">
        <v>0</v>
      </c>
      <c r="DH117" s="676">
        <v>0</v>
      </c>
      <c r="DI117" s="720">
        <v>2</v>
      </c>
      <c r="DJ117" s="12"/>
      <c r="DK117" s="718">
        <v>4.321896378109899E-2</v>
      </c>
      <c r="DL117" s="1050">
        <v>144.99962348558711</v>
      </c>
      <c r="DM117" s="1052">
        <v>0</v>
      </c>
      <c r="DN117" s="716">
        <v>0</v>
      </c>
      <c r="DO117" s="770">
        <v>0</v>
      </c>
      <c r="DP117" s="768">
        <v>0</v>
      </c>
      <c r="DQ117" s="772">
        <v>0</v>
      </c>
      <c r="DR117" s="766">
        <v>0</v>
      </c>
      <c r="DS117" s="802">
        <v>0</v>
      </c>
      <c r="DT117" s="808">
        <v>0</v>
      </c>
      <c r="DU117" s="804">
        <v>79.540723562240601</v>
      </c>
      <c r="DV117" s="808">
        <v>5250078</v>
      </c>
      <c r="DW117" s="804">
        <v>84.684684684684683</v>
      </c>
      <c r="DX117" s="806">
        <v>51</v>
      </c>
      <c r="DY117" s="852">
        <v>0</v>
      </c>
      <c r="DZ117" s="12"/>
      <c r="EA117" s="850">
        <v>521.312744140625</v>
      </c>
      <c r="EB117" s="848">
        <v>1814168.349609375</v>
      </c>
      <c r="EC117" s="157"/>
      <c r="ED117" s="157"/>
      <c r="EE117" s="157"/>
      <c r="EF117" s="157"/>
      <c r="EG117" s="157"/>
      <c r="EH117" s="157"/>
      <c r="EI117" s="157"/>
      <c r="EJ117" s="157"/>
      <c r="EK117" s="157"/>
      <c r="EL117" s="157"/>
      <c r="EM117" s="157"/>
      <c r="EN117" s="157"/>
      <c r="EO117" s="157"/>
      <c r="EP117" s="157"/>
      <c r="EQ117" s="157"/>
      <c r="ER117" s="157"/>
      <c r="ES117" s="157"/>
      <c r="ET117" s="157"/>
      <c r="EU117" s="157"/>
    </row>
    <row r="118" spans="1:151" s="13" customFormat="1" ht="16" customHeight="1" x14ac:dyDescent="0.35">
      <c r="A118" s="35"/>
      <c r="B118" s="203">
        <v>22001</v>
      </c>
      <c r="C118" s="9" t="s">
        <v>171</v>
      </c>
      <c r="D118" s="149" t="s">
        <v>86</v>
      </c>
      <c r="E118" s="11">
        <v>53.537899617773434</v>
      </c>
      <c r="F118" s="150">
        <v>103</v>
      </c>
      <c r="G118" s="10">
        <v>53622</v>
      </c>
      <c r="H118" s="151">
        <v>26.4</v>
      </c>
      <c r="I118" s="212">
        <v>69.389969462862169</v>
      </c>
      <c r="J118" s="220">
        <v>12068</v>
      </c>
      <c r="K118" s="214">
        <v>75.09513133266141</v>
      </c>
      <c r="L118" s="222">
        <v>36508.999999999993</v>
      </c>
      <c r="M118" s="216">
        <v>0.15770039999999999</v>
      </c>
      <c r="N118" s="220">
        <v>5317</v>
      </c>
      <c r="O118" s="214">
        <v>38.546501380647435</v>
      </c>
      <c r="P118" s="218">
        <v>10460</v>
      </c>
      <c r="Q118" s="268">
        <v>23.087235890454643</v>
      </c>
      <c r="R118" s="266">
        <v>1313.9555356128892</v>
      </c>
      <c r="S118" s="270">
        <v>21.664827586206897</v>
      </c>
      <c r="T118" s="274">
        <v>2798.2737722252054</v>
      </c>
      <c r="U118" s="270">
        <v>9.99</v>
      </c>
      <c r="V118" s="274">
        <v>96223.680000000008</v>
      </c>
      <c r="W118" s="270">
        <v>0.62292358803986714</v>
      </c>
      <c r="X118" s="272">
        <v>6</v>
      </c>
      <c r="Y118" s="327">
        <v>47.098843425017009</v>
      </c>
      <c r="Z118" s="363">
        <v>698.2952667897755</v>
      </c>
      <c r="AA118" s="329">
        <v>24.8</v>
      </c>
      <c r="AB118" s="363">
        <v>26.809633804354181</v>
      </c>
      <c r="AC118" s="331">
        <v>31.2</v>
      </c>
      <c r="AD118" s="365">
        <v>33.728248979671385</v>
      </c>
      <c r="AE118" s="333">
        <v>0</v>
      </c>
      <c r="AF118" s="363">
        <v>0</v>
      </c>
      <c r="AG118" s="329">
        <v>120.8</v>
      </c>
      <c r="AH118" s="363">
        <v>640.49367999999993</v>
      </c>
      <c r="AI118" s="329">
        <v>4.7819891161927718E-2</v>
      </c>
      <c r="AJ118" s="363">
        <v>10</v>
      </c>
      <c r="AK118" s="329">
        <v>282.65199658541212</v>
      </c>
      <c r="AL118" s="363">
        <v>149</v>
      </c>
      <c r="AM118" s="329">
        <v>66.947847626698803</v>
      </c>
      <c r="AN118" s="363">
        <v>14</v>
      </c>
      <c r="AO118" s="329">
        <v>62.4</v>
      </c>
      <c r="AP118" s="361">
        <v>186.20160000000001</v>
      </c>
      <c r="AQ118" s="375">
        <v>4.9071153172099544</v>
      </c>
      <c r="AR118" s="406">
        <v>140</v>
      </c>
      <c r="AS118" s="377">
        <v>3.3677765021048605</v>
      </c>
      <c r="AT118" s="406">
        <v>88</v>
      </c>
      <c r="AU118" s="377">
        <v>8.6913684506844024</v>
      </c>
      <c r="AV118" s="406">
        <v>2476</v>
      </c>
      <c r="AW118" s="377">
        <v>95.528986600858801</v>
      </c>
      <c r="AX118" s="406">
        <v>1517.6407882044859</v>
      </c>
      <c r="AY118" s="377">
        <v>100</v>
      </c>
      <c r="AZ118" s="406">
        <v>0</v>
      </c>
      <c r="BA118" s="377">
        <v>54.1666666666667</v>
      </c>
      <c r="BB118" s="404">
        <v>130.16666666666657</v>
      </c>
      <c r="BC118" s="416">
        <v>1.5909090909090908</v>
      </c>
      <c r="BD118" s="12"/>
      <c r="BE118" s="418">
        <v>0.84299902943412963</v>
      </c>
      <c r="BF118" s="12"/>
      <c r="BG118" s="418">
        <v>1.0056460254475204</v>
      </c>
      <c r="BH118" s="12"/>
      <c r="BI118" s="418">
        <v>0.90698746785057893</v>
      </c>
      <c r="BJ118" s="147"/>
      <c r="BK118" s="445">
        <v>69.729678459641462</v>
      </c>
      <c r="BL118" s="470">
        <v>15957.000000000007</v>
      </c>
      <c r="BM118" s="447">
        <v>61.253912548610465</v>
      </c>
      <c r="BN118" s="470">
        <v>20424.999999999996</v>
      </c>
      <c r="BO118" s="447">
        <v>123.84</v>
      </c>
      <c r="BP118" s="147"/>
      <c r="BQ118" s="484">
        <v>60.983146638475901</v>
      </c>
      <c r="BR118" s="540">
        <v>20018.376954197167</v>
      </c>
      <c r="BS118" s="486">
        <v>92.325793567831525</v>
      </c>
      <c r="BT118" s="540">
        <v>4840087.4019999998</v>
      </c>
      <c r="BU118" s="488">
        <v>31.87239292638505</v>
      </c>
      <c r="BV118" s="540">
        <v>11596</v>
      </c>
      <c r="BW118" s="488">
        <v>0.95137384393807545</v>
      </c>
      <c r="BX118" s="538">
        <v>49874.82239460967</v>
      </c>
      <c r="BY118" s="550">
        <v>19.006940736785904</v>
      </c>
      <c r="BZ118" s="578">
        <v>1780</v>
      </c>
      <c r="CA118" s="552">
        <v>76.849517103572964</v>
      </c>
      <c r="CB118" s="578">
        <v>4870.1670869213558</v>
      </c>
      <c r="CC118" s="552">
        <v>69.701548923309403</v>
      </c>
      <c r="CD118" s="578">
        <v>5619.1507366830392</v>
      </c>
      <c r="CE118" s="552">
        <v>13.001027749229188</v>
      </c>
      <c r="CF118" s="578">
        <v>759</v>
      </c>
      <c r="CG118" s="552">
        <v>13.073871150576233</v>
      </c>
      <c r="CH118" s="578">
        <v>692</v>
      </c>
      <c r="CI118" s="552">
        <v>16.974406367288434</v>
      </c>
      <c r="CJ118" s="578">
        <v>9</v>
      </c>
      <c r="CK118" s="552">
        <v>4.529561847448349</v>
      </c>
      <c r="CL118" s="147"/>
      <c r="CM118" s="588">
        <v>2</v>
      </c>
      <c r="CN118" s="10">
        <v>2</v>
      </c>
      <c r="CO118" s="590">
        <v>3.5539299133114755</v>
      </c>
      <c r="CP118" s="620">
        <v>587</v>
      </c>
      <c r="CQ118" s="590">
        <v>15.517241379310345</v>
      </c>
      <c r="CR118" s="620">
        <v>27</v>
      </c>
      <c r="CS118" s="590">
        <v>42.341813054462136</v>
      </c>
      <c r="CT118" s="620">
        <v>9813.9999999999982</v>
      </c>
      <c r="CU118" s="590">
        <v>2.1745765298336641</v>
      </c>
      <c r="CV118" s="622">
        <v>114</v>
      </c>
      <c r="CW118" s="636">
        <v>0.35152260000000002</v>
      </c>
      <c r="CX118" s="12"/>
      <c r="CY118" s="638">
        <v>75.333470000000005</v>
      </c>
      <c r="CZ118" s="12"/>
      <c r="DA118" s="640">
        <v>7.0646407198336263</v>
      </c>
      <c r="DB118" s="666">
        <v>3329</v>
      </c>
      <c r="DC118" s="682">
        <v>28.826089548679427</v>
      </c>
      <c r="DD118" s="678">
        <v>4835</v>
      </c>
      <c r="DE118" s="680">
        <v>39.551660406605855</v>
      </c>
      <c r="DF118" s="678">
        <v>6634</v>
      </c>
      <c r="DG118" s="680">
        <v>17.793796832021247</v>
      </c>
      <c r="DH118" s="676">
        <v>938</v>
      </c>
      <c r="DI118" s="720">
        <v>1</v>
      </c>
      <c r="DJ118" s="12"/>
      <c r="DK118" s="718">
        <v>7.8675886900396188</v>
      </c>
      <c r="DL118" s="1050">
        <v>412450.46948663698</v>
      </c>
      <c r="DM118" s="1052">
        <v>0.88837002011257216</v>
      </c>
      <c r="DN118" s="716">
        <v>800.86113716533328</v>
      </c>
      <c r="DO118" s="770">
        <v>0</v>
      </c>
      <c r="DP118" s="768">
        <v>0</v>
      </c>
      <c r="DQ118" s="772">
        <v>0.52826205164975037</v>
      </c>
      <c r="DR118" s="766">
        <v>0.60199940917241401</v>
      </c>
      <c r="DS118" s="802">
        <v>2.5433967063012655</v>
      </c>
      <c r="DT118" s="808">
        <v>4</v>
      </c>
      <c r="DU118" s="804">
        <v>81.434136629104614</v>
      </c>
      <c r="DV118" s="808">
        <v>99737037</v>
      </c>
      <c r="DW118" s="804">
        <v>88.567953785345097</v>
      </c>
      <c r="DX118" s="806">
        <v>752</v>
      </c>
      <c r="DY118" s="852">
        <v>2.0924152806401253</v>
      </c>
      <c r="DZ118" s="12"/>
      <c r="EA118" s="850">
        <v>618.108154296875</v>
      </c>
      <c r="EB118" s="848">
        <v>32583571.353759766</v>
      </c>
      <c r="EC118" s="157"/>
      <c r="ED118" s="157"/>
      <c r="EE118" s="157"/>
      <c r="EF118" s="157"/>
      <c r="EG118" s="157"/>
      <c r="EH118" s="157"/>
      <c r="EI118" s="157"/>
      <c r="EJ118" s="157"/>
      <c r="EK118" s="157"/>
      <c r="EL118" s="157"/>
      <c r="EM118" s="157"/>
      <c r="EN118" s="157"/>
      <c r="EO118" s="157"/>
      <c r="EP118" s="157"/>
      <c r="EQ118" s="157"/>
      <c r="ER118" s="157"/>
      <c r="ES118" s="157"/>
      <c r="ET118" s="157"/>
      <c r="EU118" s="157"/>
    </row>
    <row r="119" spans="1:151" s="13" customFormat="1" ht="16" customHeight="1" x14ac:dyDescent="0.35">
      <c r="A119" s="35"/>
      <c r="B119" s="203">
        <v>22002</v>
      </c>
      <c r="C119" s="9" t="s">
        <v>172</v>
      </c>
      <c r="D119" s="149" t="s">
        <v>86</v>
      </c>
      <c r="E119" s="11">
        <v>47.508013803571977</v>
      </c>
      <c r="F119" s="150">
        <v>237</v>
      </c>
      <c r="G119" s="10">
        <v>12123</v>
      </c>
      <c r="H119" s="151">
        <v>0</v>
      </c>
      <c r="I119" s="212">
        <v>78.534700007158889</v>
      </c>
      <c r="J119" s="220">
        <v>3424.0000000000005</v>
      </c>
      <c r="K119" s="214">
        <v>81.562123598628745</v>
      </c>
      <c r="L119" s="222">
        <v>8803</v>
      </c>
      <c r="M119" s="216">
        <v>0.25464399999999998</v>
      </c>
      <c r="N119" s="220">
        <v>2143</v>
      </c>
      <c r="O119" s="214">
        <v>25.890736342042754</v>
      </c>
      <c r="P119" s="218">
        <v>3120</v>
      </c>
      <c r="Q119" s="268">
        <v>38.478726484091069</v>
      </c>
      <c r="R119" s="266">
        <v>518.82601598594511</v>
      </c>
      <c r="S119" s="270">
        <v>13.56</v>
      </c>
      <c r="T119" s="274">
        <v>361.87966459758024</v>
      </c>
      <c r="U119" s="270">
        <v>17.27</v>
      </c>
      <c r="V119" s="274">
        <v>63674.49</v>
      </c>
      <c r="W119" s="270">
        <v>1.627339300244101</v>
      </c>
      <c r="X119" s="272">
        <v>6</v>
      </c>
      <c r="Y119" s="327">
        <v>48.030783159800819</v>
      </c>
      <c r="Z119" s="363">
        <v>78.993209597102762</v>
      </c>
      <c r="AA119" s="329">
        <v>24.8</v>
      </c>
      <c r="AB119" s="363">
        <v>6.5234219182886202</v>
      </c>
      <c r="AC119" s="331">
        <v>31.1</v>
      </c>
      <c r="AD119" s="365">
        <v>8.1805815184990358</v>
      </c>
      <c r="AE119" s="333">
        <v>0</v>
      </c>
      <c r="AF119" s="363">
        <v>0</v>
      </c>
      <c r="AG119" s="329">
        <v>1.66</v>
      </c>
      <c r="AH119" s="363">
        <v>1.9878499999999999</v>
      </c>
      <c r="AI119" s="329">
        <v>0</v>
      </c>
      <c r="AJ119" s="363">
        <v>0</v>
      </c>
      <c r="AK119" s="329">
        <v>151.20967741935485</v>
      </c>
      <c r="AL119" s="363">
        <v>18</v>
      </c>
      <c r="AM119" s="329">
        <v>0</v>
      </c>
      <c r="AN119" s="363">
        <v>0</v>
      </c>
      <c r="AO119" s="329">
        <v>73.8</v>
      </c>
      <c r="AP119" s="361">
        <v>43.984799999999993</v>
      </c>
      <c r="AQ119" s="375">
        <v>5.6650246305418719</v>
      </c>
      <c r="AR119" s="406">
        <v>23</v>
      </c>
      <c r="AS119" s="377">
        <v>2.5</v>
      </c>
      <c r="AT119" s="406">
        <v>9</v>
      </c>
      <c r="AU119" s="377">
        <v>7.5066603980567308</v>
      </c>
      <c r="AV119" s="406">
        <v>479</v>
      </c>
      <c r="AW119" s="377">
        <v>95.184371775934224</v>
      </c>
      <c r="AX119" s="406">
        <v>362.71311783663486</v>
      </c>
      <c r="AY119" s="377">
        <v>75</v>
      </c>
      <c r="AZ119" s="406">
        <v>1.75</v>
      </c>
      <c r="BA119" s="377">
        <v>65.2173913043478</v>
      </c>
      <c r="BB119" s="404">
        <v>22.260869565217405</v>
      </c>
      <c r="BC119" s="416">
        <v>2.5555555555555554</v>
      </c>
      <c r="BD119" s="12"/>
      <c r="BE119" s="418">
        <v>0.86867815175235352</v>
      </c>
      <c r="BF119" s="12"/>
      <c r="BG119" s="418">
        <v>1.1328246349053834</v>
      </c>
      <c r="BH119" s="12"/>
      <c r="BI119" s="418">
        <v>0.85237627824811224</v>
      </c>
      <c r="BJ119" s="147"/>
      <c r="BK119" s="445">
        <v>45.900537634408643</v>
      </c>
      <c r="BL119" s="470">
        <v>6439.9999999999955</v>
      </c>
      <c r="BM119" s="447">
        <v>40.423387096774213</v>
      </c>
      <c r="BN119" s="470">
        <v>7091.9999999999973</v>
      </c>
      <c r="BO119" s="447">
        <v>0</v>
      </c>
      <c r="BP119" s="147"/>
      <c r="BQ119" s="484">
        <v>47.578347578347731</v>
      </c>
      <c r="BR119" s="540">
        <v>5979.2136752136576</v>
      </c>
      <c r="BS119" s="486">
        <v>54.544114917033525</v>
      </c>
      <c r="BT119" s="540">
        <v>644275.08539999998</v>
      </c>
      <c r="BU119" s="488">
        <v>27.648456057007127</v>
      </c>
      <c r="BV119" s="540">
        <v>3046</v>
      </c>
      <c r="BW119" s="488">
        <v>9.2716743299842697E-2</v>
      </c>
      <c r="BX119" s="538">
        <v>1095.1701718577419</v>
      </c>
      <c r="BY119" s="550">
        <v>14.616613418530353</v>
      </c>
      <c r="BZ119" s="578">
        <v>183</v>
      </c>
      <c r="CA119" s="552">
        <v>81.541582150101419</v>
      </c>
      <c r="CB119" s="578">
        <v>910.36916835699822</v>
      </c>
      <c r="CC119" s="552">
        <v>69.504110315566152</v>
      </c>
      <c r="CD119" s="578">
        <v>1150.0000000000005</v>
      </c>
      <c r="CE119" s="552">
        <v>8.033033033033032</v>
      </c>
      <c r="CF119" s="578">
        <v>107</v>
      </c>
      <c r="CG119" s="552">
        <v>14.11214953271028</v>
      </c>
      <c r="CH119" s="578">
        <v>151</v>
      </c>
      <c r="CI119" s="552">
        <v>0</v>
      </c>
      <c r="CJ119" s="578">
        <v>0</v>
      </c>
      <c r="CK119" s="552">
        <v>0.90916448971256614</v>
      </c>
      <c r="CL119" s="147"/>
      <c r="CM119" s="588">
        <v>1</v>
      </c>
      <c r="CN119" s="10">
        <v>1</v>
      </c>
      <c r="CO119" s="590">
        <v>3.0873638472910696</v>
      </c>
      <c r="CP119" s="620">
        <v>112</v>
      </c>
      <c r="CQ119" s="590" t="s">
        <v>83</v>
      </c>
      <c r="CR119" s="620" t="s">
        <v>83</v>
      </c>
      <c r="CS119" s="590">
        <v>29.121140142517817</v>
      </c>
      <c r="CT119" s="620">
        <v>2984</v>
      </c>
      <c r="CU119" s="590">
        <v>2.031832035218422</v>
      </c>
      <c r="CV119" s="622">
        <v>24</v>
      </c>
      <c r="CW119" s="636">
        <v>0.34984735</v>
      </c>
      <c r="CX119" s="12"/>
      <c r="CY119" s="638">
        <v>58.171109999999999</v>
      </c>
      <c r="CZ119" s="12"/>
      <c r="DA119" s="640">
        <v>6.1733128834355782</v>
      </c>
      <c r="DB119" s="666">
        <v>644</v>
      </c>
      <c r="DC119" s="682">
        <v>28.011541235874009</v>
      </c>
      <c r="DD119" s="678">
        <v>1165</v>
      </c>
      <c r="DE119" s="680">
        <v>59.870161096417405</v>
      </c>
      <c r="DF119" s="678">
        <v>2490</v>
      </c>
      <c r="DG119" s="680">
        <v>4.704301075268817</v>
      </c>
      <c r="DH119" s="676">
        <v>56</v>
      </c>
      <c r="DI119" s="720">
        <v>1</v>
      </c>
      <c r="DJ119" s="12"/>
      <c r="DK119" s="718">
        <v>14.094128237010331</v>
      </c>
      <c r="DL119" s="1050">
        <v>166479.84273556602</v>
      </c>
      <c r="DM119" s="1052">
        <v>1.0939160917786306</v>
      </c>
      <c r="DN119" s="716">
        <v>717.7156926429999</v>
      </c>
      <c r="DO119" s="770">
        <v>0</v>
      </c>
      <c r="DP119" s="768">
        <v>0</v>
      </c>
      <c r="DQ119" s="772">
        <v>0.65975316123875294</v>
      </c>
      <c r="DR119" s="766">
        <v>0.50755857880762734</v>
      </c>
      <c r="DS119" s="802">
        <v>0</v>
      </c>
      <c r="DT119" s="808">
        <v>0</v>
      </c>
      <c r="DU119" s="804">
        <v>63.189572095870972</v>
      </c>
      <c r="DV119" s="808">
        <v>24310498</v>
      </c>
      <c r="DW119" s="804">
        <v>91.023102310231025</v>
      </c>
      <c r="DX119" s="806">
        <v>136</v>
      </c>
      <c r="DY119" s="852">
        <v>0.35986555740237236</v>
      </c>
      <c r="DZ119" s="12"/>
      <c r="EA119" s="850">
        <v>546.1541748046875</v>
      </c>
      <c r="EB119" s="848">
        <v>6501419.296875</v>
      </c>
      <c r="EC119" s="157"/>
      <c r="ED119" s="157"/>
      <c r="EE119" s="157"/>
      <c r="EF119" s="157"/>
      <c r="EG119" s="157"/>
      <c r="EH119" s="157"/>
      <c r="EI119" s="157"/>
      <c r="EJ119" s="157"/>
      <c r="EK119" s="157"/>
      <c r="EL119" s="157"/>
      <c r="EM119" s="157"/>
      <c r="EN119" s="157"/>
      <c r="EO119" s="157"/>
      <c r="EP119" s="157"/>
      <c r="EQ119" s="157"/>
      <c r="ER119" s="157"/>
      <c r="ES119" s="157"/>
      <c r="ET119" s="157"/>
      <c r="EU119" s="157"/>
    </row>
    <row r="120" spans="1:151" s="13" customFormat="1" ht="16" customHeight="1" x14ac:dyDescent="0.35">
      <c r="A120" s="35"/>
      <c r="B120" s="203">
        <v>30101</v>
      </c>
      <c r="C120" s="9" t="s">
        <v>173</v>
      </c>
      <c r="D120" s="149" t="s">
        <v>173</v>
      </c>
      <c r="E120" s="11">
        <v>73.661924063070657</v>
      </c>
      <c r="F120" s="150">
        <v>2</v>
      </c>
      <c r="G120" s="10">
        <v>724126</v>
      </c>
      <c r="H120" s="151">
        <v>100</v>
      </c>
      <c r="I120" s="212">
        <v>13.677151033999083</v>
      </c>
      <c r="J120" s="220">
        <v>25622</v>
      </c>
      <c r="K120" s="214">
        <v>28.543786402093385</v>
      </c>
      <c r="L120" s="222">
        <v>175840</v>
      </c>
      <c r="M120" s="216">
        <v>3.8326600000000002E-2</v>
      </c>
      <c r="N120" s="220">
        <v>13827</v>
      </c>
      <c r="O120" s="214">
        <v>67.96748150820855</v>
      </c>
      <c r="P120" s="218">
        <v>56818</v>
      </c>
      <c r="Q120" s="268">
        <v>11.014875841793531</v>
      </c>
      <c r="R120" s="266">
        <v>7299.3007321783898</v>
      </c>
      <c r="S120" s="270">
        <v>24.686765517241383</v>
      </c>
      <c r="T120" s="274">
        <v>47150.469392091669</v>
      </c>
      <c r="U120" s="270" t="s">
        <v>56</v>
      </c>
      <c r="V120" s="274">
        <v>2434.15</v>
      </c>
      <c r="W120" s="270" t="s">
        <v>56</v>
      </c>
      <c r="X120" s="272">
        <v>128</v>
      </c>
      <c r="Y120" s="327">
        <v>84.535433896483482</v>
      </c>
      <c r="Z120" s="363">
        <v>3444.8867452193408</v>
      </c>
      <c r="AA120" s="329">
        <v>15.7</v>
      </c>
      <c r="AB120" s="363">
        <v>191.01816057091878</v>
      </c>
      <c r="AC120" s="331">
        <v>19.5</v>
      </c>
      <c r="AD120" s="365">
        <v>237.25185548617304</v>
      </c>
      <c r="AE120" s="333">
        <v>3.1297709923664123</v>
      </c>
      <c r="AF120" s="363">
        <v>6548.3462117024883</v>
      </c>
      <c r="AG120" s="329">
        <v>0</v>
      </c>
      <c r="AH120" s="363">
        <v>0</v>
      </c>
      <c r="AI120" s="329">
        <v>1.5503166337162861E-2</v>
      </c>
      <c r="AJ120" s="363">
        <v>42</v>
      </c>
      <c r="AK120" s="329">
        <v>50.435712530890072</v>
      </c>
      <c r="AL120" s="363">
        <v>349</v>
      </c>
      <c r="AM120" s="329">
        <v>486.8732475885194</v>
      </c>
      <c r="AN120" s="363">
        <v>1319</v>
      </c>
      <c r="AO120" s="329">
        <v>45.8</v>
      </c>
      <c r="AP120" s="361">
        <v>1568.9705999999999</v>
      </c>
      <c r="AQ120" s="375">
        <v>3.4942651373699651</v>
      </c>
      <c r="AR120" s="406">
        <v>1572</v>
      </c>
      <c r="AS120" s="377">
        <v>2.1601541001651072</v>
      </c>
      <c r="AT120" s="406">
        <v>942</v>
      </c>
      <c r="AU120" s="377">
        <v>33.850669973302296</v>
      </c>
      <c r="AV120" s="406">
        <v>134433</v>
      </c>
      <c r="AW120" s="377">
        <v>97.572201067170226</v>
      </c>
      <c r="AX120" s="406">
        <v>10985.741615076113</v>
      </c>
      <c r="AY120" s="377">
        <v>60</v>
      </c>
      <c r="AZ120" s="406">
        <v>197.60000000000002</v>
      </c>
      <c r="BA120" s="377">
        <v>64.341085271317795</v>
      </c>
      <c r="BB120" s="404">
        <v>953.16279069767529</v>
      </c>
      <c r="BC120" s="416">
        <v>1.6687898089171975</v>
      </c>
      <c r="BD120" s="12"/>
      <c r="BE120" s="418">
        <v>0.93883639232543459</v>
      </c>
      <c r="BF120" s="12"/>
      <c r="BG120" s="418">
        <v>0.7888597477207443</v>
      </c>
      <c r="BH120" s="12"/>
      <c r="BI120" s="418">
        <v>0.73471059276547701</v>
      </c>
      <c r="BJ120" s="147"/>
      <c r="BK120" s="445">
        <v>70.235992889865173</v>
      </c>
      <c r="BL120" s="470">
        <v>205957.99999999994</v>
      </c>
      <c r="BM120" s="447">
        <v>72.536670664913217</v>
      </c>
      <c r="BN120" s="470">
        <v>190038</v>
      </c>
      <c r="BO120" s="447">
        <v>91.5</v>
      </c>
      <c r="BP120" s="147"/>
      <c r="BQ120" s="484">
        <v>97.177969812487277</v>
      </c>
      <c r="BR120" s="540">
        <v>18221.736039562165</v>
      </c>
      <c r="BS120" s="486">
        <v>424.10943416423851</v>
      </c>
      <c r="BT120" s="540">
        <v>289220156.29999995</v>
      </c>
      <c r="BU120" s="488">
        <v>95.585648565758618</v>
      </c>
      <c r="BV120" s="540">
        <v>7830</v>
      </c>
      <c r="BW120" s="488">
        <v>1.1683869951753654</v>
      </c>
      <c r="BX120" s="538">
        <v>796778.00619885488</v>
      </c>
      <c r="BY120" s="550">
        <v>5.675855901494435</v>
      </c>
      <c r="BZ120" s="578">
        <v>10980</v>
      </c>
      <c r="CA120" s="552">
        <v>65.315159596358669</v>
      </c>
      <c r="CB120" s="578">
        <v>84578.983324279397</v>
      </c>
      <c r="CC120" s="552">
        <v>47.987739623612413</v>
      </c>
      <c r="CD120" s="578">
        <v>139918.70176112402</v>
      </c>
      <c r="CE120" s="552">
        <v>10.571579983344689</v>
      </c>
      <c r="CF120" s="578">
        <v>6982</v>
      </c>
      <c r="CG120" s="552">
        <v>17.962562479412227</v>
      </c>
      <c r="CH120" s="578">
        <v>12542</v>
      </c>
      <c r="CI120" s="552">
        <v>45.702212357251774</v>
      </c>
      <c r="CJ120" s="578">
        <v>321</v>
      </c>
      <c r="CK120" s="552">
        <v>14.292430132627487</v>
      </c>
      <c r="CL120" s="147"/>
      <c r="CM120" s="588">
        <v>3</v>
      </c>
      <c r="CN120" s="10">
        <v>3</v>
      </c>
      <c r="CO120" s="590">
        <v>4.5184619307356115</v>
      </c>
      <c r="CP120" s="620">
        <v>8215</v>
      </c>
      <c r="CQ120" s="590">
        <v>21.788990825688074</v>
      </c>
      <c r="CR120" s="620">
        <v>95</v>
      </c>
      <c r="CS120" s="590">
        <v>84.306783330326539</v>
      </c>
      <c r="CT120" s="620">
        <v>27835.999999999996</v>
      </c>
      <c r="CU120" s="590">
        <v>8.0196848142157666</v>
      </c>
      <c r="CV120" s="622">
        <v>5469</v>
      </c>
      <c r="CW120" s="636">
        <v>0.26855557000000002</v>
      </c>
      <c r="CX120" s="12"/>
      <c r="CY120" s="638">
        <v>43.385809999999999</v>
      </c>
      <c r="CZ120" s="12"/>
      <c r="DA120" s="640">
        <v>4.8773855226117879</v>
      </c>
      <c r="DB120" s="666">
        <v>29056</v>
      </c>
      <c r="DC120" s="682">
        <v>19.653310341698052</v>
      </c>
      <c r="DD120" s="678">
        <v>34648</v>
      </c>
      <c r="DE120" s="680">
        <v>12.95548395879657</v>
      </c>
      <c r="DF120" s="678">
        <v>22840</v>
      </c>
      <c r="DG120" s="680">
        <v>200.58095004118675</v>
      </c>
      <c r="DH120" s="676">
        <v>138796</v>
      </c>
      <c r="DI120" s="720">
        <v>7.0000000000000007E-2</v>
      </c>
      <c r="DJ120" s="12"/>
      <c r="DK120" s="718">
        <v>1.1685495328971751</v>
      </c>
      <c r="DL120" s="1050">
        <v>796888.84831062984</v>
      </c>
      <c r="DM120" s="1052">
        <v>0</v>
      </c>
      <c r="DN120" s="716">
        <v>0</v>
      </c>
      <c r="DO120" s="770">
        <v>16.214252411134705</v>
      </c>
      <c r="DP120" s="768">
        <v>46.47</v>
      </c>
      <c r="DQ120" s="772">
        <v>9.4532023463540717E-5</v>
      </c>
      <c r="DR120" s="766">
        <v>3.166173041068562E-6</v>
      </c>
      <c r="DS120" s="802">
        <v>1.1240501775999279</v>
      </c>
      <c r="DT120" s="808">
        <v>23</v>
      </c>
      <c r="DU120" s="804">
        <v>84.636896848678589</v>
      </c>
      <c r="DV120" s="808">
        <v>1836771940</v>
      </c>
      <c r="DW120" s="804">
        <v>91.579676110062849</v>
      </c>
      <c r="DX120" s="806">
        <v>6203</v>
      </c>
      <c r="DY120" s="852">
        <v>29.846340417861938</v>
      </c>
      <c r="DZ120" s="12"/>
      <c r="EA120" s="850">
        <v>787.21038818359375</v>
      </c>
      <c r="EB120" s="848">
        <v>544725972.31140137</v>
      </c>
      <c r="EC120" s="157"/>
      <c r="ED120" s="157"/>
      <c r="EE120" s="157"/>
      <c r="EF120" s="157"/>
      <c r="EG120" s="157"/>
      <c r="EH120" s="157"/>
      <c r="EI120" s="157"/>
      <c r="EJ120" s="157"/>
      <c r="EK120" s="157"/>
      <c r="EL120" s="157"/>
      <c r="EM120" s="157"/>
      <c r="EN120" s="157"/>
      <c r="EO120" s="157"/>
      <c r="EP120" s="157"/>
      <c r="EQ120" s="157"/>
      <c r="ER120" s="157"/>
      <c r="ES120" s="157"/>
      <c r="ET120" s="157"/>
      <c r="EU120" s="157"/>
    </row>
    <row r="121" spans="1:151" s="13" customFormat="1" ht="16" customHeight="1" x14ac:dyDescent="0.35">
      <c r="A121" s="35"/>
      <c r="B121" s="203">
        <v>30201</v>
      </c>
      <c r="C121" s="9" t="s">
        <v>174</v>
      </c>
      <c r="D121" s="149" t="s">
        <v>173</v>
      </c>
      <c r="E121" s="11">
        <v>50.367301550892691</v>
      </c>
      <c r="F121" s="150">
        <v>177</v>
      </c>
      <c r="G121" s="10">
        <v>24676</v>
      </c>
      <c r="H121" s="151">
        <v>33.799999999999997</v>
      </c>
      <c r="I121" s="212">
        <v>52.038539917341787</v>
      </c>
      <c r="J121" s="220">
        <v>3405</v>
      </c>
      <c r="K121" s="214">
        <v>69.089397453288399</v>
      </c>
      <c r="L121" s="222">
        <v>15788.999999999998</v>
      </c>
      <c r="M121" s="216">
        <v>0.18696070000000001</v>
      </c>
      <c r="N121" s="220">
        <v>2241</v>
      </c>
      <c r="O121" s="214">
        <v>41.667948915217728</v>
      </c>
      <c r="P121" s="218">
        <v>3791</v>
      </c>
      <c r="Q121" s="268">
        <v>18.102708992165017</v>
      </c>
      <c r="R121" s="266">
        <v>486.63160110349907</v>
      </c>
      <c r="S121" s="270">
        <v>23.422937931034486</v>
      </c>
      <c r="T121" s="274">
        <v>1141.1492947745207</v>
      </c>
      <c r="U121" s="270">
        <v>3.41</v>
      </c>
      <c r="V121" s="274">
        <v>14553.880000000001</v>
      </c>
      <c r="W121" s="270">
        <v>6.794751640112465</v>
      </c>
      <c r="X121" s="272">
        <v>29</v>
      </c>
      <c r="Y121" s="327">
        <v>46.573001708752606</v>
      </c>
      <c r="Z121" s="363">
        <v>258.58667172963737</v>
      </c>
      <c r="AA121" s="329">
        <v>31.7</v>
      </c>
      <c r="AB121" s="363">
        <v>14.074835515996513</v>
      </c>
      <c r="AC121" s="331">
        <v>39.4</v>
      </c>
      <c r="AD121" s="365">
        <v>17.493644142910494</v>
      </c>
      <c r="AE121" s="333">
        <v>1.9724104549854793</v>
      </c>
      <c r="AF121" s="363">
        <v>167.69329088902279</v>
      </c>
      <c r="AG121" s="329">
        <v>0</v>
      </c>
      <c r="AH121" s="363">
        <v>0</v>
      </c>
      <c r="AI121" s="329">
        <v>0</v>
      </c>
      <c r="AJ121" s="363">
        <v>0</v>
      </c>
      <c r="AK121" s="329">
        <v>32.856908164941679</v>
      </c>
      <c r="AL121" s="363">
        <v>8</v>
      </c>
      <c r="AM121" s="329">
        <v>41.260934147549101</v>
      </c>
      <c r="AN121" s="363">
        <v>4</v>
      </c>
      <c r="AO121" s="329">
        <v>85.5</v>
      </c>
      <c r="AP121" s="361">
        <v>100.035</v>
      </c>
      <c r="AQ121" s="375">
        <v>3.5215946843853816</v>
      </c>
      <c r="AR121" s="406">
        <v>53</v>
      </c>
      <c r="AS121" s="377">
        <v>2.6315789473684208</v>
      </c>
      <c r="AT121" s="406">
        <v>36</v>
      </c>
      <c r="AU121" s="377">
        <v>9.5156555772994125</v>
      </c>
      <c r="AV121" s="406">
        <v>1168</v>
      </c>
      <c r="AW121" s="377">
        <v>87.865004525447048</v>
      </c>
      <c r="AX121" s="406">
        <v>1767.9474906876194</v>
      </c>
      <c r="AY121" s="377">
        <v>60</v>
      </c>
      <c r="AZ121" s="406">
        <v>9.1999999999999993</v>
      </c>
      <c r="BA121" s="377">
        <v>62.5</v>
      </c>
      <c r="BB121" s="404">
        <v>50.25</v>
      </c>
      <c r="BC121" s="416">
        <v>1.4722222222222223</v>
      </c>
      <c r="BD121" s="12"/>
      <c r="BE121" s="418">
        <v>0.90846751045192342</v>
      </c>
      <c r="BF121" s="12"/>
      <c r="BG121" s="418">
        <v>1.2444503976350605</v>
      </c>
      <c r="BH121" s="12"/>
      <c r="BI121" s="418">
        <v>0.55587160162995053</v>
      </c>
      <c r="BJ121" s="147"/>
      <c r="BK121" s="445">
        <v>74.835715459175304</v>
      </c>
      <c r="BL121" s="470">
        <v>6126.9999999999964</v>
      </c>
      <c r="BM121" s="447">
        <v>47.548053228191236</v>
      </c>
      <c r="BN121" s="470">
        <v>12770.999999999998</v>
      </c>
      <c r="BO121" s="447">
        <v>0</v>
      </c>
      <c r="BP121" s="147"/>
      <c r="BQ121" s="484">
        <v>62.263577997570842</v>
      </c>
      <c r="BR121" s="540">
        <v>9094.1003383654024</v>
      </c>
      <c r="BS121" s="486">
        <v>102.38953732019948</v>
      </c>
      <c r="BT121" s="540">
        <v>2484277.344</v>
      </c>
      <c r="BU121" s="488">
        <v>39.775350053854439</v>
      </c>
      <c r="BV121" s="540">
        <v>3914</v>
      </c>
      <c r="BW121" s="488">
        <v>1.3523109767243102</v>
      </c>
      <c r="BX121" s="538">
        <v>32811.121228261938</v>
      </c>
      <c r="BY121" s="550">
        <v>7.7950461389023795</v>
      </c>
      <c r="BZ121" s="578">
        <v>321</v>
      </c>
      <c r="CA121" s="552">
        <v>67.615938766321477</v>
      </c>
      <c r="CB121" s="578">
        <v>2878.2953624493466</v>
      </c>
      <c r="CC121" s="552">
        <v>37.585780177747779</v>
      </c>
      <c r="CD121" s="578">
        <v>5555.4897063786702</v>
      </c>
      <c r="CE121" s="552">
        <v>10.526315789473683</v>
      </c>
      <c r="CF121" s="578">
        <v>216</v>
      </c>
      <c r="CG121" s="552">
        <v>29.978118161925604</v>
      </c>
      <c r="CH121" s="578">
        <v>548</v>
      </c>
      <c r="CI121" s="552">
        <v>12.274959083469721</v>
      </c>
      <c r="CJ121" s="578">
        <v>3</v>
      </c>
      <c r="CK121" s="552">
        <v>4.4779954478144646</v>
      </c>
      <c r="CL121" s="147"/>
      <c r="CM121" s="588">
        <v>3</v>
      </c>
      <c r="CN121" s="10">
        <v>3</v>
      </c>
      <c r="CO121" s="590">
        <v>3.5738797130717912</v>
      </c>
      <c r="CP121" s="620">
        <v>288</v>
      </c>
      <c r="CQ121" s="590">
        <v>6.8493150684931505</v>
      </c>
      <c r="CR121" s="620">
        <v>5</v>
      </c>
      <c r="CS121" s="590">
        <v>41.821818741344821</v>
      </c>
      <c r="CT121" s="620">
        <v>3781.0000000000005</v>
      </c>
      <c r="CU121" s="590">
        <v>1.8958908626303426</v>
      </c>
      <c r="CV121" s="622">
        <v>46</v>
      </c>
      <c r="CW121" s="636">
        <v>0.45980684999999999</v>
      </c>
      <c r="CX121" s="12"/>
      <c r="CY121" s="638">
        <v>73.768389999999997</v>
      </c>
      <c r="CZ121" s="12"/>
      <c r="DA121" s="640">
        <v>37.362030905077262</v>
      </c>
      <c r="DB121" s="666">
        <v>8124</v>
      </c>
      <c r="DC121" s="682">
        <v>24.122875409324809</v>
      </c>
      <c r="DD121" s="678">
        <v>1547</v>
      </c>
      <c r="DE121" s="680">
        <v>54.826134414470609</v>
      </c>
      <c r="DF121" s="678">
        <v>3516</v>
      </c>
      <c r="DG121" s="680">
        <v>0.57499589288647934</v>
      </c>
      <c r="DH121" s="676">
        <v>14</v>
      </c>
      <c r="DI121" s="720">
        <v>1.04</v>
      </c>
      <c r="DJ121" s="12"/>
      <c r="DK121" s="718">
        <v>1.3523109767243102</v>
      </c>
      <c r="DL121" s="1050">
        <v>32811.121228261938</v>
      </c>
      <c r="DM121" s="1052">
        <v>0</v>
      </c>
      <c r="DN121" s="716">
        <v>0</v>
      </c>
      <c r="DO121" s="770">
        <v>11.188841331501884</v>
      </c>
      <c r="DP121" s="768">
        <v>302.5</v>
      </c>
      <c r="DQ121" s="772">
        <v>1.5784760393146821E-5</v>
      </c>
      <c r="DR121" s="766">
        <v>5.0990112347441376E-6</v>
      </c>
      <c r="DS121" s="802">
        <v>0</v>
      </c>
      <c r="DT121" s="808">
        <v>0</v>
      </c>
      <c r="DU121" s="804">
        <v>58.092248439788818</v>
      </c>
      <c r="DV121" s="808">
        <v>75404926</v>
      </c>
      <c r="DW121" s="804">
        <v>86.596009975062344</v>
      </c>
      <c r="DX121" s="806">
        <v>430</v>
      </c>
      <c r="DY121" s="852">
        <v>2.2109039127826691</v>
      </c>
      <c r="DZ121" s="12"/>
      <c r="EA121" s="850">
        <v>613.240966796875</v>
      </c>
      <c r="EB121" s="848">
        <v>14931191.059570313</v>
      </c>
      <c r="EC121" s="157"/>
      <c r="ED121" s="157"/>
      <c r="EE121" s="157"/>
      <c r="EF121" s="157"/>
      <c r="EG121" s="157"/>
      <c r="EH121" s="157"/>
      <c r="EI121" s="157"/>
      <c r="EJ121" s="157"/>
      <c r="EK121" s="157"/>
      <c r="EL121" s="157"/>
      <c r="EM121" s="157"/>
      <c r="EN121" s="157"/>
      <c r="EO121" s="157"/>
      <c r="EP121" s="157"/>
      <c r="EQ121" s="157"/>
      <c r="ER121" s="157"/>
      <c r="ES121" s="157"/>
      <c r="ET121" s="157"/>
      <c r="EU121" s="157"/>
    </row>
    <row r="122" spans="1:151" s="13" customFormat="1" ht="16" customHeight="1" x14ac:dyDescent="0.35">
      <c r="A122" s="35"/>
      <c r="B122" s="203">
        <v>30202</v>
      </c>
      <c r="C122" s="9" t="s">
        <v>175</v>
      </c>
      <c r="D122" s="149" t="s">
        <v>173</v>
      </c>
      <c r="E122" s="11">
        <v>56.805924941530662</v>
      </c>
      <c r="F122" s="150">
        <v>60</v>
      </c>
      <c r="G122" s="10">
        <v>7284</v>
      </c>
      <c r="H122" s="151">
        <v>45.7</v>
      </c>
      <c r="I122" s="212">
        <v>68.360128617363344</v>
      </c>
      <c r="J122" s="220">
        <v>1063</v>
      </c>
      <c r="K122" s="214">
        <v>69.038830651114722</v>
      </c>
      <c r="L122" s="222">
        <v>4676</v>
      </c>
      <c r="M122" s="216">
        <v>0.2003202</v>
      </c>
      <c r="N122" s="220">
        <v>595</v>
      </c>
      <c r="O122" s="214">
        <v>34.417696811971375</v>
      </c>
      <c r="P122" s="218">
        <v>1008</v>
      </c>
      <c r="Q122" s="268">
        <v>18.102708992165017</v>
      </c>
      <c r="R122" s="266">
        <v>120.69519129769022</v>
      </c>
      <c r="S122" s="270">
        <v>23.422937931034486</v>
      </c>
      <c r="T122" s="274">
        <v>395.51110962718104</v>
      </c>
      <c r="U122" s="270">
        <v>109.06</v>
      </c>
      <c r="V122" s="274">
        <v>155083.32</v>
      </c>
      <c r="W122" s="270">
        <v>13.36146272855134</v>
      </c>
      <c r="X122" s="272">
        <v>19</v>
      </c>
      <c r="Y122" s="327">
        <v>47.916666666666671</v>
      </c>
      <c r="Z122" s="363">
        <v>17.1875</v>
      </c>
      <c r="AA122" s="329">
        <v>26.3</v>
      </c>
      <c r="AB122" s="363">
        <v>3.1929930800734359</v>
      </c>
      <c r="AC122" s="331">
        <v>31.8</v>
      </c>
      <c r="AD122" s="365">
        <v>3.8607292755260554</v>
      </c>
      <c r="AE122" s="333">
        <v>2.5700934579439254</v>
      </c>
      <c r="AF122" s="363">
        <v>46.151546787704881</v>
      </c>
      <c r="AG122" s="329">
        <v>0</v>
      </c>
      <c r="AH122" s="363">
        <v>0</v>
      </c>
      <c r="AI122" s="329">
        <v>0</v>
      </c>
      <c r="AJ122" s="363">
        <v>0</v>
      </c>
      <c r="AK122" s="329">
        <v>0</v>
      </c>
      <c r="AL122" s="363">
        <v>0</v>
      </c>
      <c r="AM122" s="329">
        <v>0</v>
      </c>
      <c r="AN122" s="363">
        <v>0</v>
      </c>
      <c r="AO122" s="329">
        <v>30.2</v>
      </c>
      <c r="AP122" s="361">
        <v>10.992799999999999</v>
      </c>
      <c r="AQ122" s="375">
        <v>3.8216560509554141</v>
      </c>
      <c r="AR122" s="406">
        <v>6</v>
      </c>
      <c r="AS122" s="377">
        <v>1.910828025477707</v>
      </c>
      <c r="AT122" s="406">
        <v>3</v>
      </c>
      <c r="AU122" s="377">
        <v>13.177159590043924</v>
      </c>
      <c r="AV122" s="406">
        <v>541</v>
      </c>
      <c r="AW122" s="377">
        <v>92.925978800280348</v>
      </c>
      <c r="AX122" s="406">
        <v>342.02892500644566</v>
      </c>
      <c r="AY122" s="377">
        <v>91.6666666666667</v>
      </c>
      <c r="AZ122" s="406">
        <v>8.3333333333333037E-2</v>
      </c>
      <c r="BA122" s="377">
        <v>68.421052631578902</v>
      </c>
      <c r="BB122" s="404">
        <v>7.578947368421062</v>
      </c>
      <c r="BC122" s="416">
        <v>2</v>
      </c>
      <c r="BD122" s="12"/>
      <c r="BE122" s="418">
        <v>1.0175034333247155</v>
      </c>
      <c r="BF122" s="12"/>
      <c r="BG122" s="418">
        <v>1.1375484963718803</v>
      </c>
      <c r="BH122" s="12"/>
      <c r="BI122" s="418">
        <v>0.5640543623871811</v>
      </c>
      <c r="BJ122" s="147"/>
      <c r="BK122" s="445">
        <v>76.66852057842047</v>
      </c>
      <c r="BL122" s="470">
        <v>1678</v>
      </c>
      <c r="BM122" s="447">
        <v>57.383203559510562</v>
      </c>
      <c r="BN122" s="470">
        <v>3065.0000000000009</v>
      </c>
      <c r="BO122" s="447">
        <v>0</v>
      </c>
      <c r="BP122" s="147"/>
      <c r="BQ122" s="484">
        <v>62.658227848101248</v>
      </c>
      <c r="BR122" s="540">
        <v>2644.1708860759509</v>
      </c>
      <c r="BS122" s="486">
        <v>33.035278322166384</v>
      </c>
      <c r="BT122" s="540">
        <v>236664.73389999999</v>
      </c>
      <c r="BU122" s="488">
        <v>29.407937540663632</v>
      </c>
      <c r="BV122" s="540">
        <v>1085</v>
      </c>
      <c r="BW122" s="488">
        <v>5.8388363720403097E-2</v>
      </c>
      <c r="BX122" s="538">
        <v>418.29423769296778</v>
      </c>
      <c r="BY122" s="550">
        <v>9.1089108910891081</v>
      </c>
      <c r="BZ122" s="578">
        <v>46</v>
      </c>
      <c r="CA122" s="552">
        <v>72.378690193417043</v>
      </c>
      <c r="CB122" s="578">
        <v>814.55242619613136</v>
      </c>
      <c r="CC122" s="552">
        <v>40.825515947467167</v>
      </c>
      <c r="CD122" s="578">
        <v>1579.3669793621013</v>
      </c>
      <c r="CE122" s="552">
        <v>8.4112149532710276</v>
      </c>
      <c r="CF122" s="578">
        <v>63</v>
      </c>
      <c r="CG122" s="552">
        <v>21.405228758169933</v>
      </c>
      <c r="CH122" s="578">
        <v>131</v>
      </c>
      <c r="CI122" s="552">
        <v>0</v>
      </c>
      <c r="CJ122" s="578">
        <v>0</v>
      </c>
      <c r="CK122" s="552">
        <v>0.13019300240557641</v>
      </c>
      <c r="CL122" s="147"/>
      <c r="CM122" s="588">
        <v>1</v>
      </c>
      <c r="CN122" s="10">
        <v>1</v>
      </c>
      <c r="CO122" s="590">
        <v>2.4095911596554744</v>
      </c>
      <c r="CP122" s="620">
        <v>50</v>
      </c>
      <c r="CQ122" s="590">
        <v>10.526315789473685</v>
      </c>
      <c r="CR122" s="620">
        <v>2</v>
      </c>
      <c r="CS122" s="590">
        <v>39.752765126870528</v>
      </c>
      <c r="CT122" s="620">
        <v>926</v>
      </c>
      <c r="CU122" s="590">
        <v>2.3729759910664434</v>
      </c>
      <c r="CV122" s="622">
        <v>17</v>
      </c>
      <c r="CW122" s="636">
        <v>0.36970341000000001</v>
      </c>
      <c r="CX122" s="12"/>
      <c r="CY122" s="638">
        <v>54.537089999999999</v>
      </c>
      <c r="CZ122" s="12"/>
      <c r="DA122" s="640">
        <v>7.6733815162232766</v>
      </c>
      <c r="DB122" s="666">
        <v>499</v>
      </c>
      <c r="DC122" s="682">
        <v>26.58808120497708</v>
      </c>
      <c r="DD122" s="678">
        <v>406</v>
      </c>
      <c r="DE122" s="680">
        <v>59.462999345121155</v>
      </c>
      <c r="DF122" s="678">
        <v>908</v>
      </c>
      <c r="DG122" s="680">
        <v>0</v>
      </c>
      <c r="DH122" s="676">
        <v>0</v>
      </c>
      <c r="DI122" s="720">
        <v>1.73</v>
      </c>
      <c r="DJ122" s="12"/>
      <c r="DK122" s="718">
        <v>5.8459236761936845E-2</v>
      </c>
      <c r="DL122" s="1050">
        <v>418.80197216251554</v>
      </c>
      <c r="DM122" s="1052">
        <v>1.2977759783754997E-2</v>
      </c>
      <c r="DN122" s="716">
        <v>0.68528199510666665</v>
      </c>
      <c r="DO122" s="770">
        <v>75.120634462654621</v>
      </c>
      <c r="DP122" s="768">
        <v>1783.33</v>
      </c>
      <c r="DQ122" s="772">
        <v>1.7857242640380969E-4</v>
      </c>
      <c r="DR122" s="766">
        <v>7.5877705088864036E-5</v>
      </c>
      <c r="DS122" s="802">
        <v>0</v>
      </c>
      <c r="DT122" s="808">
        <v>0</v>
      </c>
      <c r="DU122" s="804">
        <v>59.978532791137695</v>
      </c>
      <c r="DV122" s="808">
        <v>18544512</v>
      </c>
      <c r="DW122" s="804">
        <v>93.298969072164951</v>
      </c>
      <c r="DX122" s="806">
        <v>52</v>
      </c>
      <c r="DY122" s="852">
        <v>9.5917267026379704E-2</v>
      </c>
      <c r="DZ122" s="12"/>
      <c r="EA122" s="850">
        <v>577.3814697265625</v>
      </c>
      <c r="EB122" s="848">
        <v>4152527.5302734375</v>
      </c>
      <c r="EC122" s="157"/>
      <c r="ED122" s="157"/>
      <c r="EE122" s="157"/>
      <c r="EF122" s="157"/>
      <c r="EG122" s="157"/>
      <c r="EH122" s="157"/>
      <c r="EI122" s="157"/>
      <c r="EJ122" s="157"/>
      <c r="EK122" s="157"/>
      <c r="EL122" s="157"/>
      <c r="EM122" s="157"/>
      <c r="EN122" s="157"/>
      <c r="EO122" s="157"/>
      <c r="EP122" s="157"/>
      <c r="EQ122" s="157"/>
      <c r="ER122" s="157"/>
      <c r="ES122" s="157"/>
      <c r="ET122" s="157"/>
      <c r="EU122" s="157"/>
    </row>
    <row r="123" spans="1:151" s="13" customFormat="1" ht="16" customHeight="1" x14ac:dyDescent="0.35">
      <c r="A123" s="35"/>
      <c r="B123" s="203">
        <v>30203</v>
      </c>
      <c r="C123" s="9" t="s">
        <v>176</v>
      </c>
      <c r="D123" s="149" t="s">
        <v>173</v>
      </c>
      <c r="E123" s="11">
        <v>55.112912102369037</v>
      </c>
      <c r="F123" s="150">
        <v>81</v>
      </c>
      <c r="G123" s="10">
        <v>5850</v>
      </c>
      <c r="H123" s="151">
        <v>0</v>
      </c>
      <c r="I123" s="212">
        <v>39.106145251396647</v>
      </c>
      <c r="J123" s="220">
        <v>560</v>
      </c>
      <c r="K123" s="214">
        <v>69.701331414177758</v>
      </c>
      <c r="L123" s="222">
        <v>3874</v>
      </c>
      <c r="M123" s="216">
        <v>0.15552440000000001</v>
      </c>
      <c r="N123" s="220">
        <v>419</v>
      </c>
      <c r="O123" s="214">
        <v>48.11715481171548</v>
      </c>
      <c r="P123" s="218">
        <v>744</v>
      </c>
      <c r="Q123" s="268">
        <v>18.102708992165017</v>
      </c>
      <c r="R123" s="266">
        <v>112.58781319792308</v>
      </c>
      <c r="S123" s="270">
        <v>23.422937931034486</v>
      </c>
      <c r="T123" s="274">
        <v>310.99454812975671</v>
      </c>
      <c r="U123" s="270">
        <v>3.53</v>
      </c>
      <c r="V123" s="274">
        <v>4500.75</v>
      </c>
      <c r="W123" s="270">
        <v>20.3921568627451</v>
      </c>
      <c r="X123" s="272">
        <v>26</v>
      </c>
      <c r="Y123" s="327">
        <v>53.915171288743878</v>
      </c>
      <c r="Z123" s="363">
        <v>37.789559543230013</v>
      </c>
      <c r="AA123" s="329">
        <v>23.6</v>
      </c>
      <c r="AB123" s="363">
        <v>2.5208995912806542</v>
      </c>
      <c r="AC123" s="331">
        <v>28.4</v>
      </c>
      <c r="AD123" s="365">
        <v>3.0336249318801087</v>
      </c>
      <c r="AE123" s="333">
        <v>3.6257309941520468</v>
      </c>
      <c r="AF123" s="363">
        <v>67.626428127539555</v>
      </c>
      <c r="AG123" s="329">
        <v>0</v>
      </c>
      <c r="AH123" s="363">
        <v>0</v>
      </c>
      <c r="AI123" s="329">
        <v>0</v>
      </c>
      <c r="AJ123" s="363">
        <v>0</v>
      </c>
      <c r="AK123" s="329">
        <v>0</v>
      </c>
      <c r="AL123" s="363">
        <v>0</v>
      </c>
      <c r="AM123" s="329">
        <v>0</v>
      </c>
      <c r="AN123" s="363">
        <v>0</v>
      </c>
      <c r="AO123" s="329">
        <v>61.1</v>
      </c>
      <c r="AP123" s="361">
        <v>19.002100000000002</v>
      </c>
      <c r="AQ123" s="375">
        <v>3.5211267605633805</v>
      </c>
      <c r="AR123" s="406">
        <v>10</v>
      </c>
      <c r="AS123" s="377">
        <v>1.1583011583011582</v>
      </c>
      <c r="AT123" s="406">
        <v>3</v>
      </c>
      <c r="AU123" s="377">
        <v>6.6093853271645742</v>
      </c>
      <c r="AV123" s="406">
        <v>201</v>
      </c>
      <c r="AW123" s="377">
        <v>91.157502285545107</v>
      </c>
      <c r="AX123" s="406">
        <v>323.72384132619413</v>
      </c>
      <c r="AY123" s="377">
        <v>100</v>
      </c>
      <c r="AZ123" s="406">
        <v>0</v>
      </c>
      <c r="BA123" s="377">
        <v>68.181818181818201</v>
      </c>
      <c r="BB123" s="404">
        <v>7.318181818181813</v>
      </c>
      <c r="BC123" s="416">
        <v>3.3333333333333335</v>
      </c>
      <c r="BD123" s="12"/>
      <c r="BE123" s="418">
        <v>0.91871609261893961</v>
      </c>
      <c r="BF123" s="12"/>
      <c r="BG123" s="418">
        <v>0.92265158058702046</v>
      </c>
      <c r="BH123" s="12"/>
      <c r="BI123" s="418">
        <v>0.65382338230830717</v>
      </c>
      <c r="BJ123" s="147"/>
      <c r="BK123" s="445">
        <v>89.505119453924891</v>
      </c>
      <c r="BL123" s="470">
        <v>615.00000000000091</v>
      </c>
      <c r="BM123" s="447">
        <v>56.638225255972664</v>
      </c>
      <c r="BN123" s="470">
        <v>2541.0000000000018</v>
      </c>
      <c r="BO123" s="447">
        <v>0</v>
      </c>
      <c r="BP123" s="147"/>
      <c r="BQ123" s="484">
        <v>79.810273850009082</v>
      </c>
      <c r="BR123" s="540">
        <v>1185.5407195274665</v>
      </c>
      <c r="BS123" s="486">
        <v>117.85208768338451</v>
      </c>
      <c r="BT123" s="540">
        <v>690848.93799999997</v>
      </c>
      <c r="BU123" s="488">
        <v>43.026499302649931</v>
      </c>
      <c r="BV123" s="540">
        <v>817</v>
      </c>
      <c r="BW123" s="488">
        <v>0.12621218362086042</v>
      </c>
      <c r="BX123" s="538">
        <v>739.85582038548387</v>
      </c>
      <c r="BY123" s="550">
        <v>10.256410256410255</v>
      </c>
      <c r="BZ123" s="578">
        <v>120</v>
      </c>
      <c r="CA123" s="552">
        <v>79.188712522045861</v>
      </c>
      <c r="CB123" s="578">
        <v>472.20811287477932</v>
      </c>
      <c r="CC123" s="552">
        <v>51.775431861804222</v>
      </c>
      <c r="CD123" s="578">
        <v>1005</v>
      </c>
      <c r="CE123" s="552">
        <v>9.5435684647302903</v>
      </c>
      <c r="CF123" s="578">
        <v>69</v>
      </c>
      <c r="CG123" s="552">
        <v>22.003929273084481</v>
      </c>
      <c r="CH123" s="578">
        <v>112</v>
      </c>
      <c r="CI123" s="552">
        <v>34.147174321324911</v>
      </c>
      <c r="CJ123" s="578">
        <v>2</v>
      </c>
      <c r="CK123" s="552">
        <v>0.10765784099930897</v>
      </c>
      <c r="CL123" s="147"/>
      <c r="CM123" s="588">
        <v>1</v>
      </c>
      <c r="CN123" s="10">
        <v>1</v>
      </c>
      <c r="CO123" s="590">
        <v>1.1192244719803146</v>
      </c>
      <c r="CP123" s="620">
        <v>22</v>
      </c>
      <c r="CQ123" s="590">
        <v>3.225806451612903</v>
      </c>
      <c r="CR123" s="620">
        <v>1</v>
      </c>
      <c r="CS123" s="590">
        <v>61.506276150627613</v>
      </c>
      <c r="CT123" s="620">
        <v>552</v>
      </c>
      <c r="CU123" s="590">
        <v>2.5588536335721597</v>
      </c>
      <c r="CV123" s="622">
        <v>15</v>
      </c>
      <c r="CW123" s="636">
        <v>0.42752710999999999</v>
      </c>
      <c r="CX123" s="12"/>
      <c r="CY123" s="638">
        <v>58.254420000000003</v>
      </c>
      <c r="CZ123" s="12"/>
      <c r="DA123" s="640">
        <v>17.388017388017385</v>
      </c>
      <c r="DB123" s="666">
        <v>920</v>
      </c>
      <c r="DC123" s="682">
        <v>30.807017543859651</v>
      </c>
      <c r="DD123" s="678">
        <v>439</v>
      </c>
      <c r="DE123" s="680">
        <v>47.368421052631582</v>
      </c>
      <c r="DF123" s="678">
        <v>675</v>
      </c>
      <c r="DG123" s="680">
        <v>13.993174061433447</v>
      </c>
      <c r="DH123" s="676">
        <v>82</v>
      </c>
      <c r="DI123" s="720">
        <v>1.21</v>
      </c>
      <c r="DJ123" s="12"/>
      <c r="DK123" s="718">
        <v>0.12621218362086042</v>
      </c>
      <c r="DL123" s="1050">
        <v>739.85582038548387</v>
      </c>
      <c r="DM123" s="1052">
        <v>0</v>
      </c>
      <c r="DN123" s="716">
        <v>0</v>
      </c>
      <c r="DO123" s="770">
        <v>0</v>
      </c>
      <c r="DP123" s="768">
        <v>0</v>
      </c>
      <c r="DQ123" s="772">
        <v>0</v>
      </c>
      <c r="DR123" s="766">
        <v>0</v>
      </c>
      <c r="DS123" s="802">
        <v>0</v>
      </c>
      <c r="DT123" s="808">
        <v>0</v>
      </c>
      <c r="DU123" s="804">
        <v>71.544116735458374</v>
      </c>
      <c r="DV123" s="808">
        <v>20565406</v>
      </c>
      <c r="DW123" s="804">
        <v>82.430647291941881</v>
      </c>
      <c r="DX123" s="806">
        <v>133</v>
      </c>
      <c r="DY123" s="852">
        <v>0.27291039004921902</v>
      </c>
      <c r="DZ123" s="12"/>
      <c r="EA123" s="850">
        <v>1516.2730712890625</v>
      </c>
      <c r="EB123" s="848">
        <v>8885360.1977539063</v>
      </c>
      <c r="EC123" s="157"/>
      <c r="ED123" s="157"/>
      <c r="EE123" s="157"/>
      <c r="EF123" s="157"/>
      <c r="EG123" s="157"/>
      <c r="EH123" s="157"/>
      <c r="EI123" s="157"/>
      <c r="EJ123" s="157"/>
      <c r="EK123" s="157"/>
      <c r="EL123" s="157"/>
      <c r="EM123" s="157"/>
      <c r="EN123" s="157"/>
      <c r="EO123" s="157"/>
      <c r="EP123" s="157"/>
      <c r="EQ123" s="157"/>
      <c r="ER123" s="157"/>
      <c r="ES123" s="157"/>
      <c r="ET123" s="157"/>
      <c r="EU123" s="157"/>
    </row>
    <row r="124" spans="1:151" s="13" customFormat="1" ht="16" customHeight="1" x14ac:dyDescent="0.35">
      <c r="A124" s="35"/>
      <c r="B124" s="203">
        <v>30301</v>
      </c>
      <c r="C124" s="9" t="s">
        <v>177</v>
      </c>
      <c r="D124" s="149" t="s">
        <v>173</v>
      </c>
      <c r="E124" s="11">
        <v>43.488890127967196</v>
      </c>
      <c r="F124" s="150">
        <v>298</v>
      </c>
      <c r="G124" s="10">
        <v>24898</v>
      </c>
      <c r="H124" s="151">
        <v>0</v>
      </c>
      <c r="I124" s="212">
        <v>87.891939764252584</v>
      </c>
      <c r="J124" s="220">
        <v>6496</v>
      </c>
      <c r="K124" s="214">
        <v>86.403830392960359</v>
      </c>
      <c r="L124" s="222">
        <v>20031</v>
      </c>
      <c r="M124" s="216">
        <v>0.25850000000000001</v>
      </c>
      <c r="N124" s="220">
        <v>3577</v>
      </c>
      <c r="O124" s="214">
        <v>11.229073091057575</v>
      </c>
      <c r="P124" s="218">
        <v>6522</v>
      </c>
      <c r="Q124" s="268">
        <v>30.171181653608365</v>
      </c>
      <c r="R124" s="266">
        <v>905.99037128469456</v>
      </c>
      <c r="S124" s="270">
        <v>14.660400000000001</v>
      </c>
      <c r="T124" s="274">
        <v>719.99672665945957</v>
      </c>
      <c r="U124" s="270">
        <v>3.66</v>
      </c>
      <c r="V124" s="274">
        <v>17527.740000000002</v>
      </c>
      <c r="W124" s="270">
        <v>10.858216746711211</v>
      </c>
      <c r="X124" s="272">
        <v>52</v>
      </c>
      <c r="Y124" s="327">
        <v>30.659503519822156</v>
      </c>
      <c r="Z124" s="363">
        <v>273.8949610967025</v>
      </c>
      <c r="AA124" s="329">
        <v>39.799999999999997</v>
      </c>
      <c r="AB124" s="363">
        <v>23.141837382645807</v>
      </c>
      <c r="AC124" s="331">
        <v>50.7</v>
      </c>
      <c r="AD124" s="365">
        <v>29.479677268847801</v>
      </c>
      <c r="AE124" s="333">
        <v>0.65909923105089707</v>
      </c>
      <c r="AF124" s="363">
        <v>64.898081894593673</v>
      </c>
      <c r="AG124" s="329">
        <v>0</v>
      </c>
      <c r="AH124" s="363">
        <v>0</v>
      </c>
      <c r="AI124" s="329">
        <v>0</v>
      </c>
      <c r="AJ124" s="363">
        <v>0</v>
      </c>
      <c r="AK124" s="329">
        <v>84.711577248890677</v>
      </c>
      <c r="AL124" s="363">
        <v>21</v>
      </c>
      <c r="AM124" s="329">
        <v>0</v>
      </c>
      <c r="AN124" s="363">
        <v>0</v>
      </c>
      <c r="AO124" s="329">
        <v>83.1</v>
      </c>
      <c r="AP124" s="361">
        <v>102.9609</v>
      </c>
      <c r="AQ124" s="375">
        <v>5.5837563451776653</v>
      </c>
      <c r="AR124" s="406">
        <v>66</v>
      </c>
      <c r="AS124" s="377">
        <v>6.2007874015748037</v>
      </c>
      <c r="AT124" s="406">
        <v>63</v>
      </c>
      <c r="AU124" s="377">
        <v>4.5233875317870078</v>
      </c>
      <c r="AV124" s="406">
        <v>591</v>
      </c>
      <c r="AW124" s="377">
        <v>84.335802285510738</v>
      </c>
      <c r="AX124" s="406">
        <v>2390.6698551853524</v>
      </c>
      <c r="AY124" s="377">
        <v>100</v>
      </c>
      <c r="AZ124" s="406">
        <v>0</v>
      </c>
      <c r="BA124" s="377">
        <v>51.428571428571402</v>
      </c>
      <c r="BB124" s="404">
        <v>62.657142857142887</v>
      </c>
      <c r="BC124" s="416">
        <v>1.0476190476190477</v>
      </c>
      <c r="BD124" s="12"/>
      <c r="BE124" s="418">
        <v>0.77789486011456632</v>
      </c>
      <c r="BF124" s="12"/>
      <c r="BG124" s="418">
        <v>1.0156346476657785</v>
      </c>
      <c r="BH124" s="12"/>
      <c r="BI124" s="418">
        <v>0.6476772796398268</v>
      </c>
      <c r="BJ124" s="147"/>
      <c r="BK124" s="445">
        <v>64.050020169423092</v>
      </c>
      <c r="BL124" s="470">
        <v>8912.0000000000164</v>
      </c>
      <c r="BM124" s="447">
        <v>22.283178701089135</v>
      </c>
      <c r="BN124" s="470">
        <v>19266.000000000004</v>
      </c>
      <c r="BO124" s="447">
        <v>0</v>
      </c>
      <c r="BP124" s="147"/>
      <c r="BQ124" s="484">
        <v>49.123632010943695</v>
      </c>
      <c r="BR124" s="540">
        <v>12518.130343707304</v>
      </c>
      <c r="BS124" s="486">
        <v>24.35514798804137</v>
      </c>
      <c r="BT124" s="540">
        <v>602838.62300000002</v>
      </c>
      <c r="BU124" s="488">
        <v>26.677555464815573</v>
      </c>
      <c r="BV124" s="540">
        <v>5387</v>
      </c>
      <c r="BW124" s="488">
        <v>0.11179535259915134</v>
      </c>
      <c r="BX124" s="538">
        <v>2767.1585675341939</v>
      </c>
      <c r="BY124" s="550">
        <v>14.238818219121871</v>
      </c>
      <c r="BZ124" s="578">
        <v>347</v>
      </c>
      <c r="CA124" s="552">
        <v>77.332180304831908</v>
      </c>
      <c r="CB124" s="578">
        <v>2098.8134255756131</v>
      </c>
      <c r="CC124" s="552">
        <v>50.086296168450119</v>
      </c>
      <c r="CD124" s="578">
        <v>4339.9965481532618</v>
      </c>
      <c r="CE124" s="552">
        <v>8.5429520645467498</v>
      </c>
      <c r="CF124" s="578">
        <v>180</v>
      </c>
      <c r="CG124" s="552">
        <v>31.437435367114787</v>
      </c>
      <c r="CH124" s="578">
        <v>608</v>
      </c>
      <c r="CI124" s="552">
        <v>4.0275484312698859</v>
      </c>
      <c r="CJ124" s="578">
        <v>1</v>
      </c>
      <c r="CK124" s="552">
        <v>0.7743641035631299</v>
      </c>
      <c r="CL124" s="147"/>
      <c r="CM124" s="588">
        <v>1</v>
      </c>
      <c r="CN124" s="10">
        <v>1</v>
      </c>
      <c r="CO124" s="590">
        <v>2.4548048527416393</v>
      </c>
      <c r="CP124" s="620">
        <v>182</v>
      </c>
      <c r="CQ124" s="590">
        <v>9.0909090909090917</v>
      </c>
      <c r="CR124" s="620">
        <v>9</v>
      </c>
      <c r="CS124" s="590">
        <v>34.272492173676326</v>
      </c>
      <c r="CT124" s="620">
        <v>4829</v>
      </c>
      <c r="CU124" s="590">
        <v>1.7372333548804137</v>
      </c>
      <c r="CV124" s="622">
        <v>43</v>
      </c>
      <c r="CW124" s="636">
        <v>0.52686957000000001</v>
      </c>
      <c r="CX124" s="12"/>
      <c r="CY124" s="638">
        <v>29.317609999999998</v>
      </c>
      <c r="CZ124" s="12"/>
      <c r="DA124" s="640">
        <v>42.829201728451217</v>
      </c>
      <c r="DB124" s="666">
        <v>9416</v>
      </c>
      <c r="DC124" s="682">
        <v>26.777609682299545</v>
      </c>
      <c r="DD124" s="678">
        <v>1947</v>
      </c>
      <c r="DE124" s="680">
        <v>84.706367762343561</v>
      </c>
      <c r="DF124" s="678">
        <v>6159</v>
      </c>
      <c r="DG124" s="680">
        <v>11.052843888664784</v>
      </c>
      <c r="DH124" s="676">
        <v>274</v>
      </c>
      <c r="DI124" s="720">
        <v>2</v>
      </c>
      <c r="DJ124" s="12"/>
      <c r="DK124" s="718">
        <v>0.11823970567148238</v>
      </c>
      <c r="DL124" s="1050">
        <v>2926.6691947805321</v>
      </c>
      <c r="DM124" s="1052">
        <v>1.0987770479942078E-2</v>
      </c>
      <c r="DN124" s="716">
        <v>1.4267184391413334</v>
      </c>
      <c r="DO124" s="770">
        <v>9.9642373090581735</v>
      </c>
      <c r="DP124" s="768">
        <v>149.20000000000002</v>
      </c>
      <c r="DQ124" s="772">
        <v>1.0066388152448066E-3</v>
      </c>
      <c r="DR124" s="766">
        <v>4.6098190919162483E-4</v>
      </c>
      <c r="DS124" s="802">
        <v>0</v>
      </c>
      <c r="DT124" s="808">
        <v>0</v>
      </c>
      <c r="DU124" s="804">
        <v>71.02968692779541</v>
      </c>
      <c r="DV124" s="808">
        <v>37899162</v>
      </c>
      <c r="DW124" s="804">
        <v>84.78627671541058</v>
      </c>
      <c r="DX124" s="806">
        <v>541</v>
      </c>
      <c r="DY124" s="852">
        <v>0.47091264277696609</v>
      </c>
      <c r="DZ124" s="12"/>
      <c r="EA124" s="850">
        <v>299.52767944335938</v>
      </c>
      <c r="EB124" s="848">
        <v>7425291.1734008789</v>
      </c>
      <c r="EC124" s="157"/>
      <c r="ED124" s="157"/>
      <c r="EE124" s="157"/>
      <c r="EF124" s="157"/>
      <c r="EG124" s="157"/>
      <c r="EH124" s="157"/>
      <c r="EI124" s="157"/>
      <c r="EJ124" s="157"/>
      <c r="EK124" s="157"/>
      <c r="EL124" s="157"/>
      <c r="EM124" s="157"/>
      <c r="EN124" s="157"/>
      <c r="EO124" s="157"/>
      <c r="EP124" s="157"/>
      <c r="EQ124" s="157"/>
      <c r="ER124" s="157"/>
      <c r="ES124" s="157"/>
      <c r="ET124" s="157"/>
      <c r="EU124" s="157"/>
    </row>
    <row r="125" spans="1:151" s="13" customFormat="1" ht="16" customHeight="1" x14ac:dyDescent="0.35">
      <c r="A125" s="35"/>
      <c r="B125" s="203">
        <v>30302</v>
      </c>
      <c r="C125" s="9" t="s">
        <v>178</v>
      </c>
      <c r="D125" s="149" t="s">
        <v>173</v>
      </c>
      <c r="E125" s="11">
        <v>46.174655963383096</v>
      </c>
      <c r="F125" s="150">
        <v>272</v>
      </c>
      <c r="G125" s="10">
        <v>13009</v>
      </c>
      <c r="H125" s="151">
        <v>0</v>
      </c>
      <c r="I125" s="212">
        <v>89.688904410779912</v>
      </c>
      <c r="J125" s="220">
        <v>3468</v>
      </c>
      <c r="K125" s="214">
        <v>92.474823566727466</v>
      </c>
      <c r="L125" s="222">
        <v>11662</v>
      </c>
      <c r="M125" s="216">
        <v>0.30936150000000001</v>
      </c>
      <c r="N125" s="220">
        <v>2242</v>
      </c>
      <c r="O125" s="214">
        <v>16.36178861788618</v>
      </c>
      <c r="P125" s="218">
        <v>3292</v>
      </c>
      <c r="Q125" s="268">
        <v>30.171181653608365</v>
      </c>
      <c r="R125" s="266">
        <v>443.11738824751541</v>
      </c>
      <c r="S125" s="270">
        <v>14.660400000000001</v>
      </c>
      <c r="T125" s="274">
        <v>394.19026751899315</v>
      </c>
      <c r="U125" s="270">
        <v>3.33</v>
      </c>
      <c r="V125" s="274">
        <v>10715.94</v>
      </c>
      <c r="W125" s="270">
        <v>1.2430080795525169</v>
      </c>
      <c r="X125" s="272">
        <v>4</v>
      </c>
      <c r="Y125" s="327">
        <v>28.991596638655466</v>
      </c>
      <c r="Z125" s="363">
        <v>135.62605042016804</v>
      </c>
      <c r="AA125" s="329">
        <v>45.1</v>
      </c>
      <c r="AB125" s="363">
        <v>10.677728268524763</v>
      </c>
      <c r="AC125" s="331">
        <v>58.8</v>
      </c>
      <c r="AD125" s="365">
        <v>13.921295392222969</v>
      </c>
      <c r="AE125" s="333">
        <v>0</v>
      </c>
      <c r="AF125" s="363">
        <v>0</v>
      </c>
      <c r="AG125" s="329">
        <v>0</v>
      </c>
      <c r="AH125" s="363">
        <v>0</v>
      </c>
      <c r="AI125" s="329">
        <v>0</v>
      </c>
      <c r="AJ125" s="363">
        <v>0</v>
      </c>
      <c r="AK125" s="329">
        <v>45.861041045631737</v>
      </c>
      <c r="AL125" s="363">
        <v>6</v>
      </c>
      <c r="AM125" s="329">
        <v>19.026961204026104</v>
      </c>
      <c r="AN125" s="363">
        <v>1</v>
      </c>
      <c r="AO125" s="329">
        <v>70.8</v>
      </c>
      <c r="AP125" s="361">
        <v>48.002400000000002</v>
      </c>
      <c r="AQ125" s="375">
        <v>4.6153846153846159</v>
      </c>
      <c r="AR125" s="406">
        <v>24</v>
      </c>
      <c r="AS125" s="377">
        <v>5.1470588235294112</v>
      </c>
      <c r="AT125" s="406">
        <v>21</v>
      </c>
      <c r="AU125" s="377">
        <v>2.1360314783586283</v>
      </c>
      <c r="AV125" s="406">
        <v>152</v>
      </c>
      <c r="AW125" s="377">
        <v>84.462089938657442</v>
      </c>
      <c r="AX125" s="406">
        <v>1314.8179493908069</v>
      </c>
      <c r="AY125" s="377">
        <v>66.6666666666667</v>
      </c>
      <c r="AZ125" s="406">
        <v>1.6666666666666652</v>
      </c>
      <c r="BA125" s="377">
        <v>72.727272727272705</v>
      </c>
      <c r="BB125" s="404">
        <v>13.090909090909101</v>
      </c>
      <c r="BC125" s="416">
        <v>1.1428571428571428</v>
      </c>
      <c r="BD125" s="12"/>
      <c r="BE125" s="418">
        <v>0.74988224211022136</v>
      </c>
      <c r="BF125" s="12"/>
      <c r="BG125" s="418">
        <v>0.98243119641086962</v>
      </c>
      <c r="BH125" s="12"/>
      <c r="BI125" s="418">
        <v>0.68305102189489786</v>
      </c>
      <c r="BJ125" s="147"/>
      <c r="BK125" s="445">
        <v>52.044638079951078</v>
      </c>
      <c r="BL125" s="470">
        <v>6274</v>
      </c>
      <c r="BM125" s="447">
        <v>36.734693877550981</v>
      </c>
      <c r="BN125" s="470">
        <v>8277.0000000000055</v>
      </c>
      <c r="BO125" s="447">
        <v>0</v>
      </c>
      <c r="BP125" s="147"/>
      <c r="BQ125" s="484">
        <v>46.710164295259759</v>
      </c>
      <c r="BR125" s="540">
        <v>7112.59437151168</v>
      </c>
      <c r="BS125" s="486">
        <v>19.851784647651009</v>
      </c>
      <c r="BT125" s="540">
        <v>260296.60030000002</v>
      </c>
      <c r="BU125" s="488">
        <v>16.895325203252032</v>
      </c>
      <c r="BV125" s="540">
        <v>3271</v>
      </c>
      <c r="BW125" s="488">
        <v>4.7500665517319768E-2</v>
      </c>
      <c r="BX125" s="538">
        <v>622.82872626309677</v>
      </c>
      <c r="BY125" s="550">
        <v>17.693315858453474</v>
      </c>
      <c r="BZ125" s="578">
        <v>270</v>
      </c>
      <c r="CA125" s="552">
        <v>77.978554408260521</v>
      </c>
      <c r="CB125" s="578">
        <v>1110.541501191422</v>
      </c>
      <c r="CC125" s="552">
        <v>53.263331274449243</v>
      </c>
      <c r="CD125" s="578">
        <v>2270.4673666872559</v>
      </c>
      <c r="CE125" s="552">
        <v>6.6219614417435038</v>
      </c>
      <c r="CF125" s="578">
        <v>79</v>
      </c>
      <c r="CG125" s="552">
        <v>28.360957642725598</v>
      </c>
      <c r="CH125" s="578">
        <v>308</v>
      </c>
      <c r="CI125" s="552">
        <v>0</v>
      </c>
      <c r="CJ125" s="578">
        <v>0</v>
      </c>
      <c r="CK125" s="552">
        <v>0.35132531775161624</v>
      </c>
      <c r="CL125" s="147"/>
      <c r="CM125" s="588">
        <v>1</v>
      </c>
      <c r="CN125" s="10">
        <v>1</v>
      </c>
      <c r="CO125" s="590">
        <v>1.5917073354635241</v>
      </c>
      <c r="CP125" s="620">
        <v>62</v>
      </c>
      <c r="CQ125" s="590">
        <v>8.9285714285714288</v>
      </c>
      <c r="CR125" s="620">
        <v>5</v>
      </c>
      <c r="CS125" s="590">
        <v>27.667682926829269</v>
      </c>
      <c r="CT125" s="620">
        <v>2847.0000000000005</v>
      </c>
      <c r="CU125" s="590">
        <v>1.1439902379499696</v>
      </c>
      <c r="CV125" s="622">
        <v>15</v>
      </c>
      <c r="CW125" s="636">
        <v>0.49304667000000002</v>
      </c>
      <c r="CX125" s="12"/>
      <c r="CY125" s="638">
        <v>22.547329999999999</v>
      </c>
      <c r="CZ125" s="12"/>
      <c r="DA125" s="640">
        <v>44.702346163480001</v>
      </c>
      <c r="DB125" s="666">
        <v>5354</v>
      </c>
      <c r="DC125" s="682">
        <v>21.236214413952297</v>
      </c>
      <c r="DD125" s="678">
        <v>828</v>
      </c>
      <c r="DE125" s="680">
        <v>69.838420107719926</v>
      </c>
      <c r="DF125" s="678">
        <v>2723</v>
      </c>
      <c r="DG125" s="680">
        <v>34.472215852633191</v>
      </c>
      <c r="DH125" s="676">
        <v>451</v>
      </c>
      <c r="DI125" s="720">
        <v>2</v>
      </c>
      <c r="DJ125" s="12"/>
      <c r="DK125" s="718">
        <v>5.1157670649226716E-2</v>
      </c>
      <c r="DL125" s="1050">
        <v>670.77937755266066</v>
      </c>
      <c r="DM125" s="1052">
        <v>3.9543666093255058E-3</v>
      </c>
      <c r="DN125" s="716">
        <v>0.25634168577466671</v>
      </c>
      <c r="DO125" s="770">
        <v>93.802601996636938</v>
      </c>
      <c r="DP125" s="768">
        <v>672.41</v>
      </c>
      <c r="DQ125" s="772">
        <v>4.4384163238611325E-4</v>
      </c>
      <c r="DR125" s="766">
        <v>7.4138150714556016E-5</v>
      </c>
      <c r="DS125" s="802">
        <v>0</v>
      </c>
      <c r="DT125" s="808">
        <v>0</v>
      </c>
      <c r="DU125" s="804">
        <v>73.461097478866577</v>
      </c>
      <c r="DV125" s="808">
        <v>23653828</v>
      </c>
      <c r="DW125" s="804">
        <v>79.484304932735427</v>
      </c>
      <c r="DX125" s="806">
        <v>366</v>
      </c>
      <c r="DY125" s="852">
        <v>0.3610243322327733</v>
      </c>
      <c r="DZ125" s="12"/>
      <c r="EA125" s="850">
        <v>461.2767333984375</v>
      </c>
      <c r="EB125" s="848">
        <v>6034883.5030517578</v>
      </c>
      <c r="EC125" s="157"/>
      <c r="ED125" s="157"/>
      <c r="EE125" s="157"/>
      <c r="EF125" s="157"/>
      <c r="EG125" s="157"/>
      <c r="EH125" s="157"/>
      <c r="EI125" s="157"/>
      <c r="EJ125" s="157"/>
      <c r="EK125" s="157"/>
      <c r="EL125" s="157"/>
      <c r="EM125" s="157"/>
      <c r="EN125" s="157"/>
      <c r="EO125" s="157"/>
      <c r="EP125" s="157"/>
      <c r="EQ125" s="157"/>
      <c r="ER125" s="157"/>
      <c r="ES125" s="157"/>
      <c r="ET125" s="157"/>
      <c r="EU125" s="157"/>
    </row>
    <row r="126" spans="1:151" s="13" customFormat="1" ht="16" customHeight="1" x14ac:dyDescent="0.35">
      <c r="A126" s="35"/>
      <c r="B126" s="203">
        <v>30303</v>
      </c>
      <c r="C126" s="9" t="s">
        <v>179</v>
      </c>
      <c r="D126" s="149" t="s">
        <v>173</v>
      </c>
      <c r="E126" s="11">
        <v>40.309778682222415</v>
      </c>
      <c r="F126" s="150">
        <v>324</v>
      </c>
      <c r="G126" s="10">
        <v>20406</v>
      </c>
      <c r="H126" s="151">
        <v>0</v>
      </c>
      <c r="I126" s="212">
        <v>97.721518987341767</v>
      </c>
      <c r="J126" s="220">
        <v>5018</v>
      </c>
      <c r="K126" s="214">
        <v>96.724039013195636</v>
      </c>
      <c r="L126" s="222">
        <v>16859</v>
      </c>
      <c r="M126" s="216">
        <v>0.3404372</v>
      </c>
      <c r="N126" s="220">
        <v>3102</v>
      </c>
      <c r="O126" s="214">
        <v>8.9227642276422756</v>
      </c>
      <c r="P126" s="218">
        <v>4481</v>
      </c>
      <c r="Q126" s="268">
        <v>30.171181653608365</v>
      </c>
      <c r="R126" s="266">
        <v>767.6845757727607</v>
      </c>
      <c r="S126" s="270">
        <v>14.660400000000001</v>
      </c>
      <c r="T126" s="274">
        <v>584.01603822222216</v>
      </c>
      <c r="U126" s="270">
        <v>8.6</v>
      </c>
      <c r="V126" s="274">
        <v>34142</v>
      </c>
      <c r="W126" s="270">
        <v>1.763224181360201</v>
      </c>
      <c r="X126" s="272">
        <v>7</v>
      </c>
      <c r="Y126" s="327">
        <v>22.331460674157302</v>
      </c>
      <c r="Z126" s="363">
        <v>224.4620786516854</v>
      </c>
      <c r="AA126" s="329">
        <v>35</v>
      </c>
      <c r="AB126" s="363">
        <v>15.780057636887607</v>
      </c>
      <c r="AC126" s="331">
        <v>45.5</v>
      </c>
      <c r="AD126" s="365">
        <v>20.514074927953889</v>
      </c>
      <c r="AE126" s="333">
        <v>0</v>
      </c>
      <c r="AF126" s="363">
        <v>0</v>
      </c>
      <c r="AG126" s="329">
        <v>0</v>
      </c>
      <c r="AH126" s="363">
        <v>0</v>
      </c>
      <c r="AI126" s="329">
        <v>0</v>
      </c>
      <c r="AJ126" s="363">
        <v>0</v>
      </c>
      <c r="AK126" s="329">
        <v>15.179113539769279</v>
      </c>
      <c r="AL126" s="363">
        <v>3</v>
      </c>
      <c r="AM126" s="329">
        <v>0</v>
      </c>
      <c r="AN126" s="363">
        <v>0</v>
      </c>
      <c r="AO126" s="329">
        <v>76.900000000000006</v>
      </c>
      <c r="AP126" s="361">
        <v>75.977200000000011</v>
      </c>
      <c r="AQ126" s="375">
        <v>7.484076433121019</v>
      </c>
      <c r="AR126" s="406">
        <v>47</v>
      </c>
      <c r="AS126" s="377">
        <v>7.5431034482758621</v>
      </c>
      <c r="AT126" s="406">
        <v>35</v>
      </c>
      <c r="AU126" s="377">
        <v>3.6834778884248847</v>
      </c>
      <c r="AV126" s="406">
        <v>344</v>
      </c>
      <c r="AW126" s="377">
        <v>89.893747979266109</v>
      </c>
      <c r="AX126" s="406">
        <v>1134.7299768880011</v>
      </c>
      <c r="AY126" s="377">
        <v>50</v>
      </c>
      <c r="AZ126" s="406">
        <v>0</v>
      </c>
      <c r="BA126" s="377">
        <v>71.1111111111111</v>
      </c>
      <c r="BB126" s="404">
        <v>16.755555555555567</v>
      </c>
      <c r="BC126" s="416">
        <v>1.3428571428571427</v>
      </c>
      <c r="BD126" s="12"/>
      <c r="BE126" s="418">
        <v>0.68786943651271848</v>
      </c>
      <c r="BF126" s="12"/>
      <c r="BG126" s="418">
        <v>0.92314326946407632</v>
      </c>
      <c r="BH126" s="12"/>
      <c r="BI126" s="418">
        <v>0.70596071663858484</v>
      </c>
      <c r="BJ126" s="147"/>
      <c r="BK126" s="445">
        <v>34.426229508196741</v>
      </c>
      <c r="BL126" s="470">
        <v>12959.999999999996</v>
      </c>
      <c r="BM126" s="447">
        <v>28.997166565472575</v>
      </c>
      <c r="BN126" s="470">
        <v>14033</v>
      </c>
      <c r="BO126" s="447">
        <v>0</v>
      </c>
      <c r="BP126" s="147"/>
      <c r="BQ126" s="484">
        <v>57.456140350877185</v>
      </c>
      <c r="BR126" s="540">
        <v>7971.8684210526335</v>
      </c>
      <c r="BS126" s="486">
        <v>9.8114622264266718</v>
      </c>
      <c r="BT126" s="540">
        <v>191872.9553</v>
      </c>
      <c r="BU126" s="488">
        <v>11.361788617886178</v>
      </c>
      <c r="BV126" s="540">
        <v>4361</v>
      </c>
      <c r="BW126" s="488">
        <v>2.8240823674107116E-2</v>
      </c>
      <c r="BX126" s="538">
        <v>552.27754777083874</v>
      </c>
      <c r="BY126" s="550">
        <v>21.886120996441282</v>
      </c>
      <c r="BZ126" s="578">
        <v>246</v>
      </c>
      <c r="CA126" s="552">
        <v>77.222609909281232</v>
      </c>
      <c r="CB126" s="578">
        <v>1633.366643405443</v>
      </c>
      <c r="CC126" s="552">
        <v>54.516129032258064</v>
      </c>
      <c r="CD126" s="578">
        <v>2820</v>
      </c>
      <c r="CE126" s="552">
        <v>11.690209449585971</v>
      </c>
      <c r="CF126" s="578">
        <v>240</v>
      </c>
      <c r="CG126" s="552">
        <v>28.670886075949365</v>
      </c>
      <c r="CH126" s="578">
        <v>453</v>
      </c>
      <c r="CI126" s="552">
        <v>0</v>
      </c>
      <c r="CJ126" s="578">
        <v>0</v>
      </c>
      <c r="CK126" s="552">
        <v>0.50115148769691586</v>
      </c>
      <c r="CL126" s="147"/>
      <c r="CM126" s="588">
        <v>0</v>
      </c>
      <c r="CN126" s="10">
        <v>0</v>
      </c>
      <c r="CO126" s="590">
        <v>0.81068846518316784</v>
      </c>
      <c r="CP126" s="620">
        <v>52</v>
      </c>
      <c r="CQ126" s="590">
        <v>8.9552238805970141</v>
      </c>
      <c r="CR126" s="620">
        <v>6</v>
      </c>
      <c r="CS126" s="590">
        <v>18.983739837398375</v>
      </c>
      <c r="CT126" s="620">
        <v>3986</v>
      </c>
      <c r="CU126" s="590">
        <v>1.0227040294538761</v>
      </c>
      <c r="CV126" s="622">
        <v>20</v>
      </c>
      <c r="CW126" s="636">
        <v>0.44344081000000002</v>
      </c>
      <c r="CX126" s="12"/>
      <c r="CY126" s="638">
        <v>17.825500000000002</v>
      </c>
      <c r="CZ126" s="12"/>
      <c r="DA126" s="640">
        <v>40.859828752769303</v>
      </c>
      <c r="DB126" s="666">
        <v>6824</v>
      </c>
      <c r="DC126" s="682">
        <v>28.430364122608516</v>
      </c>
      <c r="DD126" s="678">
        <v>1382</v>
      </c>
      <c r="DE126" s="680">
        <v>72.474799423986838</v>
      </c>
      <c r="DF126" s="678">
        <v>3523</v>
      </c>
      <c r="DG126" s="680">
        <v>60.058692572353777</v>
      </c>
      <c r="DH126" s="676">
        <v>1187</v>
      </c>
      <c r="DI126" s="720">
        <v>1.36</v>
      </c>
      <c r="DJ126" s="12"/>
      <c r="DK126" s="718">
        <v>29.343901719757337</v>
      </c>
      <c r="DL126" s="1050">
        <v>573849.34203157446</v>
      </c>
      <c r="DM126" s="1052">
        <v>0.18379304650243025</v>
      </c>
      <c r="DN126" s="716">
        <v>956.43333638333343</v>
      </c>
      <c r="DO126" s="770">
        <v>61.084229097393823</v>
      </c>
      <c r="DP126" s="768">
        <v>4276.47</v>
      </c>
      <c r="DQ126" s="772">
        <v>0.17951141191899309</v>
      </c>
      <c r="DR126" s="766">
        <v>0.6456759563227118</v>
      </c>
      <c r="DS126" s="802">
        <v>3.4090134315129199</v>
      </c>
      <c r="DT126" s="808">
        <v>2</v>
      </c>
      <c r="DU126" s="804">
        <v>66.798186302185059</v>
      </c>
      <c r="DV126" s="808">
        <v>40118525</v>
      </c>
      <c r="DW126" s="804">
        <v>76.44015177647465</v>
      </c>
      <c r="DX126" s="806">
        <v>683</v>
      </c>
      <c r="DY126" s="852">
        <v>0.55907834321260452</v>
      </c>
      <c r="DZ126" s="12"/>
      <c r="EA126" s="850">
        <v>554.21087646484375</v>
      </c>
      <c r="EB126" s="848">
        <v>10953423.762451172</v>
      </c>
      <c r="EC126" s="157"/>
      <c r="ED126" s="157"/>
      <c r="EE126" s="157"/>
      <c r="EF126" s="157"/>
      <c r="EG126" s="157"/>
      <c r="EH126" s="157"/>
      <c r="EI126" s="157"/>
      <c r="EJ126" s="157"/>
      <c r="EK126" s="157"/>
      <c r="EL126" s="157"/>
      <c r="EM126" s="157"/>
      <c r="EN126" s="157"/>
      <c r="EO126" s="157"/>
      <c r="EP126" s="157"/>
      <c r="EQ126" s="157"/>
      <c r="ER126" s="157"/>
      <c r="ES126" s="157"/>
      <c r="ET126" s="157"/>
      <c r="EU126" s="157"/>
    </row>
    <row r="127" spans="1:151" s="13" customFormat="1" ht="16" customHeight="1" x14ac:dyDescent="0.35">
      <c r="A127" s="35"/>
      <c r="B127" s="203">
        <v>30401</v>
      </c>
      <c r="C127" s="9" t="s">
        <v>180</v>
      </c>
      <c r="D127" s="149" t="s">
        <v>173</v>
      </c>
      <c r="E127" s="11">
        <v>54.983519510983719</v>
      </c>
      <c r="F127" s="150">
        <v>84</v>
      </c>
      <c r="G127" s="10">
        <v>8722</v>
      </c>
      <c r="H127" s="151">
        <v>47.9</v>
      </c>
      <c r="I127" s="212">
        <v>41.53046060740747</v>
      </c>
      <c r="J127" s="220">
        <v>1087</v>
      </c>
      <c r="K127" s="214">
        <v>52.965552965552966</v>
      </c>
      <c r="L127" s="222">
        <v>4090</v>
      </c>
      <c r="M127" s="216">
        <v>0.135134</v>
      </c>
      <c r="N127" s="220">
        <v>672</v>
      </c>
      <c r="O127" s="214">
        <v>44.041650597763208</v>
      </c>
      <c r="P127" s="218">
        <v>1451</v>
      </c>
      <c r="Q127" s="268">
        <v>18.102708992165017</v>
      </c>
      <c r="R127" s="266">
        <v>139.05560735645656</v>
      </c>
      <c r="S127" s="270">
        <v>23.422937931034486</v>
      </c>
      <c r="T127" s="274">
        <v>446.37887880495401</v>
      </c>
      <c r="U127" s="270">
        <v>3.95</v>
      </c>
      <c r="V127" s="274">
        <v>5976.35</v>
      </c>
      <c r="W127" s="270">
        <v>17.84534038334435</v>
      </c>
      <c r="X127" s="272">
        <v>27</v>
      </c>
      <c r="Y127" s="327">
        <v>57.294832826747722</v>
      </c>
      <c r="Z127" s="363">
        <v>47.829787234042556</v>
      </c>
      <c r="AA127" s="329">
        <v>33.9</v>
      </c>
      <c r="AB127" s="363">
        <v>4.6879238112011263</v>
      </c>
      <c r="AC127" s="331">
        <v>43.5</v>
      </c>
      <c r="AD127" s="365">
        <v>6.015477456851003</v>
      </c>
      <c r="AE127" s="333">
        <v>1.034340091021928</v>
      </c>
      <c r="AF127" s="363">
        <v>33.442940350164385</v>
      </c>
      <c r="AG127" s="329">
        <v>0</v>
      </c>
      <c r="AH127" s="363">
        <v>0</v>
      </c>
      <c r="AI127" s="329">
        <v>0</v>
      </c>
      <c r="AJ127" s="363">
        <v>0</v>
      </c>
      <c r="AK127" s="329">
        <v>81.21591831999072</v>
      </c>
      <c r="AL127" s="363">
        <v>7</v>
      </c>
      <c r="AM127" s="329">
        <v>29.127344751252476</v>
      </c>
      <c r="AN127" s="363">
        <v>1</v>
      </c>
      <c r="AO127" s="329">
        <v>58.1</v>
      </c>
      <c r="AP127" s="361">
        <v>25.041100000000004</v>
      </c>
      <c r="AQ127" s="375">
        <v>2.7113237639553431</v>
      </c>
      <c r="AR127" s="406">
        <v>17</v>
      </c>
      <c r="AS127" s="377">
        <v>2.2328548644338118</v>
      </c>
      <c r="AT127" s="406">
        <v>14</v>
      </c>
      <c r="AU127" s="377">
        <v>18.978247854719619</v>
      </c>
      <c r="AV127" s="406">
        <v>953</v>
      </c>
      <c r="AW127" s="377">
        <v>91.282408625435735</v>
      </c>
      <c r="AX127" s="406">
        <v>506.84076251716579</v>
      </c>
      <c r="AY127" s="377">
        <v>25</v>
      </c>
      <c r="AZ127" s="406">
        <v>9</v>
      </c>
      <c r="BA127" s="377">
        <v>49.019607843137301</v>
      </c>
      <c r="BB127" s="404">
        <v>38.745098039215648</v>
      </c>
      <c r="BC127" s="416">
        <v>1.2142857142857142</v>
      </c>
      <c r="BD127" s="12"/>
      <c r="BE127" s="418">
        <v>0.85147989707077887</v>
      </c>
      <c r="BF127" s="12"/>
      <c r="BG127" s="418">
        <v>1.0698589058475261</v>
      </c>
      <c r="BH127" s="12"/>
      <c r="BI127" s="418">
        <v>0.69711139711139714</v>
      </c>
      <c r="BJ127" s="147"/>
      <c r="BK127" s="445">
        <v>87.098271261167199</v>
      </c>
      <c r="BL127" s="470">
        <v>1111.9999999999991</v>
      </c>
      <c r="BM127" s="447">
        <v>51.966585450748347</v>
      </c>
      <c r="BN127" s="470">
        <v>4140</v>
      </c>
      <c r="BO127" s="447">
        <v>0</v>
      </c>
      <c r="BP127" s="147"/>
      <c r="BQ127" s="484">
        <v>77.291346646185488</v>
      </c>
      <c r="BR127" s="540">
        <v>1934.096006144382</v>
      </c>
      <c r="BS127" s="486">
        <v>183.56626043968825</v>
      </c>
      <c r="BT127" s="540">
        <v>1578119.1409999998</v>
      </c>
      <c r="BU127" s="488">
        <v>50.790590050134973</v>
      </c>
      <c r="BV127" s="540">
        <v>1276</v>
      </c>
      <c r="BW127" s="488">
        <v>0.80405648664275231</v>
      </c>
      <c r="BX127" s="538">
        <v>6912.4736156677418</v>
      </c>
      <c r="BY127" s="550">
        <v>13.469921534437661</v>
      </c>
      <c r="BZ127" s="578">
        <v>309</v>
      </c>
      <c r="CA127" s="552">
        <v>61.213563355145752</v>
      </c>
      <c r="CB127" s="578">
        <v>1308.6543723973823</v>
      </c>
      <c r="CC127" s="552">
        <v>42.672672672672675</v>
      </c>
      <c r="CD127" s="578">
        <v>1915.3060060060059</v>
      </c>
      <c r="CE127" s="552">
        <v>11.74812030075188</v>
      </c>
      <c r="CF127" s="578">
        <v>125</v>
      </c>
      <c r="CG127" s="552">
        <v>22.400990099009903</v>
      </c>
      <c r="CH127" s="578">
        <v>181</v>
      </c>
      <c r="CI127" s="552">
        <v>11.551345731777753</v>
      </c>
      <c r="CJ127" s="578">
        <v>1</v>
      </c>
      <c r="CK127" s="552">
        <v>0.72729552630335093</v>
      </c>
      <c r="CL127" s="147"/>
      <c r="CM127" s="588">
        <v>1</v>
      </c>
      <c r="CN127" s="10">
        <v>1</v>
      </c>
      <c r="CO127" s="590">
        <v>7.5262671481366752</v>
      </c>
      <c r="CP127" s="620">
        <v>190</v>
      </c>
      <c r="CQ127" s="590">
        <v>3.125</v>
      </c>
      <c r="CR127" s="620">
        <v>1</v>
      </c>
      <c r="CS127" s="590">
        <v>52.217508677207867</v>
      </c>
      <c r="CT127" s="620">
        <v>1239</v>
      </c>
      <c r="CU127" s="590">
        <v>5.2343840874723737</v>
      </c>
      <c r="CV127" s="622">
        <v>45</v>
      </c>
      <c r="CW127" s="636">
        <v>0.42536974</v>
      </c>
      <c r="CX127" s="12"/>
      <c r="CY127" s="638">
        <v>72.630510000000001</v>
      </c>
      <c r="CZ127" s="12"/>
      <c r="DA127" s="640">
        <v>18.946963873943123</v>
      </c>
      <c r="DB127" s="666">
        <v>1479</v>
      </c>
      <c r="DC127" s="682">
        <v>12.563402262973078</v>
      </c>
      <c r="DD127" s="678">
        <v>322</v>
      </c>
      <c r="DE127" s="680">
        <v>54.116269996098325</v>
      </c>
      <c r="DF127" s="678">
        <v>1387</v>
      </c>
      <c r="DG127" s="680">
        <v>82.956259426847666</v>
      </c>
      <c r="DH127" s="676">
        <v>715</v>
      </c>
      <c r="DI127" s="720">
        <v>1</v>
      </c>
      <c r="DJ127" s="12"/>
      <c r="DK127" s="718">
        <v>0.80405648664275231</v>
      </c>
      <c r="DL127" s="1050">
        <v>6912.4736156677418</v>
      </c>
      <c r="DM127" s="1052">
        <v>0</v>
      </c>
      <c r="DN127" s="716">
        <v>0</v>
      </c>
      <c r="DO127" s="770">
        <v>0</v>
      </c>
      <c r="DP127" s="768">
        <v>0</v>
      </c>
      <c r="DQ127" s="772">
        <v>0</v>
      </c>
      <c r="DR127" s="766">
        <v>0</v>
      </c>
      <c r="DS127" s="802">
        <v>0</v>
      </c>
      <c r="DT127" s="808">
        <v>0</v>
      </c>
      <c r="DU127" s="804">
        <v>66.263097524642944</v>
      </c>
      <c r="DV127" s="808">
        <v>23538886</v>
      </c>
      <c r="DW127" s="804">
        <v>92.630385487528343</v>
      </c>
      <c r="DX127" s="806">
        <v>65</v>
      </c>
      <c r="DY127" s="852">
        <v>2.2171655669808388</v>
      </c>
      <c r="DZ127" s="12"/>
      <c r="EA127" s="850">
        <v>1093.553466796875</v>
      </c>
      <c r="EB127" s="848">
        <v>9425337.3303222656</v>
      </c>
      <c r="EC127" s="157"/>
      <c r="ED127" s="157"/>
      <c r="EE127" s="157"/>
      <c r="EF127" s="157"/>
      <c r="EG127" s="157"/>
      <c r="EH127" s="157"/>
      <c r="EI127" s="157"/>
      <c r="EJ127" s="157"/>
      <c r="EK127" s="157"/>
      <c r="EL127" s="157"/>
      <c r="EM127" s="157"/>
      <c r="EN127" s="157"/>
      <c r="EO127" s="157"/>
      <c r="EP127" s="157"/>
      <c r="EQ127" s="157"/>
      <c r="ER127" s="157"/>
      <c r="ES127" s="157"/>
      <c r="ET127" s="157"/>
      <c r="EU127" s="157"/>
    </row>
    <row r="128" spans="1:151" s="13" customFormat="1" ht="16" customHeight="1" x14ac:dyDescent="0.35">
      <c r="A128" s="35"/>
      <c r="B128" s="203">
        <v>30402</v>
      </c>
      <c r="C128" s="9" t="s">
        <v>181</v>
      </c>
      <c r="D128" s="149" t="s">
        <v>173</v>
      </c>
      <c r="E128" s="11">
        <v>43.067166134771128</v>
      </c>
      <c r="F128" s="150">
        <v>303</v>
      </c>
      <c r="G128" s="10">
        <v>7415</v>
      </c>
      <c r="H128" s="151">
        <v>0</v>
      </c>
      <c r="I128" s="212">
        <v>86.499505809724468</v>
      </c>
      <c r="J128" s="220">
        <v>2263.9999999999995</v>
      </c>
      <c r="K128" s="214">
        <v>84.638297872340431</v>
      </c>
      <c r="L128" s="222">
        <v>5967</v>
      </c>
      <c r="M128" s="216">
        <v>0.2455031</v>
      </c>
      <c r="N128" s="220">
        <v>1214</v>
      </c>
      <c r="O128" s="214">
        <v>16.122913505311079</v>
      </c>
      <c r="P128" s="218">
        <v>2211</v>
      </c>
      <c r="Q128" s="268">
        <v>30.171181653608365</v>
      </c>
      <c r="R128" s="266">
        <v>246.81743291380698</v>
      </c>
      <c r="S128" s="270">
        <v>14.660400000000001</v>
      </c>
      <c r="T128" s="274">
        <v>198.52558750474159</v>
      </c>
      <c r="U128" s="270">
        <v>5.47</v>
      </c>
      <c r="V128" s="274">
        <v>14812.76</v>
      </c>
      <c r="W128" s="270">
        <v>4.0620384047267359</v>
      </c>
      <c r="X128" s="272">
        <v>11</v>
      </c>
      <c r="Y128" s="327">
        <v>25.260845689181764</v>
      </c>
      <c r="Z128" s="363">
        <v>72.496979681493684</v>
      </c>
      <c r="AA128" s="329">
        <v>35.6</v>
      </c>
      <c r="AB128" s="363">
        <v>4.5592773073327111</v>
      </c>
      <c r="AC128" s="331">
        <v>46.6</v>
      </c>
      <c r="AD128" s="365">
        <v>5.9680427674636043</v>
      </c>
      <c r="AE128" s="333">
        <v>1.8363273453093811</v>
      </c>
      <c r="AF128" s="363">
        <v>65.849751865309059</v>
      </c>
      <c r="AG128" s="329">
        <v>0</v>
      </c>
      <c r="AH128" s="363">
        <v>0</v>
      </c>
      <c r="AI128" s="329">
        <v>0</v>
      </c>
      <c r="AJ128" s="363">
        <v>0</v>
      </c>
      <c r="AK128" s="329">
        <v>0</v>
      </c>
      <c r="AL128" s="363">
        <v>0</v>
      </c>
      <c r="AM128" s="329">
        <v>67.193011926759624</v>
      </c>
      <c r="AN128" s="363">
        <v>2</v>
      </c>
      <c r="AO128" s="329">
        <v>70.099999999999994</v>
      </c>
      <c r="AP128" s="361">
        <v>22.992799999999999</v>
      </c>
      <c r="AQ128" s="375">
        <v>5.1051051051051051</v>
      </c>
      <c r="AR128" s="406">
        <v>17</v>
      </c>
      <c r="AS128" s="377">
        <v>2.9900332225913622</v>
      </c>
      <c r="AT128" s="406">
        <v>9</v>
      </c>
      <c r="AU128" s="377">
        <v>4.9817739975698663</v>
      </c>
      <c r="AV128" s="406">
        <v>205</v>
      </c>
      <c r="AW128" s="377">
        <v>82.806563864233183</v>
      </c>
      <c r="AX128" s="406">
        <v>821.15850984422332</v>
      </c>
      <c r="AY128" s="377">
        <v>0</v>
      </c>
      <c r="AZ128" s="406">
        <v>0</v>
      </c>
      <c r="BA128" s="377">
        <v>58.3333333333333</v>
      </c>
      <c r="BB128" s="404">
        <v>12.500000000000011</v>
      </c>
      <c r="BC128" s="416">
        <v>1.8888888888888888</v>
      </c>
      <c r="BD128" s="12"/>
      <c r="BE128" s="418">
        <v>0.75413103466400355</v>
      </c>
      <c r="BF128" s="12"/>
      <c r="BG128" s="418">
        <v>0.97333290065350675</v>
      </c>
      <c r="BH128" s="12"/>
      <c r="BI128" s="418">
        <v>0.65115022198124373</v>
      </c>
      <c r="BJ128" s="147"/>
      <c r="BK128" s="445">
        <v>70.832772770079416</v>
      </c>
      <c r="BL128" s="470">
        <v>2167.9999999999964</v>
      </c>
      <c r="BM128" s="447">
        <v>27.942957083277285</v>
      </c>
      <c r="BN128" s="470">
        <v>5356</v>
      </c>
      <c r="BO128" s="447">
        <v>0</v>
      </c>
      <c r="BP128" s="147"/>
      <c r="BQ128" s="484">
        <v>56.626169529395341</v>
      </c>
      <c r="BR128" s="540">
        <v>3247.3986873341705</v>
      </c>
      <c r="BS128" s="486">
        <v>36.477345405623574</v>
      </c>
      <c r="BT128" s="540">
        <v>271136.10840000003</v>
      </c>
      <c r="BU128" s="488">
        <v>20.864946889226101</v>
      </c>
      <c r="BV128" s="540">
        <v>2086</v>
      </c>
      <c r="BW128" s="488">
        <v>6.9827468435225651E-2</v>
      </c>
      <c r="BX128" s="538">
        <v>519.02757287903228</v>
      </c>
      <c r="BY128" s="550">
        <v>21.191294387170675</v>
      </c>
      <c r="BZ128" s="578">
        <v>185</v>
      </c>
      <c r="CA128" s="552">
        <v>73.15118397085611</v>
      </c>
      <c r="CB128" s="578">
        <v>736.99999999999977</v>
      </c>
      <c r="CC128" s="552">
        <v>47.632409680813751</v>
      </c>
      <c r="CD128" s="578">
        <v>1493</v>
      </c>
      <c r="CE128" s="552">
        <v>12.068965517241379</v>
      </c>
      <c r="CF128" s="578">
        <v>70</v>
      </c>
      <c r="CG128" s="552">
        <v>30.10948905109489</v>
      </c>
      <c r="CH128" s="578">
        <v>165</v>
      </c>
      <c r="CI128" s="552">
        <v>13.471642193183349</v>
      </c>
      <c r="CJ128" s="578">
        <v>1</v>
      </c>
      <c r="CK128" s="552">
        <v>0.16750622307881713</v>
      </c>
      <c r="CL128" s="147"/>
      <c r="CM128" s="588">
        <v>1</v>
      </c>
      <c r="CN128" s="10">
        <v>1</v>
      </c>
      <c r="CO128" s="590">
        <v>1.8862638572496069</v>
      </c>
      <c r="CP128" s="620">
        <v>40</v>
      </c>
      <c r="CQ128" s="590">
        <v>5</v>
      </c>
      <c r="CR128" s="620">
        <v>2</v>
      </c>
      <c r="CS128" s="590">
        <v>25.03793626707132</v>
      </c>
      <c r="CT128" s="620">
        <v>1976.0000000000002</v>
      </c>
      <c r="CU128" s="590">
        <v>1.7489573523476389</v>
      </c>
      <c r="CV128" s="622">
        <v>13</v>
      </c>
      <c r="CW128" s="636">
        <v>0.49836381000000002</v>
      </c>
      <c r="CX128" s="12"/>
      <c r="CY128" s="638">
        <v>36.901809999999998</v>
      </c>
      <c r="CZ128" s="12"/>
      <c r="DA128" s="640">
        <v>52.02782711663707</v>
      </c>
      <c r="DB128" s="666">
        <v>3515</v>
      </c>
      <c r="DC128" s="682">
        <v>14.707023670935197</v>
      </c>
      <c r="DD128" s="678">
        <v>379</v>
      </c>
      <c r="DE128" s="680">
        <v>79.511059371362052</v>
      </c>
      <c r="DF128" s="678">
        <v>2049</v>
      </c>
      <c r="DG128" s="680">
        <v>0</v>
      </c>
      <c r="DH128" s="676">
        <v>0</v>
      </c>
      <c r="DI128" s="720">
        <v>1.98</v>
      </c>
      <c r="DJ128" s="12"/>
      <c r="DK128" s="718">
        <v>6.9827468435225651E-2</v>
      </c>
      <c r="DL128" s="1050">
        <v>519.02757287903228</v>
      </c>
      <c r="DM128" s="1052">
        <v>0</v>
      </c>
      <c r="DN128" s="716">
        <v>0</v>
      </c>
      <c r="DO128" s="770">
        <v>0</v>
      </c>
      <c r="DP128" s="768">
        <v>0</v>
      </c>
      <c r="DQ128" s="772">
        <v>0</v>
      </c>
      <c r="DR128" s="766">
        <v>0</v>
      </c>
      <c r="DS128" s="802">
        <v>0</v>
      </c>
      <c r="DT128" s="808">
        <v>0</v>
      </c>
      <c r="DU128" s="804">
        <v>67.873203754425049</v>
      </c>
      <c r="DV128" s="808">
        <v>18023195</v>
      </c>
      <c r="DW128" s="804">
        <v>89.1946992864424</v>
      </c>
      <c r="DX128" s="806">
        <v>106</v>
      </c>
      <c r="DY128" s="852">
        <v>1.3922399841248989</v>
      </c>
      <c r="DZ128" s="12"/>
      <c r="EA128" s="850">
        <v>447.388916015625</v>
      </c>
      <c r="EB128" s="848">
        <v>3325441.8127441406</v>
      </c>
      <c r="EC128" s="157"/>
      <c r="ED128" s="157"/>
      <c r="EE128" s="157"/>
      <c r="EF128" s="157"/>
      <c r="EG128" s="157"/>
      <c r="EH128" s="157"/>
      <c r="EI128" s="157"/>
      <c r="EJ128" s="157"/>
      <c r="EK128" s="157"/>
      <c r="EL128" s="157"/>
      <c r="EM128" s="157"/>
      <c r="EN128" s="157"/>
      <c r="EO128" s="157"/>
      <c r="EP128" s="157"/>
      <c r="EQ128" s="157"/>
      <c r="ER128" s="157"/>
      <c r="ES128" s="157"/>
      <c r="ET128" s="157"/>
      <c r="EU128" s="157"/>
    </row>
    <row r="129" spans="1:151" s="13" customFormat="1" ht="16" customHeight="1" x14ac:dyDescent="0.35">
      <c r="A129" s="35"/>
      <c r="B129" s="203">
        <v>30403</v>
      </c>
      <c r="C129" s="9" t="s">
        <v>182</v>
      </c>
      <c r="D129" s="149" t="s">
        <v>173</v>
      </c>
      <c r="E129" s="11">
        <v>50.947391068579428</v>
      </c>
      <c r="F129" s="150">
        <v>165</v>
      </c>
      <c r="G129" s="10">
        <v>23940</v>
      </c>
      <c r="H129" s="151">
        <v>20.5</v>
      </c>
      <c r="I129" s="212">
        <v>59.648763210266544</v>
      </c>
      <c r="J129" s="220">
        <v>3821.0000000000005</v>
      </c>
      <c r="K129" s="214">
        <v>58.495475782127862</v>
      </c>
      <c r="L129" s="222">
        <v>9891</v>
      </c>
      <c r="M129" s="216">
        <v>0.1376916</v>
      </c>
      <c r="N129" s="220">
        <v>1544</v>
      </c>
      <c r="O129" s="214">
        <v>42.733188720173537</v>
      </c>
      <c r="P129" s="218">
        <v>3168</v>
      </c>
      <c r="Q129" s="268">
        <v>18.102708992165017</v>
      </c>
      <c r="R129" s="266">
        <v>362.43654883446783</v>
      </c>
      <c r="S129" s="270">
        <v>23.422937931034486</v>
      </c>
      <c r="T129" s="274">
        <v>1204.2530660875213</v>
      </c>
      <c r="U129" s="270">
        <v>1.17</v>
      </c>
      <c r="V129" s="274">
        <v>3075.93</v>
      </c>
      <c r="W129" s="270">
        <v>34.613921643210347</v>
      </c>
      <c r="X129" s="272">
        <v>91</v>
      </c>
      <c r="Y129" s="327">
        <v>61.724762335898596</v>
      </c>
      <c r="Z129" s="363">
        <v>70.977351232167507</v>
      </c>
      <c r="AA129" s="329">
        <v>33</v>
      </c>
      <c r="AB129" s="363">
        <v>12.380904484304935</v>
      </c>
      <c r="AC129" s="331">
        <v>41.9</v>
      </c>
      <c r="AD129" s="365">
        <v>15.719996905829598</v>
      </c>
      <c r="AE129" s="333">
        <v>1.6579053780832997</v>
      </c>
      <c r="AF129" s="363">
        <v>133.14754628009408</v>
      </c>
      <c r="AG129" s="329">
        <v>0</v>
      </c>
      <c r="AH129" s="363">
        <v>0</v>
      </c>
      <c r="AI129" s="329">
        <v>0</v>
      </c>
      <c r="AJ129" s="363">
        <v>0</v>
      </c>
      <c r="AK129" s="329">
        <v>23.332866675999814</v>
      </c>
      <c r="AL129" s="363">
        <v>5</v>
      </c>
      <c r="AM129" s="329">
        <v>36.952639034304369</v>
      </c>
      <c r="AN129" s="363">
        <v>3</v>
      </c>
      <c r="AO129" s="329">
        <v>66.900000000000006</v>
      </c>
      <c r="AP129" s="361">
        <v>57.132600000000004</v>
      </c>
      <c r="AQ129" s="375">
        <v>4.7879616963064295</v>
      </c>
      <c r="AR129" s="406">
        <v>35</v>
      </c>
      <c r="AS129" s="377">
        <v>3.0726256983240221</v>
      </c>
      <c r="AT129" s="406">
        <v>22</v>
      </c>
      <c r="AU129" s="377">
        <v>10.196040745723622</v>
      </c>
      <c r="AV129" s="406">
        <v>1077</v>
      </c>
      <c r="AW129" s="377">
        <v>93.567432919728716</v>
      </c>
      <c r="AX129" s="406">
        <v>774.15944811064946</v>
      </c>
      <c r="AY129" s="377">
        <v>87.5</v>
      </c>
      <c r="AZ129" s="406">
        <v>2</v>
      </c>
      <c r="BA129" s="377">
        <v>67.796610169491501</v>
      </c>
      <c r="BB129" s="404">
        <v>21.254237288135613</v>
      </c>
      <c r="BC129" s="416">
        <v>1.5909090909090908</v>
      </c>
      <c r="BD129" s="12"/>
      <c r="BE129" s="418">
        <v>0.86451220952074281</v>
      </c>
      <c r="BF129" s="12"/>
      <c r="BG129" s="418">
        <v>0.98475443174660304</v>
      </c>
      <c r="BH129" s="12"/>
      <c r="BI129" s="418">
        <v>0.60304768062151282</v>
      </c>
      <c r="BJ129" s="147"/>
      <c r="BK129" s="445">
        <v>70.693919454944222</v>
      </c>
      <c r="BL129" s="470">
        <v>6280.0000000000018</v>
      </c>
      <c r="BM129" s="447">
        <v>54.902235288627551</v>
      </c>
      <c r="BN129" s="470">
        <v>9664.0000000000018</v>
      </c>
      <c r="BO129" s="447">
        <v>0</v>
      </c>
      <c r="BP129" s="147"/>
      <c r="BQ129" s="484">
        <v>82.01598320014007</v>
      </c>
      <c r="BR129" s="540">
        <v>3208.3485970950105</v>
      </c>
      <c r="BS129" s="486">
        <v>124.86722238358021</v>
      </c>
      <c r="BT129" s="540">
        <v>2579507.08</v>
      </c>
      <c r="BU129" s="488">
        <v>64.370932754880698</v>
      </c>
      <c r="BV129" s="540">
        <v>1971</v>
      </c>
      <c r="BW129" s="488">
        <v>0.19231050183087703</v>
      </c>
      <c r="BX129" s="538">
        <v>3972.7503468222576</v>
      </c>
      <c r="BY129" s="550">
        <v>19.867060561299851</v>
      </c>
      <c r="BZ129" s="578">
        <v>807</v>
      </c>
      <c r="CA129" s="552">
        <v>69.194883370955608</v>
      </c>
      <c r="CB129" s="578">
        <v>2060.5542513167793</v>
      </c>
      <c r="CC129" s="552">
        <v>41.727813927730864</v>
      </c>
      <c r="CD129" s="578">
        <v>4230.5607088467386</v>
      </c>
      <c r="CE129" s="552">
        <v>9.3292682926829276</v>
      </c>
      <c r="CF129" s="578">
        <v>153</v>
      </c>
      <c r="CG129" s="552">
        <v>25.247524752475247</v>
      </c>
      <c r="CH129" s="578">
        <v>408</v>
      </c>
      <c r="CI129" s="552">
        <v>4.4976162633804089</v>
      </c>
      <c r="CJ129" s="578">
        <v>1</v>
      </c>
      <c r="CK129" s="552">
        <v>0.9457315900363028</v>
      </c>
      <c r="CL129" s="147"/>
      <c r="CM129" s="588">
        <v>2</v>
      </c>
      <c r="CN129" s="10">
        <v>2</v>
      </c>
      <c r="CO129" s="590">
        <v>0.98812589192944134</v>
      </c>
      <c r="CP129" s="620">
        <v>58</v>
      </c>
      <c r="CQ129" s="590">
        <v>18.181818181818183</v>
      </c>
      <c r="CR129" s="620">
        <v>4</v>
      </c>
      <c r="CS129" s="590">
        <v>57.989877078814168</v>
      </c>
      <c r="CT129" s="620">
        <v>2324.0000000000005</v>
      </c>
      <c r="CU129" s="590">
        <v>0.72611094975312229</v>
      </c>
      <c r="CV129" s="622">
        <v>15</v>
      </c>
      <c r="CW129" s="636">
        <v>0.39819146999999999</v>
      </c>
      <c r="CX129" s="12"/>
      <c r="CY129" s="638">
        <v>92.958070000000006</v>
      </c>
      <c r="CZ129" s="12"/>
      <c r="DA129" s="640">
        <v>13.752204853719363</v>
      </c>
      <c r="DB129" s="666">
        <v>2261</v>
      </c>
      <c r="DC129" s="682">
        <v>20.769511305616337</v>
      </c>
      <c r="DD129" s="678">
        <v>1139</v>
      </c>
      <c r="DE129" s="680">
        <v>50.401167031363968</v>
      </c>
      <c r="DF129" s="678">
        <v>2764</v>
      </c>
      <c r="DG129" s="680">
        <v>22.166223342199821</v>
      </c>
      <c r="DH129" s="676">
        <v>475</v>
      </c>
      <c r="DI129" s="720">
        <v>0.97</v>
      </c>
      <c r="DJ129" s="12"/>
      <c r="DK129" s="718">
        <v>0.19231050183087703</v>
      </c>
      <c r="DL129" s="1050">
        <v>3972.7503468222576</v>
      </c>
      <c r="DM129" s="1052">
        <v>0</v>
      </c>
      <c r="DN129" s="716">
        <v>0</v>
      </c>
      <c r="DO129" s="770">
        <v>0</v>
      </c>
      <c r="DP129" s="768">
        <v>0</v>
      </c>
      <c r="DQ129" s="772">
        <v>0</v>
      </c>
      <c r="DR129" s="766">
        <v>0</v>
      </c>
      <c r="DS129" s="802">
        <v>8.0652966416104785</v>
      </c>
      <c r="DT129" s="808">
        <v>5</v>
      </c>
      <c r="DU129" s="804">
        <v>67.41364598274231</v>
      </c>
      <c r="DV129" s="808">
        <v>34328878</v>
      </c>
      <c r="DW129" s="804">
        <v>90.684133915574961</v>
      </c>
      <c r="DX129" s="806">
        <v>192</v>
      </c>
      <c r="DY129" s="852">
        <v>4.1974291205406189</v>
      </c>
      <c r="DZ129" s="12"/>
      <c r="EA129" s="850">
        <v>282.80224609375</v>
      </c>
      <c r="EB129" s="848">
        <v>6060169.3315429688</v>
      </c>
      <c r="EC129" s="157"/>
      <c r="ED129" s="157"/>
      <c r="EE129" s="157"/>
      <c r="EF129" s="157"/>
      <c r="EG129" s="157"/>
      <c r="EH129" s="157"/>
      <c r="EI129" s="157"/>
      <c r="EJ129" s="157"/>
      <c r="EK129" s="157"/>
      <c r="EL129" s="157"/>
      <c r="EM129" s="157"/>
      <c r="EN129" s="157"/>
      <c r="EO129" s="157"/>
      <c r="EP129" s="157"/>
      <c r="EQ129" s="157"/>
      <c r="ER129" s="157"/>
      <c r="ES129" s="157"/>
      <c r="ET129" s="157"/>
      <c r="EU129" s="157"/>
    </row>
    <row r="130" spans="1:151" s="13" customFormat="1" ht="16" customHeight="1" x14ac:dyDescent="0.35">
      <c r="A130" s="35"/>
      <c r="B130" s="203">
        <v>30404</v>
      </c>
      <c r="C130" s="9" t="s">
        <v>183</v>
      </c>
      <c r="D130" s="149" t="s">
        <v>173</v>
      </c>
      <c r="E130" s="11">
        <v>44.696022060294013</v>
      </c>
      <c r="F130" s="150">
        <v>289</v>
      </c>
      <c r="G130" s="10">
        <v>4508</v>
      </c>
      <c r="H130" s="151">
        <v>0</v>
      </c>
      <c r="I130" s="212">
        <v>73.815825828231183</v>
      </c>
      <c r="J130" s="220">
        <v>1083</v>
      </c>
      <c r="K130" s="214">
        <v>86.16144975288303</v>
      </c>
      <c r="L130" s="222">
        <v>3661</v>
      </c>
      <c r="M130" s="216">
        <v>0.23136090000000001</v>
      </c>
      <c r="N130" s="220">
        <v>663</v>
      </c>
      <c r="O130" s="214">
        <v>17.718940936863543</v>
      </c>
      <c r="P130" s="218">
        <v>1212</v>
      </c>
      <c r="Q130" s="268">
        <v>30.171181653608365</v>
      </c>
      <c r="R130" s="266">
        <v>141.24282798677109</v>
      </c>
      <c r="S130" s="270">
        <v>14.660400000000001</v>
      </c>
      <c r="T130" s="274">
        <v>137.40788984683101</v>
      </c>
      <c r="U130" s="270">
        <v>2.1</v>
      </c>
      <c r="V130" s="274">
        <v>3620.4</v>
      </c>
      <c r="W130" s="270">
        <v>11.600928074245941</v>
      </c>
      <c r="X130" s="272">
        <v>20</v>
      </c>
      <c r="Y130" s="327">
        <v>33.300492610837438</v>
      </c>
      <c r="Z130" s="363">
        <v>40.019704433497537</v>
      </c>
      <c r="AA130" s="329">
        <v>44.6</v>
      </c>
      <c r="AB130" s="363">
        <v>3.5538661971830989</v>
      </c>
      <c r="AC130" s="331">
        <v>62.7</v>
      </c>
      <c r="AD130" s="365">
        <v>4.9961302816901405</v>
      </c>
      <c r="AE130" s="333">
        <v>0</v>
      </c>
      <c r="AF130" s="363">
        <v>0</v>
      </c>
      <c r="AG130" s="329">
        <v>0</v>
      </c>
      <c r="AH130" s="363">
        <v>0</v>
      </c>
      <c r="AI130" s="329">
        <v>0</v>
      </c>
      <c r="AJ130" s="363">
        <v>0</v>
      </c>
      <c r="AK130" s="329">
        <v>22.123893805309734</v>
      </c>
      <c r="AL130" s="363">
        <v>1</v>
      </c>
      <c r="AM130" s="329">
        <v>55.233360950013811</v>
      </c>
      <c r="AN130" s="363">
        <v>1</v>
      </c>
      <c r="AO130" s="329">
        <v>61.9</v>
      </c>
      <c r="AP130" s="361">
        <v>13.9894</v>
      </c>
      <c r="AQ130" s="375">
        <v>6.5843621399176957</v>
      </c>
      <c r="AR130" s="406">
        <v>16</v>
      </c>
      <c r="AS130" s="377">
        <v>6.5217391304347823</v>
      </c>
      <c r="AT130" s="406">
        <v>12</v>
      </c>
      <c r="AU130" s="377">
        <v>4.7204968944099379</v>
      </c>
      <c r="AV130" s="406">
        <v>114</v>
      </c>
      <c r="AW130" s="377">
        <v>86.96423605286904</v>
      </c>
      <c r="AX130" s="406">
        <v>377.38536626944142</v>
      </c>
      <c r="AY130" s="377">
        <v>66.6666666666667</v>
      </c>
      <c r="AZ130" s="406">
        <v>0.66666666666666607</v>
      </c>
      <c r="BA130" s="377">
        <v>65.853658536585399</v>
      </c>
      <c r="BB130" s="404">
        <v>11.951219512195113</v>
      </c>
      <c r="BC130" s="416">
        <v>1.3333333333333333</v>
      </c>
      <c r="BD130" s="12"/>
      <c r="BE130" s="418">
        <v>0.72773187365149405</v>
      </c>
      <c r="BF130" s="12"/>
      <c r="BG130" s="418">
        <v>0.82417616214404366</v>
      </c>
      <c r="BH130" s="12"/>
      <c r="BI130" s="418">
        <v>0.73703571322193429</v>
      </c>
      <c r="BJ130" s="147"/>
      <c r="BK130" s="445">
        <v>74.225663716814168</v>
      </c>
      <c r="BL130" s="470">
        <v>1164.9999999999995</v>
      </c>
      <c r="BM130" s="447">
        <v>32.61061946902656</v>
      </c>
      <c r="BN130" s="470">
        <v>3045.9999999999991</v>
      </c>
      <c r="BO130" s="447">
        <v>0</v>
      </c>
      <c r="BP130" s="147"/>
      <c r="BQ130" s="484">
        <v>52.509831135785348</v>
      </c>
      <c r="BR130" s="540">
        <v>2157.9532731899139</v>
      </c>
      <c r="BS130" s="486">
        <v>56.36444631020769</v>
      </c>
      <c r="BT130" s="540">
        <v>255105.484</v>
      </c>
      <c r="BU130" s="488">
        <v>17.040054310930074</v>
      </c>
      <c r="BV130" s="540">
        <v>1222</v>
      </c>
      <c r="BW130" s="488">
        <v>0.15222205505730332</v>
      </c>
      <c r="BX130" s="538">
        <v>688.9570211893548</v>
      </c>
      <c r="BY130" s="550">
        <v>17.117117117117118</v>
      </c>
      <c r="BZ130" s="578">
        <v>190</v>
      </c>
      <c r="CA130" s="552">
        <v>74.327628361858189</v>
      </c>
      <c r="CB130" s="578">
        <v>420.77017114914429</v>
      </c>
      <c r="CC130" s="552">
        <v>54.782116581777018</v>
      </c>
      <c r="CD130" s="578">
        <v>799.00000000000011</v>
      </c>
      <c r="CE130" s="552">
        <v>12.5</v>
      </c>
      <c r="CF130" s="578">
        <v>49</v>
      </c>
      <c r="CG130" s="552">
        <v>20.334261838440113</v>
      </c>
      <c r="CH130" s="578">
        <v>73</v>
      </c>
      <c r="CI130" s="552">
        <v>0</v>
      </c>
      <c r="CJ130" s="578">
        <v>0</v>
      </c>
      <c r="CK130" s="552">
        <v>6.06114263064228E-2</v>
      </c>
      <c r="CL130" s="147"/>
      <c r="CM130" s="588">
        <v>1</v>
      </c>
      <c r="CN130" s="10">
        <v>1</v>
      </c>
      <c r="CO130" s="590">
        <v>3.5987471880746891</v>
      </c>
      <c r="CP130" s="620">
        <v>49</v>
      </c>
      <c r="CQ130" s="590">
        <v>0</v>
      </c>
      <c r="CR130" s="620">
        <v>0</v>
      </c>
      <c r="CS130" s="590">
        <v>26.137135098438563</v>
      </c>
      <c r="CT130" s="620">
        <v>1088</v>
      </c>
      <c r="CU130" s="590">
        <v>1.5466195315952276</v>
      </c>
      <c r="CV130" s="622">
        <v>7</v>
      </c>
      <c r="CW130" s="636">
        <v>0.47182183</v>
      </c>
      <c r="CX130" s="12"/>
      <c r="CY130" s="638">
        <v>32.575420000000001</v>
      </c>
      <c r="CZ130" s="12"/>
      <c r="DA130" s="640">
        <v>43.502686858817782</v>
      </c>
      <c r="DB130" s="666">
        <v>1781</v>
      </c>
      <c r="DC130" s="682">
        <v>18.019257221458048</v>
      </c>
      <c r="DD130" s="678">
        <v>262</v>
      </c>
      <c r="DE130" s="680">
        <v>71.80192572214581</v>
      </c>
      <c r="DF130" s="678">
        <v>1044</v>
      </c>
      <c r="DG130" s="680">
        <v>6.4159292035398234</v>
      </c>
      <c r="DH130" s="676">
        <v>29</v>
      </c>
      <c r="DI130" s="720">
        <v>1.98</v>
      </c>
      <c r="DJ130" s="12"/>
      <c r="DK130" s="718">
        <v>0.15222205505730332</v>
      </c>
      <c r="DL130" s="1050">
        <v>688.9570211893548</v>
      </c>
      <c r="DM130" s="1052">
        <v>0</v>
      </c>
      <c r="DN130" s="716">
        <v>0</v>
      </c>
      <c r="DO130" s="770">
        <v>0</v>
      </c>
      <c r="DP130" s="768">
        <v>0</v>
      </c>
      <c r="DQ130" s="772">
        <v>6.4326642002502628E-3</v>
      </c>
      <c r="DR130" s="766">
        <v>1.5105590683144548E-4</v>
      </c>
      <c r="DS130" s="802">
        <v>0</v>
      </c>
      <c r="DT130" s="808">
        <v>0</v>
      </c>
      <c r="DU130" s="804">
        <v>67.47593879699707</v>
      </c>
      <c r="DV130" s="808">
        <v>12982681</v>
      </c>
      <c r="DW130" s="804">
        <v>88.388214904679373</v>
      </c>
      <c r="DX130" s="806">
        <v>67</v>
      </c>
      <c r="DY130" s="852">
        <v>0</v>
      </c>
      <c r="DZ130" s="12"/>
      <c r="EA130" s="850">
        <v>1135.3258056640625</v>
      </c>
      <c r="EB130" s="848">
        <v>5131672.6416015625</v>
      </c>
      <c r="EC130" s="157"/>
      <c r="ED130" s="157"/>
      <c r="EE130" s="157"/>
      <c r="EF130" s="157"/>
      <c r="EG130" s="157"/>
      <c r="EH130" s="157"/>
      <c r="EI130" s="157"/>
      <c r="EJ130" s="157"/>
      <c r="EK130" s="157"/>
      <c r="EL130" s="157"/>
      <c r="EM130" s="157"/>
      <c r="EN130" s="157"/>
      <c r="EO130" s="157"/>
      <c r="EP130" s="157"/>
      <c r="EQ130" s="157"/>
      <c r="ER130" s="157"/>
      <c r="ES130" s="157"/>
      <c r="ET130" s="157"/>
      <c r="EU130" s="157"/>
    </row>
    <row r="131" spans="1:151" s="13" customFormat="1" ht="16" customHeight="1" x14ac:dyDescent="0.35">
      <c r="A131" s="35"/>
      <c r="B131" s="203">
        <v>30501</v>
      </c>
      <c r="C131" s="9" t="s">
        <v>184</v>
      </c>
      <c r="D131" s="149" t="s">
        <v>173</v>
      </c>
      <c r="E131" s="11">
        <v>57.895272725416632</v>
      </c>
      <c r="F131" s="150">
        <v>48</v>
      </c>
      <c r="G131" s="10">
        <v>10046</v>
      </c>
      <c r="H131" s="151">
        <v>37.299999999999997</v>
      </c>
      <c r="I131" s="212">
        <v>46.060078363082283</v>
      </c>
      <c r="J131" s="220">
        <v>2116</v>
      </c>
      <c r="K131" s="214">
        <v>49.207376253639602</v>
      </c>
      <c r="L131" s="222">
        <v>4563</v>
      </c>
      <c r="M131" s="216">
        <v>8.1527000000000002E-2</v>
      </c>
      <c r="N131" s="220">
        <v>500</v>
      </c>
      <c r="O131" s="214">
        <v>51.876590330788801</v>
      </c>
      <c r="P131" s="218">
        <v>1513</v>
      </c>
      <c r="Q131" s="268">
        <v>11.014875841793531</v>
      </c>
      <c r="R131" s="266">
        <v>93.352908571840473</v>
      </c>
      <c r="S131" s="270">
        <v>24.686765517241383</v>
      </c>
      <c r="T131" s="274">
        <v>547.35496504827597</v>
      </c>
      <c r="U131" s="270">
        <v>1.4</v>
      </c>
      <c r="V131" s="274">
        <v>3236.7999999999997</v>
      </c>
      <c r="W131" s="270">
        <v>16.435986159169548</v>
      </c>
      <c r="X131" s="272">
        <v>38</v>
      </c>
      <c r="Y131" s="327">
        <v>60.200400801603202</v>
      </c>
      <c r="Z131" s="363">
        <v>56.913426853707421</v>
      </c>
      <c r="AA131" s="329">
        <v>36.1</v>
      </c>
      <c r="AB131" s="363">
        <v>5.401312083333333</v>
      </c>
      <c r="AC131" s="331">
        <v>45.1</v>
      </c>
      <c r="AD131" s="365">
        <v>6.747899583333334</v>
      </c>
      <c r="AE131" s="333">
        <v>3.0487804878048781</v>
      </c>
      <c r="AF131" s="363">
        <v>136.02896341463415</v>
      </c>
      <c r="AG131" s="329">
        <v>0</v>
      </c>
      <c r="AH131" s="363">
        <v>0</v>
      </c>
      <c r="AI131" s="329">
        <v>0</v>
      </c>
      <c r="AJ131" s="363">
        <v>0</v>
      </c>
      <c r="AK131" s="329">
        <v>10.085728693898133</v>
      </c>
      <c r="AL131" s="363">
        <v>1</v>
      </c>
      <c r="AM131" s="329">
        <v>0</v>
      </c>
      <c r="AN131" s="363">
        <v>0</v>
      </c>
      <c r="AO131" s="329">
        <v>39.299999999999997</v>
      </c>
      <c r="AP131" s="361">
        <v>21.104099999999999</v>
      </c>
      <c r="AQ131" s="375">
        <v>4.3321299638989164</v>
      </c>
      <c r="AR131" s="406">
        <v>24</v>
      </c>
      <c r="AS131" s="377">
        <v>3.7168141592920354</v>
      </c>
      <c r="AT131" s="406">
        <v>21</v>
      </c>
      <c r="AU131" s="377">
        <v>17.042735042735043</v>
      </c>
      <c r="AV131" s="406">
        <v>998</v>
      </c>
      <c r="AW131" s="377">
        <v>88.219188295018398</v>
      </c>
      <c r="AX131" s="406">
        <v>805.10067191844291</v>
      </c>
      <c r="AY131" s="377">
        <v>66.6666666666667</v>
      </c>
      <c r="AZ131" s="406">
        <v>1.9999999999999973</v>
      </c>
      <c r="BA131" s="377">
        <v>68.75</v>
      </c>
      <c r="BB131" s="404">
        <v>20.625</v>
      </c>
      <c r="BC131" s="416">
        <v>1.1428571428571428</v>
      </c>
      <c r="BD131" s="12"/>
      <c r="BE131" s="418">
        <v>0.92024073861493294</v>
      </c>
      <c r="BF131" s="12"/>
      <c r="BG131" s="418">
        <v>0.94192300338800283</v>
      </c>
      <c r="BH131" s="12"/>
      <c r="BI131" s="418">
        <v>0.7555744093971839</v>
      </c>
      <c r="BJ131" s="147"/>
      <c r="BK131" s="445">
        <v>92.223903177004559</v>
      </c>
      <c r="BL131" s="470">
        <v>770.99999999999818</v>
      </c>
      <c r="BM131" s="447">
        <v>70.549672213817445</v>
      </c>
      <c r="BN131" s="470">
        <v>2920</v>
      </c>
      <c r="BO131" s="447">
        <v>0</v>
      </c>
      <c r="BP131" s="147"/>
      <c r="BQ131" s="484">
        <v>86.229264142918112</v>
      </c>
      <c r="BR131" s="540">
        <v>1355.0404083368574</v>
      </c>
      <c r="BS131" s="486">
        <v>200.3017054953952</v>
      </c>
      <c r="BT131" s="540">
        <v>1979181.152</v>
      </c>
      <c r="BU131" s="488">
        <v>63.645038167938928</v>
      </c>
      <c r="BV131" s="540">
        <v>1143</v>
      </c>
      <c r="BW131" s="488">
        <v>0.90515078067372701</v>
      </c>
      <c r="BX131" s="538">
        <v>8943.7948638370963</v>
      </c>
      <c r="BY131" s="550">
        <v>14.547437295528898</v>
      </c>
      <c r="BZ131" s="578">
        <v>667</v>
      </c>
      <c r="CA131" s="552">
        <v>67.929155313351501</v>
      </c>
      <c r="CB131" s="578">
        <v>1178.9242506811988</v>
      </c>
      <c r="CC131" s="552">
        <v>51.325531406735138</v>
      </c>
      <c r="CD131" s="578">
        <v>2042.3807021733937</v>
      </c>
      <c r="CE131" s="552">
        <v>9.7007223942208469</v>
      </c>
      <c r="CF131" s="578">
        <v>94</v>
      </c>
      <c r="CG131" s="552">
        <v>17.880085653104924</v>
      </c>
      <c r="CH131" s="578">
        <v>167</v>
      </c>
      <c r="CI131" s="552">
        <v>10.04823151125402</v>
      </c>
      <c r="CJ131" s="578">
        <v>1</v>
      </c>
      <c r="CK131" s="552">
        <v>0.28108805418014526</v>
      </c>
      <c r="CL131" s="147"/>
      <c r="CM131" s="588">
        <v>2</v>
      </c>
      <c r="CN131" s="10">
        <v>2</v>
      </c>
      <c r="CO131" s="590">
        <v>4.9756990412894169</v>
      </c>
      <c r="CP131" s="620">
        <v>140</v>
      </c>
      <c r="CQ131" s="590">
        <v>7.1428571428571432</v>
      </c>
      <c r="CR131" s="620">
        <v>2</v>
      </c>
      <c r="CS131" s="590">
        <v>59.414758269720103</v>
      </c>
      <c r="CT131" s="620">
        <v>1276</v>
      </c>
      <c r="CU131" s="590">
        <v>5.4650339034510678</v>
      </c>
      <c r="CV131" s="622">
        <v>54</v>
      </c>
      <c r="CW131" s="636">
        <v>0.43930318000000002</v>
      </c>
      <c r="CX131" s="12"/>
      <c r="CY131" s="638">
        <v>32.760199999999998</v>
      </c>
      <c r="CZ131" s="12"/>
      <c r="DA131" s="640">
        <v>21.891921759310417</v>
      </c>
      <c r="DB131" s="666">
        <v>1981</v>
      </c>
      <c r="DC131" s="682">
        <v>12.588996763754045</v>
      </c>
      <c r="DD131" s="678">
        <v>389</v>
      </c>
      <c r="DE131" s="680">
        <v>44.142394822006473</v>
      </c>
      <c r="DF131" s="678">
        <v>1364</v>
      </c>
      <c r="DG131" s="680">
        <v>4.236006051437216</v>
      </c>
      <c r="DH131" s="676">
        <v>42</v>
      </c>
      <c r="DI131" s="720">
        <v>1</v>
      </c>
      <c r="DJ131" s="12"/>
      <c r="DK131" s="718">
        <v>0.90515078067372701</v>
      </c>
      <c r="DL131" s="1050">
        <v>8943.7948638370963</v>
      </c>
      <c r="DM131" s="1052">
        <v>0</v>
      </c>
      <c r="DN131" s="716">
        <v>0</v>
      </c>
      <c r="DO131" s="770">
        <v>0</v>
      </c>
      <c r="DP131" s="768">
        <v>0</v>
      </c>
      <c r="DQ131" s="772">
        <v>3.3902330750594387E-4</v>
      </c>
      <c r="DR131" s="766">
        <v>6.3047341079417593E-6</v>
      </c>
      <c r="DS131" s="802">
        <v>3.3723400667723329</v>
      </c>
      <c r="DT131" s="808">
        <v>1</v>
      </c>
      <c r="DU131" s="804">
        <v>68.034517765045166</v>
      </c>
      <c r="DV131" s="808">
        <v>34407905</v>
      </c>
      <c r="DW131" s="804">
        <v>93.699186991869922</v>
      </c>
      <c r="DX131" s="806">
        <v>62</v>
      </c>
      <c r="DY131" s="852">
        <v>1.8376914784312248</v>
      </c>
      <c r="DZ131" s="12"/>
      <c r="EA131" s="850">
        <v>1425.7344970703125</v>
      </c>
      <c r="EB131" s="848">
        <v>14136157.538452148</v>
      </c>
      <c r="EC131" s="157"/>
      <c r="ED131" s="157"/>
      <c r="EE131" s="157"/>
      <c r="EF131" s="157"/>
      <c r="EG131" s="157"/>
      <c r="EH131" s="157"/>
      <c r="EI131" s="157"/>
      <c r="EJ131" s="157"/>
      <c r="EK131" s="157"/>
      <c r="EL131" s="157"/>
      <c r="EM131" s="157"/>
      <c r="EN131" s="157"/>
      <c r="EO131" s="157"/>
      <c r="EP131" s="157"/>
      <c r="EQ131" s="157"/>
      <c r="ER131" s="157"/>
      <c r="ES131" s="157"/>
      <c r="ET131" s="157"/>
      <c r="EU131" s="157"/>
    </row>
    <row r="132" spans="1:151" s="13" customFormat="1" ht="16" customHeight="1" x14ac:dyDescent="0.35">
      <c r="A132" s="35"/>
      <c r="B132" s="203">
        <v>30502</v>
      </c>
      <c r="C132" s="9" t="s">
        <v>185</v>
      </c>
      <c r="D132" s="149" t="s">
        <v>173</v>
      </c>
      <c r="E132" s="11">
        <v>46.374301535207721</v>
      </c>
      <c r="F132" s="150">
        <v>267</v>
      </c>
      <c r="G132" s="10">
        <v>9154</v>
      </c>
      <c r="H132" s="151">
        <v>0</v>
      </c>
      <c r="I132" s="212">
        <v>84.883785270075776</v>
      </c>
      <c r="J132" s="220">
        <v>2685</v>
      </c>
      <c r="K132" s="214">
        <v>82.468571428571423</v>
      </c>
      <c r="L132" s="222">
        <v>7216</v>
      </c>
      <c r="M132" s="216">
        <v>0.17035620000000001</v>
      </c>
      <c r="N132" s="220">
        <v>1066</v>
      </c>
      <c r="O132" s="214">
        <v>22.204871955028107</v>
      </c>
      <c r="P132" s="218">
        <v>2491</v>
      </c>
      <c r="Q132" s="268">
        <v>18.102708992165017</v>
      </c>
      <c r="R132" s="266">
        <v>162.19933954066548</v>
      </c>
      <c r="S132" s="270">
        <v>23.422937931034486</v>
      </c>
      <c r="T132" s="274">
        <v>458.14693154915085</v>
      </c>
      <c r="U132" s="270">
        <v>2.4</v>
      </c>
      <c r="V132" s="274">
        <v>7267.2</v>
      </c>
      <c r="W132" s="270">
        <v>2.6420079260237781</v>
      </c>
      <c r="X132" s="272">
        <v>8</v>
      </c>
      <c r="Y132" s="327">
        <v>30.378657487091221</v>
      </c>
      <c r="Z132" s="363">
        <v>101.64716006884682</v>
      </c>
      <c r="AA132" s="329">
        <v>34.299999999999997</v>
      </c>
      <c r="AB132" s="363">
        <v>5.2519918393643295</v>
      </c>
      <c r="AC132" s="331">
        <v>45.5</v>
      </c>
      <c r="AD132" s="365">
        <v>6.9669279501771717</v>
      </c>
      <c r="AE132" s="333">
        <v>0</v>
      </c>
      <c r="AF132" s="363">
        <v>0</v>
      </c>
      <c r="AG132" s="329">
        <v>0</v>
      </c>
      <c r="AH132" s="363">
        <v>0</v>
      </c>
      <c r="AI132" s="329">
        <v>0</v>
      </c>
      <c r="AJ132" s="363">
        <v>0</v>
      </c>
      <c r="AK132" s="329">
        <v>0</v>
      </c>
      <c r="AL132" s="363">
        <v>0</v>
      </c>
      <c r="AM132" s="329">
        <v>0</v>
      </c>
      <c r="AN132" s="363">
        <v>0</v>
      </c>
      <c r="AO132" s="329">
        <v>65.2</v>
      </c>
      <c r="AP132" s="361">
        <v>36.055599999999998</v>
      </c>
      <c r="AQ132" s="375">
        <v>7.083333333333333</v>
      </c>
      <c r="AR132" s="406">
        <v>34</v>
      </c>
      <c r="AS132" s="377">
        <v>8.6651053864168617</v>
      </c>
      <c r="AT132" s="406">
        <v>37</v>
      </c>
      <c r="AU132" s="377">
        <v>5.4223744292237441</v>
      </c>
      <c r="AV132" s="406">
        <v>290</v>
      </c>
      <c r="AW132" s="377">
        <v>83.832033814943244</v>
      </c>
      <c r="AX132" s="406">
        <v>1016.9650730400704</v>
      </c>
      <c r="AY132" s="377">
        <v>80.952380952380906</v>
      </c>
      <c r="AZ132" s="406">
        <v>0.76190476190476364</v>
      </c>
      <c r="BA132" s="377">
        <v>73.188405797101495</v>
      </c>
      <c r="BB132" s="404">
        <v>12.06521739130433</v>
      </c>
      <c r="BC132" s="416">
        <v>0.91891891891891897</v>
      </c>
      <c r="BD132" s="12"/>
      <c r="BE132" s="418">
        <v>0.65720199340889007</v>
      </c>
      <c r="BF132" s="12"/>
      <c r="BG132" s="418">
        <v>0.7741080318491429</v>
      </c>
      <c r="BH132" s="12"/>
      <c r="BI132" s="418">
        <v>0.80638353338060298</v>
      </c>
      <c r="BJ132" s="147"/>
      <c r="BK132" s="445">
        <v>81.108449477351868</v>
      </c>
      <c r="BL132" s="470">
        <v>1735.0000000000045</v>
      </c>
      <c r="BM132" s="447">
        <v>31.598432055749132</v>
      </c>
      <c r="BN132" s="470">
        <v>6282</v>
      </c>
      <c r="BO132" s="447">
        <v>0</v>
      </c>
      <c r="BP132" s="147"/>
      <c r="BQ132" s="484">
        <v>72.13427641181076</v>
      </c>
      <c r="BR132" s="540">
        <v>2595.1348377680638</v>
      </c>
      <c r="BS132" s="486">
        <v>35.463114195652174</v>
      </c>
      <c r="BT132" s="540">
        <v>326260.65059999999</v>
      </c>
      <c r="BU132" s="488">
        <v>23.485321673953781</v>
      </c>
      <c r="BV132" s="540">
        <v>2450</v>
      </c>
      <c r="BW132" s="488">
        <v>8.4040553341872382E-2</v>
      </c>
      <c r="BX132" s="538">
        <v>773.17309074522586</v>
      </c>
      <c r="BY132" s="550">
        <v>15.956622773044153</v>
      </c>
      <c r="BZ132" s="578">
        <v>206</v>
      </c>
      <c r="CA132" s="552">
        <v>75.912192227825571</v>
      </c>
      <c r="CB132" s="578">
        <v>814.40878077721754</v>
      </c>
      <c r="CC132" s="552">
        <v>61.214341795341532</v>
      </c>
      <c r="CD132" s="578">
        <v>1485.4907092384192</v>
      </c>
      <c r="CE132" s="552">
        <v>7.1881606765327692</v>
      </c>
      <c r="CF132" s="578">
        <v>68</v>
      </c>
      <c r="CG132" s="552">
        <v>17.828571428571429</v>
      </c>
      <c r="CH132" s="578">
        <v>156</v>
      </c>
      <c r="CI132" s="552">
        <v>10.902747492368077</v>
      </c>
      <c r="CJ132" s="578">
        <v>1</v>
      </c>
      <c r="CK132" s="552">
        <v>0.25103898951783776</v>
      </c>
      <c r="CL132" s="147"/>
      <c r="CM132" s="588">
        <v>1</v>
      </c>
      <c r="CN132" s="10">
        <v>1</v>
      </c>
      <c r="CO132" s="590">
        <v>5.3552055713509885</v>
      </c>
      <c r="CP132" s="620">
        <v>144</v>
      </c>
      <c r="CQ132" s="590">
        <v>0</v>
      </c>
      <c r="CR132" s="620">
        <v>0</v>
      </c>
      <c r="CS132" s="590">
        <v>39.256714553404123</v>
      </c>
      <c r="CT132" s="620">
        <v>1945.0000000000002</v>
      </c>
      <c r="CU132" s="590">
        <v>0.97826086956521741</v>
      </c>
      <c r="CV132" s="622">
        <v>9</v>
      </c>
      <c r="CW132" s="636">
        <v>0.53833810000000004</v>
      </c>
      <c r="CX132" s="12"/>
      <c r="CY132" s="638">
        <v>33.718789999999998</v>
      </c>
      <c r="CZ132" s="12"/>
      <c r="DA132" s="640">
        <v>40.306304167161343</v>
      </c>
      <c r="DB132" s="666">
        <v>3395</v>
      </c>
      <c r="DC132" s="682">
        <v>12.400127836369448</v>
      </c>
      <c r="DD132" s="678">
        <v>388</v>
      </c>
      <c r="DE132" s="680">
        <v>73.889421540428245</v>
      </c>
      <c r="DF132" s="678">
        <v>2312</v>
      </c>
      <c r="DG132" s="680">
        <v>7.4041811846689898</v>
      </c>
      <c r="DH132" s="676">
        <v>68</v>
      </c>
      <c r="DI132" s="720">
        <v>1.6</v>
      </c>
      <c r="DJ132" s="12"/>
      <c r="DK132" s="718">
        <v>8.4040553341872382E-2</v>
      </c>
      <c r="DL132" s="1050">
        <v>773.17309074522586</v>
      </c>
      <c r="DM132" s="1052">
        <v>0</v>
      </c>
      <c r="DN132" s="716">
        <v>0</v>
      </c>
      <c r="DO132" s="770">
        <v>0</v>
      </c>
      <c r="DP132" s="768">
        <v>0</v>
      </c>
      <c r="DQ132" s="772">
        <v>7.8248207781327477E-5</v>
      </c>
      <c r="DR132" s="766">
        <v>2.8348293507241779E-6</v>
      </c>
      <c r="DS132" s="802">
        <v>0</v>
      </c>
      <c r="DT132" s="808">
        <v>0</v>
      </c>
      <c r="DU132" s="804">
        <v>68.257284164428711</v>
      </c>
      <c r="DV132" s="808">
        <v>21318473</v>
      </c>
      <c r="DW132" s="804">
        <v>91.929499072356222</v>
      </c>
      <c r="DX132" s="806">
        <v>87</v>
      </c>
      <c r="DY132" s="852">
        <v>8.3135231398046017E-2</v>
      </c>
      <c r="DZ132" s="12"/>
      <c r="EA132" s="850">
        <v>678.4649658203125</v>
      </c>
      <c r="EB132" s="848">
        <v>6231022.24609375</v>
      </c>
      <c r="EC132" s="157"/>
      <c r="ED132" s="157"/>
      <c r="EE132" s="157"/>
      <c r="EF132" s="157"/>
      <c r="EG132" s="157"/>
      <c r="EH132" s="157"/>
      <c r="EI132" s="157"/>
      <c r="EJ132" s="157"/>
      <c r="EK132" s="157"/>
      <c r="EL132" s="157"/>
      <c r="EM132" s="157"/>
      <c r="EN132" s="157"/>
      <c r="EO132" s="157"/>
      <c r="EP132" s="157"/>
      <c r="EQ132" s="157"/>
      <c r="ER132" s="157"/>
      <c r="ES132" s="157"/>
      <c r="ET132" s="157"/>
      <c r="EU132" s="157"/>
    </row>
    <row r="133" spans="1:151" s="13" customFormat="1" ht="16" customHeight="1" x14ac:dyDescent="0.35">
      <c r="A133" s="35"/>
      <c r="B133" s="203">
        <v>30601</v>
      </c>
      <c r="C133" s="9" t="s">
        <v>186</v>
      </c>
      <c r="D133" s="149" t="s">
        <v>173</v>
      </c>
      <c r="E133" s="11">
        <v>40.437291254440154</v>
      </c>
      <c r="F133" s="150">
        <v>322</v>
      </c>
      <c r="G133" s="10">
        <v>10947</v>
      </c>
      <c r="H133" s="151">
        <v>0</v>
      </c>
      <c r="I133" s="212">
        <v>91.527655765829707</v>
      </c>
      <c r="J133" s="220">
        <v>3010</v>
      </c>
      <c r="K133" s="214">
        <v>95.382534775888715</v>
      </c>
      <c r="L133" s="222">
        <v>9874</v>
      </c>
      <c r="M133" s="216">
        <v>0.32825470000000001</v>
      </c>
      <c r="N133" s="220">
        <v>1967</v>
      </c>
      <c r="O133" s="214">
        <v>5.3587647593097181</v>
      </c>
      <c r="P133" s="218">
        <v>3126</v>
      </c>
      <c r="Q133" s="268">
        <v>30.171181653608365</v>
      </c>
      <c r="R133" s="266">
        <v>489.34931714974044</v>
      </c>
      <c r="S133" s="270">
        <v>14.660400000000001</v>
      </c>
      <c r="T133" s="274">
        <v>331.19662191512515</v>
      </c>
      <c r="U133" s="270">
        <v>1.62</v>
      </c>
      <c r="V133" s="274">
        <v>4523.04</v>
      </c>
      <c r="W133" s="270">
        <v>0</v>
      </c>
      <c r="X133" s="272">
        <v>0</v>
      </c>
      <c r="Y133" s="327">
        <v>15.271593944790741</v>
      </c>
      <c r="Z133" s="363">
        <v>209.27916295636686</v>
      </c>
      <c r="AA133" s="329">
        <v>55.4</v>
      </c>
      <c r="AB133" s="363">
        <v>18.257585418933619</v>
      </c>
      <c r="AC133" s="331">
        <v>71.7</v>
      </c>
      <c r="AD133" s="365">
        <v>23.629402067464635</v>
      </c>
      <c r="AE133" s="333">
        <v>1.9146608315098468</v>
      </c>
      <c r="AF133" s="363">
        <v>81.977693144722522</v>
      </c>
      <c r="AG133" s="329">
        <v>0</v>
      </c>
      <c r="AH133" s="363">
        <v>0</v>
      </c>
      <c r="AI133" s="329">
        <v>0</v>
      </c>
      <c r="AJ133" s="363">
        <v>0</v>
      </c>
      <c r="AK133" s="329">
        <v>9.1174325309992703</v>
      </c>
      <c r="AL133" s="363">
        <v>1</v>
      </c>
      <c r="AM133" s="329">
        <v>0</v>
      </c>
      <c r="AN133" s="363">
        <v>0</v>
      </c>
      <c r="AO133" s="329">
        <v>96.1</v>
      </c>
      <c r="AP133" s="361">
        <v>61.023499999999999</v>
      </c>
      <c r="AQ133" s="375">
        <v>5.019305019305019</v>
      </c>
      <c r="AR133" s="406">
        <v>26</v>
      </c>
      <c r="AS133" s="377">
        <v>5.2341597796143251</v>
      </c>
      <c r="AT133" s="406">
        <v>19</v>
      </c>
      <c r="AU133" s="377">
        <v>2.4653897212213161</v>
      </c>
      <c r="AV133" s="406">
        <v>130</v>
      </c>
      <c r="AW133" s="377">
        <v>76.084430582012232</v>
      </c>
      <c r="AX133" s="406">
        <v>1537.5319578824337</v>
      </c>
      <c r="AY133" s="377">
        <v>60</v>
      </c>
      <c r="AZ133" s="406">
        <v>1.6</v>
      </c>
      <c r="BA133" s="377">
        <v>52.173913043478301</v>
      </c>
      <c r="BB133" s="404">
        <v>24.391304347826068</v>
      </c>
      <c r="BC133" s="416">
        <v>1.368421052631579</v>
      </c>
      <c r="BD133" s="12"/>
      <c r="BE133" s="418">
        <v>0.6188886450686244</v>
      </c>
      <c r="BF133" s="12"/>
      <c r="BG133" s="418">
        <v>0.9736357199844925</v>
      </c>
      <c r="BH133" s="12"/>
      <c r="BI133" s="418">
        <v>0.75164169350330312</v>
      </c>
      <c r="BJ133" s="147"/>
      <c r="BK133" s="445">
        <v>56.181619256017512</v>
      </c>
      <c r="BL133" s="470">
        <v>4805.9999999999991</v>
      </c>
      <c r="BM133" s="447">
        <v>18.608679795769522</v>
      </c>
      <c r="BN133" s="470">
        <v>8926.9999999999982</v>
      </c>
      <c r="BO133" s="447">
        <v>0</v>
      </c>
      <c r="BP133" s="147"/>
      <c r="BQ133" s="484">
        <v>42.80946023269113</v>
      </c>
      <c r="BR133" s="540">
        <v>6306.9727255388216</v>
      </c>
      <c r="BS133" s="486">
        <v>16.349105974499089</v>
      </c>
      <c r="BT133" s="540">
        <v>179513.18359999999</v>
      </c>
      <c r="BU133" s="488">
        <v>10.95973357553739</v>
      </c>
      <c r="BV133" s="540">
        <v>2941</v>
      </c>
      <c r="BW133" s="488">
        <v>3.3852095111387273E-2</v>
      </c>
      <c r="BX133" s="538">
        <v>371.69600432303224</v>
      </c>
      <c r="BY133" s="550">
        <v>17.417061611374407</v>
      </c>
      <c r="BZ133" s="578">
        <v>147</v>
      </c>
      <c r="CA133" s="552">
        <v>75.86390217969165</v>
      </c>
      <c r="CB133" s="578">
        <v>908</v>
      </c>
      <c r="CC133" s="552">
        <v>57.022471910112358</v>
      </c>
      <c r="CD133" s="578">
        <v>1683</v>
      </c>
      <c r="CE133" s="552">
        <v>9.5143706640237866</v>
      </c>
      <c r="CF133" s="578">
        <v>96</v>
      </c>
      <c r="CG133" s="552">
        <v>27.971311475409838</v>
      </c>
      <c r="CH133" s="578">
        <v>273</v>
      </c>
      <c r="CI133" s="552">
        <v>0</v>
      </c>
      <c r="CJ133" s="578">
        <v>0</v>
      </c>
      <c r="CK133" s="552">
        <v>0.35134033532813191</v>
      </c>
      <c r="CL133" s="147"/>
      <c r="CM133" s="588">
        <v>2</v>
      </c>
      <c r="CN133" s="10">
        <v>2</v>
      </c>
      <c r="CO133" s="590">
        <v>1.6117449416629743</v>
      </c>
      <c r="CP133" s="620">
        <v>57</v>
      </c>
      <c r="CQ133" s="590">
        <v>10</v>
      </c>
      <c r="CR133" s="620">
        <v>5</v>
      </c>
      <c r="CS133" s="590">
        <v>23.160762942779293</v>
      </c>
      <c r="CT133" s="620">
        <v>2538</v>
      </c>
      <c r="CU133" s="590">
        <v>1.1839708561020037</v>
      </c>
      <c r="CV133" s="622">
        <v>13</v>
      </c>
      <c r="CW133" s="636">
        <v>0.63736338000000003</v>
      </c>
      <c r="CX133" s="12"/>
      <c r="CY133" s="638">
        <v>22.426680000000001</v>
      </c>
      <c r="CZ133" s="12"/>
      <c r="DA133" s="640">
        <v>54.625</v>
      </c>
      <c r="DB133" s="666">
        <v>5244</v>
      </c>
      <c r="DC133" s="682">
        <v>22.858026600680482</v>
      </c>
      <c r="DD133" s="678">
        <v>739</v>
      </c>
      <c r="DE133" s="680">
        <v>83.977729662851843</v>
      </c>
      <c r="DF133" s="678">
        <v>2715</v>
      </c>
      <c r="DG133" s="680">
        <v>0</v>
      </c>
      <c r="DH133" s="676">
        <v>0</v>
      </c>
      <c r="DI133" s="720">
        <v>2</v>
      </c>
      <c r="DJ133" s="12"/>
      <c r="DK133" s="718">
        <v>3.3852095111387273E-2</v>
      </c>
      <c r="DL133" s="1050">
        <v>371.69600432303224</v>
      </c>
      <c r="DM133" s="1052">
        <v>0</v>
      </c>
      <c r="DN133" s="716">
        <v>0</v>
      </c>
      <c r="DO133" s="770">
        <v>0</v>
      </c>
      <c r="DP133" s="768">
        <v>0</v>
      </c>
      <c r="DQ133" s="772">
        <v>0</v>
      </c>
      <c r="DR133" s="766">
        <v>0</v>
      </c>
      <c r="DS133" s="802">
        <v>0</v>
      </c>
      <c r="DT133" s="808">
        <v>0</v>
      </c>
      <c r="DU133" s="804">
        <v>76.780092716217041</v>
      </c>
      <c r="DV133" s="808">
        <v>24265006</v>
      </c>
      <c r="DW133" s="804">
        <v>87.506617257808358</v>
      </c>
      <c r="DX133" s="806">
        <v>236</v>
      </c>
      <c r="DY133" s="852">
        <v>4.4032745790900663E-3</v>
      </c>
      <c r="DZ133" s="12"/>
      <c r="EA133" s="850">
        <v>888.0943603515625</v>
      </c>
      <c r="EB133" s="848">
        <v>9740618.9443359375</v>
      </c>
      <c r="EC133" s="157"/>
      <c r="ED133" s="157"/>
      <c r="EE133" s="157"/>
      <c r="EF133" s="157"/>
      <c r="EG133" s="157"/>
      <c r="EH133" s="157"/>
      <c r="EI133" s="157"/>
      <c r="EJ133" s="157"/>
      <c r="EK133" s="157"/>
      <c r="EL133" s="157"/>
      <c r="EM133" s="157"/>
      <c r="EN133" s="157"/>
      <c r="EO133" s="157"/>
      <c r="EP133" s="157"/>
      <c r="EQ133" s="157"/>
      <c r="ER133" s="157"/>
      <c r="ES133" s="157"/>
      <c r="ET133" s="157"/>
      <c r="EU133" s="157"/>
    </row>
    <row r="134" spans="1:151" s="13" customFormat="1" ht="16" customHeight="1" x14ac:dyDescent="0.35">
      <c r="A134" s="35"/>
      <c r="B134" s="203">
        <v>30602</v>
      </c>
      <c r="C134" s="9" t="s">
        <v>187</v>
      </c>
      <c r="D134" s="149" t="s">
        <v>173</v>
      </c>
      <c r="E134" s="11">
        <v>43.584221554138317</v>
      </c>
      <c r="F134" s="150">
        <v>297</v>
      </c>
      <c r="G134" s="10">
        <v>10582</v>
      </c>
      <c r="H134" s="151">
        <v>0</v>
      </c>
      <c r="I134" s="212">
        <v>94.085957114782545</v>
      </c>
      <c r="J134" s="220">
        <v>3122</v>
      </c>
      <c r="K134" s="214">
        <v>92.620605069501224</v>
      </c>
      <c r="L134" s="222">
        <v>9062</v>
      </c>
      <c r="M134" s="216">
        <v>0.23167560000000001</v>
      </c>
      <c r="N134" s="220">
        <v>1487</v>
      </c>
      <c r="O134" s="214">
        <v>21.366496853461193</v>
      </c>
      <c r="P134" s="218">
        <v>2624</v>
      </c>
      <c r="Q134" s="268">
        <v>30.171181653608365</v>
      </c>
      <c r="R134" s="266">
        <v>369.6195315645154</v>
      </c>
      <c r="S134" s="270">
        <v>14.660400000000001</v>
      </c>
      <c r="T134" s="274">
        <v>316.3424243507589</v>
      </c>
      <c r="U134" s="270">
        <v>1.88</v>
      </c>
      <c r="V134" s="274">
        <v>5897.5599999999995</v>
      </c>
      <c r="W134" s="270">
        <v>0.63755180108383802</v>
      </c>
      <c r="X134" s="272">
        <v>2</v>
      </c>
      <c r="Y134" s="327">
        <v>15.756404059932336</v>
      </c>
      <c r="Z134" s="363">
        <v>139.00193330111165</v>
      </c>
      <c r="AA134" s="329">
        <v>39.1</v>
      </c>
      <c r="AB134" s="363">
        <v>7.037318662169759</v>
      </c>
      <c r="AC134" s="331">
        <v>52.1</v>
      </c>
      <c r="AD134" s="365">
        <v>9.3770921304103432</v>
      </c>
      <c r="AE134" s="333">
        <v>0</v>
      </c>
      <c r="AF134" s="363">
        <v>0</v>
      </c>
      <c r="AG134" s="329">
        <v>0</v>
      </c>
      <c r="AH134" s="363">
        <v>0</v>
      </c>
      <c r="AI134" s="329">
        <v>2.3543260741612712E-2</v>
      </c>
      <c r="AJ134" s="363">
        <v>1</v>
      </c>
      <c r="AK134" s="329">
        <v>18.862586060548903</v>
      </c>
      <c r="AL134" s="363">
        <v>2</v>
      </c>
      <c r="AM134" s="329">
        <v>23.543260741612713</v>
      </c>
      <c r="AN134" s="363">
        <v>1</v>
      </c>
      <c r="AO134" s="329">
        <v>28.1</v>
      </c>
      <c r="AP134" s="361">
        <v>17.984000000000002</v>
      </c>
      <c r="AQ134" s="375">
        <v>6.6496163682864458</v>
      </c>
      <c r="AR134" s="406">
        <v>26</v>
      </c>
      <c r="AS134" s="377">
        <v>7.2992700729926998</v>
      </c>
      <c r="AT134" s="406">
        <v>20</v>
      </c>
      <c r="AU134" s="377">
        <v>2.3611879726987639</v>
      </c>
      <c r="AV134" s="406">
        <v>128</v>
      </c>
      <c r="AW134" s="377">
        <v>80.707443218572806</v>
      </c>
      <c r="AX134" s="406">
        <v>1289.7074208384083</v>
      </c>
      <c r="AY134" s="377">
        <v>50</v>
      </c>
      <c r="AZ134" s="406">
        <v>0.5</v>
      </c>
      <c r="BA134" s="377">
        <v>61.764705882352899</v>
      </c>
      <c r="BB134" s="404">
        <v>18.352941176470608</v>
      </c>
      <c r="BC134" s="416">
        <v>1.3</v>
      </c>
      <c r="BD134" s="12"/>
      <c r="BE134" s="418">
        <v>0.66745451772958142</v>
      </c>
      <c r="BF134" s="12"/>
      <c r="BG134" s="418">
        <v>0.83737963440898489</v>
      </c>
      <c r="BH134" s="12"/>
      <c r="BI134" s="418">
        <v>0.86927514136860551</v>
      </c>
      <c r="BJ134" s="147"/>
      <c r="BK134" s="445">
        <v>85.296614165802097</v>
      </c>
      <c r="BL134" s="470">
        <v>1559.0000000000036</v>
      </c>
      <c r="BM134" s="447">
        <v>45.562576629255879</v>
      </c>
      <c r="BN134" s="470">
        <v>5771.9999999999991</v>
      </c>
      <c r="BO134" s="447">
        <v>0</v>
      </c>
      <c r="BP134" s="147"/>
      <c r="BQ134" s="484">
        <v>51.14232024527746</v>
      </c>
      <c r="BR134" s="540">
        <v>5215.0687370190835</v>
      </c>
      <c r="BS134" s="486">
        <v>12.931520397588091</v>
      </c>
      <c r="BT134" s="540">
        <v>137255.1575</v>
      </c>
      <c r="BU134" s="488">
        <v>6.8924183398261913</v>
      </c>
      <c r="BV134" s="540">
        <v>3107</v>
      </c>
      <c r="BW134" s="488">
        <v>2.5332208855011942E-2</v>
      </c>
      <c r="BX134" s="538">
        <v>268.87606478709677</v>
      </c>
      <c r="BY134" s="550">
        <v>16.898792943361187</v>
      </c>
      <c r="BZ134" s="578">
        <v>182</v>
      </c>
      <c r="CA134" s="552">
        <v>74.386146291031281</v>
      </c>
      <c r="CB134" s="578">
        <v>992.53683122253824</v>
      </c>
      <c r="CC134" s="552">
        <v>64.662027833001986</v>
      </c>
      <c r="CD134" s="578">
        <v>1422</v>
      </c>
      <c r="CE134" s="552">
        <v>7.5</v>
      </c>
      <c r="CF134" s="578">
        <v>72</v>
      </c>
      <c r="CG134" s="552">
        <v>14.767932489451477</v>
      </c>
      <c r="CH134" s="578">
        <v>140</v>
      </c>
      <c r="CI134" s="552">
        <v>0</v>
      </c>
      <c r="CJ134" s="578">
        <v>0</v>
      </c>
      <c r="CK134" s="552">
        <v>0.10789546649903059</v>
      </c>
      <c r="CL134" s="147"/>
      <c r="CM134" s="588">
        <v>1</v>
      </c>
      <c r="CN134" s="10">
        <v>1</v>
      </c>
      <c r="CO134" s="590">
        <v>1.6539372402337866</v>
      </c>
      <c r="CP134" s="620">
        <v>56</v>
      </c>
      <c r="CQ134" s="590">
        <v>10.869565217391305</v>
      </c>
      <c r="CR134" s="620">
        <v>5</v>
      </c>
      <c r="CS134" s="590">
        <v>16.182199580461493</v>
      </c>
      <c r="CT134" s="620">
        <v>2797</v>
      </c>
      <c r="CU134" s="590">
        <v>0.56529112492933864</v>
      </c>
      <c r="CV134" s="622">
        <v>6</v>
      </c>
      <c r="CW134" s="636">
        <v>0.56437426999999996</v>
      </c>
      <c r="CX134" s="12"/>
      <c r="CY134" s="638">
        <v>15.27867</v>
      </c>
      <c r="CZ134" s="12"/>
      <c r="DA134" s="640">
        <v>47.525987525987524</v>
      </c>
      <c r="DB134" s="666">
        <v>4572</v>
      </c>
      <c r="DC134" s="682">
        <v>18.372379778051787</v>
      </c>
      <c r="DD134" s="678">
        <v>596</v>
      </c>
      <c r="DE134" s="680">
        <v>60.696670776818742</v>
      </c>
      <c r="DF134" s="678">
        <v>1969</v>
      </c>
      <c r="DG134" s="680">
        <v>17.164953315099499</v>
      </c>
      <c r="DH134" s="676">
        <v>182</v>
      </c>
      <c r="DI134" s="720">
        <v>2</v>
      </c>
      <c r="DJ134" s="12"/>
      <c r="DK134" s="718">
        <v>2.5332208855011942E-2</v>
      </c>
      <c r="DL134" s="1050">
        <v>268.87606478709677</v>
      </c>
      <c r="DM134" s="1052">
        <v>0</v>
      </c>
      <c r="DN134" s="716">
        <v>0</v>
      </c>
      <c r="DO134" s="770">
        <v>0</v>
      </c>
      <c r="DP134" s="768">
        <v>0</v>
      </c>
      <c r="DQ134" s="772">
        <v>0</v>
      </c>
      <c r="DR134" s="766">
        <v>0</v>
      </c>
      <c r="DS134" s="802">
        <v>0</v>
      </c>
      <c r="DT134" s="808">
        <v>0</v>
      </c>
      <c r="DU134" s="804">
        <v>63.242870569229126</v>
      </c>
      <c r="DV134" s="808">
        <v>25466045</v>
      </c>
      <c r="DW134" s="804">
        <v>90.594744121715081</v>
      </c>
      <c r="DX134" s="806">
        <v>136</v>
      </c>
      <c r="DY134" s="852">
        <v>5.8371126215206459E-3</v>
      </c>
      <c r="DZ134" s="12"/>
      <c r="EA134" s="850">
        <v>499.02169799804688</v>
      </c>
      <c r="EB134" s="848">
        <v>5291127.063873291</v>
      </c>
      <c r="EC134" s="157"/>
      <c r="ED134" s="157"/>
      <c r="EE134" s="157"/>
      <c r="EF134" s="157"/>
      <c r="EG134" s="157"/>
      <c r="EH134" s="157"/>
      <c r="EI134" s="157"/>
      <c r="EJ134" s="157"/>
      <c r="EK134" s="157"/>
      <c r="EL134" s="157"/>
      <c r="EM134" s="157"/>
      <c r="EN134" s="157"/>
      <c r="EO134" s="157"/>
      <c r="EP134" s="157"/>
      <c r="EQ134" s="157"/>
      <c r="ER134" s="157"/>
      <c r="ES134" s="157"/>
      <c r="ET134" s="157"/>
      <c r="EU134" s="157"/>
    </row>
    <row r="135" spans="1:151" s="13" customFormat="1" ht="16" customHeight="1" x14ac:dyDescent="0.35">
      <c r="A135" s="35"/>
      <c r="B135" s="203">
        <v>30701</v>
      </c>
      <c r="C135" s="9" t="s">
        <v>188</v>
      </c>
      <c r="D135" s="149" t="s">
        <v>173</v>
      </c>
      <c r="E135" s="11">
        <v>54.969209490420148</v>
      </c>
      <c r="F135" s="150">
        <v>85</v>
      </c>
      <c r="G135" s="10">
        <v>21644</v>
      </c>
      <c r="H135" s="151">
        <v>47.3</v>
      </c>
      <c r="I135" s="212">
        <v>43.043543230050986</v>
      </c>
      <c r="J135" s="220">
        <v>2648</v>
      </c>
      <c r="K135" s="214">
        <v>56.294312273515047</v>
      </c>
      <c r="L135" s="222">
        <v>10719</v>
      </c>
      <c r="M135" s="216">
        <v>0.13032769999999999</v>
      </c>
      <c r="N135" s="220">
        <v>1513</v>
      </c>
      <c r="O135" s="214">
        <v>50.253036437246962</v>
      </c>
      <c r="P135" s="218">
        <v>2949</v>
      </c>
      <c r="Q135" s="268">
        <v>18.102708992165017</v>
      </c>
      <c r="R135" s="266">
        <v>421.38067579582855</v>
      </c>
      <c r="S135" s="270">
        <v>23.422937931034486</v>
      </c>
      <c r="T135" s="274">
        <v>1141.0015240786295</v>
      </c>
      <c r="U135" s="270">
        <v>3.48</v>
      </c>
      <c r="V135" s="274">
        <v>11992.08</v>
      </c>
      <c r="W135" s="270">
        <v>20.313406848520032</v>
      </c>
      <c r="X135" s="272">
        <v>70</v>
      </c>
      <c r="Y135" s="327">
        <v>55.257464301168326</v>
      </c>
      <c r="Z135" s="363">
        <v>123.48939852877541</v>
      </c>
      <c r="AA135" s="329">
        <v>26.4</v>
      </c>
      <c r="AB135" s="363">
        <v>11.0136621885589</v>
      </c>
      <c r="AC135" s="331">
        <v>32.5</v>
      </c>
      <c r="AD135" s="365">
        <v>13.5584856487941</v>
      </c>
      <c r="AE135" s="333">
        <v>0.72294280246651077</v>
      </c>
      <c r="AF135" s="363">
        <v>51.58776712441572</v>
      </c>
      <c r="AG135" s="329">
        <v>0</v>
      </c>
      <c r="AH135" s="363">
        <v>0</v>
      </c>
      <c r="AI135" s="329">
        <v>0</v>
      </c>
      <c r="AJ135" s="363">
        <v>0</v>
      </c>
      <c r="AK135" s="329">
        <v>57.074910820451841</v>
      </c>
      <c r="AL135" s="363">
        <v>12</v>
      </c>
      <c r="AM135" s="329">
        <v>84.421771168759122</v>
      </c>
      <c r="AN135" s="363">
        <v>7</v>
      </c>
      <c r="AO135" s="329">
        <v>68.400000000000006</v>
      </c>
      <c r="AP135" s="361">
        <v>83.037600000000012</v>
      </c>
      <c r="AQ135" s="375">
        <v>3.9700374531835205</v>
      </c>
      <c r="AR135" s="406">
        <v>53</v>
      </c>
      <c r="AS135" s="377">
        <v>1.7363851617995265</v>
      </c>
      <c r="AT135" s="406">
        <v>22</v>
      </c>
      <c r="AU135" s="377">
        <v>9.3645794738792141</v>
      </c>
      <c r="AV135" s="406">
        <v>1013</v>
      </c>
      <c r="AW135" s="377">
        <v>89.897596879286979</v>
      </c>
      <c r="AX135" s="406">
        <v>1307.2509638202646</v>
      </c>
      <c r="AY135" s="377">
        <v>86.2068965517241</v>
      </c>
      <c r="AZ135" s="406">
        <v>3.3103448275862135</v>
      </c>
      <c r="BA135" s="377">
        <v>64.956011730205304</v>
      </c>
      <c r="BB135" s="404">
        <v>41.351906158357735</v>
      </c>
      <c r="BC135" s="416">
        <v>2.4090909090909092</v>
      </c>
      <c r="BD135" s="12"/>
      <c r="BE135" s="418">
        <v>0.87318648448397285</v>
      </c>
      <c r="BF135" s="12"/>
      <c r="BG135" s="418">
        <v>0.85796448936800274</v>
      </c>
      <c r="BH135" s="12"/>
      <c r="BI135" s="418">
        <v>0.71174425552119791</v>
      </c>
      <c r="BJ135" s="147"/>
      <c r="BK135" s="445">
        <v>86.649227110582629</v>
      </c>
      <c r="BL135" s="470">
        <v>2807.0000000000036</v>
      </c>
      <c r="BM135" s="447">
        <v>48.575505350772879</v>
      </c>
      <c r="BN135" s="470">
        <v>10812.000000000002</v>
      </c>
      <c r="BO135" s="447">
        <v>0</v>
      </c>
      <c r="BP135" s="147"/>
      <c r="BQ135" s="484">
        <v>80.720504666075982</v>
      </c>
      <c r="BR135" s="540">
        <v>3869.009123611871</v>
      </c>
      <c r="BS135" s="486">
        <v>175.02484312878133</v>
      </c>
      <c r="BT135" s="540">
        <v>3645067.3829999999</v>
      </c>
      <c r="BU135" s="488">
        <v>57.658569500674759</v>
      </c>
      <c r="BV135" s="540">
        <v>2510.0000000000005</v>
      </c>
      <c r="BW135" s="488">
        <v>0.98208985500041801</v>
      </c>
      <c r="BX135" s="538">
        <v>20453.003320238706</v>
      </c>
      <c r="BY135" s="550">
        <v>6.9002812026822413</v>
      </c>
      <c r="BZ135" s="578">
        <v>319</v>
      </c>
      <c r="CA135" s="552">
        <v>72.197063263345683</v>
      </c>
      <c r="CB135" s="578">
        <v>2028.7802936736662</v>
      </c>
      <c r="CC135" s="552">
        <v>51.385845043186798</v>
      </c>
      <c r="CD135" s="578">
        <v>3775.3752739461133</v>
      </c>
      <c r="CE135" s="552">
        <v>7.6237623762376234</v>
      </c>
      <c r="CF135" s="578">
        <v>154</v>
      </c>
      <c r="CG135" s="552">
        <v>22.029702970297031</v>
      </c>
      <c r="CH135" s="578">
        <v>445</v>
      </c>
      <c r="CI135" s="552">
        <v>23.553796872055777</v>
      </c>
      <c r="CJ135" s="578">
        <v>5</v>
      </c>
      <c r="CK135" s="552">
        <v>0.55569264804944396</v>
      </c>
      <c r="CL135" s="147"/>
      <c r="CM135" s="588">
        <v>1</v>
      </c>
      <c r="CN135" s="10">
        <v>1</v>
      </c>
      <c r="CO135" s="590">
        <v>4.8386875498147699</v>
      </c>
      <c r="CP135" s="620">
        <v>316</v>
      </c>
      <c r="CQ135" s="590">
        <v>18.181818181818183</v>
      </c>
      <c r="CR135" s="620">
        <v>6</v>
      </c>
      <c r="CS135" s="590">
        <v>56.764507422402154</v>
      </c>
      <c r="CT135" s="620">
        <v>2563.0000000000005</v>
      </c>
      <c r="CU135" s="590">
        <v>1.7766253721309901</v>
      </c>
      <c r="CV135" s="622">
        <v>37</v>
      </c>
      <c r="CW135" s="636">
        <v>0.44278664000000001</v>
      </c>
      <c r="CX135" s="12"/>
      <c r="CY135" s="638">
        <v>86.717860000000002</v>
      </c>
      <c r="CZ135" s="12"/>
      <c r="DA135" s="640">
        <v>20.481662726123051</v>
      </c>
      <c r="DB135" s="666">
        <v>3725</v>
      </c>
      <c r="DC135" s="682">
        <v>18.499573742540495</v>
      </c>
      <c r="DD135" s="678">
        <v>1085</v>
      </c>
      <c r="DE135" s="680">
        <v>44.228473998294973</v>
      </c>
      <c r="DF135" s="678">
        <v>2594</v>
      </c>
      <c r="DG135" s="680">
        <v>32.342449464922709</v>
      </c>
      <c r="DH135" s="676">
        <v>680</v>
      </c>
      <c r="DI135" s="720">
        <v>1</v>
      </c>
      <c r="DJ135" s="12"/>
      <c r="DK135" s="718">
        <v>0.98208985500041801</v>
      </c>
      <c r="DL135" s="1050">
        <v>20453.003320238706</v>
      </c>
      <c r="DM135" s="1052">
        <v>0</v>
      </c>
      <c r="DN135" s="716">
        <v>0</v>
      </c>
      <c r="DO135" s="770">
        <v>0</v>
      </c>
      <c r="DP135" s="768">
        <v>0</v>
      </c>
      <c r="DQ135" s="772">
        <v>0</v>
      </c>
      <c r="DR135" s="766">
        <v>0</v>
      </c>
      <c r="DS135" s="802">
        <v>0</v>
      </c>
      <c r="DT135" s="808">
        <v>0</v>
      </c>
      <c r="DU135" s="804">
        <v>65.027904510498047</v>
      </c>
      <c r="DV135" s="808">
        <v>48514637</v>
      </c>
      <c r="DW135" s="804">
        <v>92.550790067720087</v>
      </c>
      <c r="DX135" s="806">
        <v>198</v>
      </c>
      <c r="DY135" s="852">
        <v>4.290187731385231</v>
      </c>
      <c r="DZ135" s="12"/>
      <c r="EA135" s="850">
        <v>554.83740234375</v>
      </c>
      <c r="EB135" s="848">
        <v>11665456.384277344</v>
      </c>
      <c r="EC135" s="157"/>
      <c r="ED135" s="157"/>
      <c r="EE135" s="157"/>
      <c r="EF135" s="157"/>
      <c r="EG135" s="157"/>
      <c r="EH135" s="157"/>
      <c r="EI135" s="157"/>
      <c r="EJ135" s="157"/>
      <c r="EK135" s="157"/>
      <c r="EL135" s="157"/>
      <c r="EM135" s="157"/>
      <c r="EN135" s="157"/>
      <c r="EO135" s="157"/>
      <c r="EP135" s="157"/>
      <c r="EQ135" s="157"/>
      <c r="ER135" s="157"/>
      <c r="ES135" s="157"/>
      <c r="ET135" s="157"/>
      <c r="EU135" s="157"/>
    </row>
    <row r="136" spans="1:151" s="13" customFormat="1" ht="16" customHeight="1" x14ac:dyDescent="0.35">
      <c r="A136" s="35"/>
      <c r="B136" s="203">
        <v>30702</v>
      </c>
      <c r="C136" s="9" t="s">
        <v>189</v>
      </c>
      <c r="D136" s="149" t="s">
        <v>173</v>
      </c>
      <c r="E136" s="11">
        <v>51.974298807109562</v>
      </c>
      <c r="F136" s="150">
        <v>141</v>
      </c>
      <c r="G136" s="10">
        <v>7295</v>
      </c>
      <c r="H136" s="151">
        <v>0</v>
      </c>
      <c r="I136" s="212">
        <v>50.514300840108319</v>
      </c>
      <c r="J136" s="220">
        <v>1260.0000000000002</v>
      </c>
      <c r="K136" s="214">
        <v>56.935817805383024</v>
      </c>
      <c r="L136" s="222">
        <v>3575</v>
      </c>
      <c r="M136" s="216">
        <v>0.1062395</v>
      </c>
      <c r="N136" s="220">
        <v>510</v>
      </c>
      <c r="O136" s="214">
        <v>43.279234290470242</v>
      </c>
      <c r="P136" s="218">
        <v>1363</v>
      </c>
      <c r="Q136" s="268">
        <v>11.014875841793531</v>
      </c>
      <c r="R136" s="266">
        <v>66.772076343885345</v>
      </c>
      <c r="S136" s="270">
        <v>24.686765517241383</v>
      </c>
      <c r="T136" s="274">
        <v>378.99614623813051</v>
      </c>
      <c r="U136" s="270">
        <v>3.11</v>
      </c>
      <c r="V136" s="274">
        <v>7526.2</v>
      </c>
      <c r="W136" s="270">
        <v>22.72727272727273</v>
      </c>
      <c r="X136" s="272">
        <v>55</v>
      </c>
      <c r="Y136" s="327">
        <v>45.833333333333329</v>
      </c>
      <c r="Z136" s="363">
        <v>34.666666666666671</v>
      </c>
      <c r="AA136" s="329">
        <v>36.9</v>
      </c>
      <c r="AB136" s="363">
        <v>4.4431071143321992</v>
      </c>
      <c r="AC136" s="331">
        <v>50.7</v>
      </c>
      <c r="AD136" s="365">
        <v>6.1047569294483068</v>
      </c>
      <c r="AE136" s="333">
        <v>4.6845485455232341</v>
      </c>
      <c r="AF136" s="363">
        <v>137.31734491140017</v>
      </c>
      <c r="AG136" s="329">
        <v>0</v>
      </c>
      <c r="AH136" s="363">
        <v>0</v>
      </c>
      <c r="AI136" s="329">
        <v>0</v>
      </c>
      <c r="AJ136" s="363">
        <v>0</v>
      </c>
      <c r="AK136" s="329">
        <v>42.384854478666291</v>
      </c>
      <c r="AL136" s="363">
        <v>3</v>
      </c>
      <c r="AM136" s="329">
        <v>35.807641350664234</v>
      </c>
      <c r="AN136" s="363">
        <v>1</v>
      </c>
      <c r="AO136" s="329">
        <v>45.2</v>
      </c>
      <c r="AP136" s="361">
        <v>16.000800000000002</v>
      </c>
      <c r="AQ136" s="375">
        <v>3.9156626506024099</v>
      </c>
      <c r="AR136" s="406">
        <v>13</v>
      </c>
      <c r="AS136" s="377">
        <v>2.7439024390243905</v>
      </c>
      <c r="AT136" s="406">
        <v>9</v>
      </c>
      <c r="AU136" s="377">
        <v>8.3911068611044701</v>
      </c>
      <c r="AV136" s="406">
        <v>351</v>
      </c>
      <c r="AW136" s="377">
        <v>90.905638724958948</v>
      </c>
      <c r="AX136" s="406">
        <v>441.16746545224123</v>
      </c>
      <c r="AY136" s="377">
        <v>92.682926829268297</v>
      </c>
      <c r="AZ136" s="406">
        <v>0.21951219512195097</v>
      </c>
      <c r="BA136" s="377">
        <v>65.665236051502106</v>
      </c>
      <c r="BB136" s="404">
        <v>14.077253218884138</v>
      </c>
      <c r="BC136" s="416">
        <v>1.4444444444444444</v>
      </c>
      <c r="BD136" s="12"/>
      <c r="BE136" s="418">
        <v>0.8055528418749146</v>
      </c>
      <c r="BF136" s="12"/>
      <c r="BG136" s="418">
        <v>0.9464994693187625</v>
      </c>
      <c r="BH136" s="12"/>
      <c r="BI136" s="418">
        <v>0.6194550847288931</v>
      </c>
      <c r="BJ136" s="147"/>
      <c r="BK136" s="445">
        <v>84.105679570500143</v>
      </c>
      <c r="BL136" s="470">
        <v>1125</v>
      </c>
      <c r="BM136" s="447">
        <v>57.54450409720264</v>
      </c>
      <c r="BN136" s="470">
        <v>3004.9999999999973</v>
      </c>
      <c r="BO136" s="447">
        <v>0</v>
      </c>
      <c r="BP136" s="147"/>
      <c r="BQ136" s="484">
        <v>77.889447236181226</v>
      </c>
      <c r="BR136" s="540">
        <v>1494.8944723617869</v>
      </c>
      <c r="BS136" s="486">
        <v>158.03341279566828</v>
      </c>
      <c r="BT136" s="540">
        <v>1109078.4909999999</v>
      </c>
      <c r="BU136" s="488">
        <v>38.160632542655016</v>
      </c>
      <c r="BV136" s="540">
        <v>1486</v>
      </c>
      <c r="BW136" s="488">
        <v>0.5213727410900082</v>
      </c>
      <c r="BX136" s="538">
        <v>3658.9938969696773</v>
      </c>
      <c r="BY136" s="550">
        <v>18.974103585657371</v>
      </c>
      <c r="BZ136" s="578">
        <v>381</v>
      </c>
      <c r="CA136" s="552">
        <v>67.292225201072384</v>
      </c>
      <c r="CB136" s="578">
        <v>856.28954423592518</v>
      </c>
      <c r="CC136" s="552">
        <v>41.684511063526053</v>
      </c>
      <c r="CD136" s="578">
        <v>1638.665239114918</v>
      </c>
      <c r="CE136" s="552">
        <v>20.110957004160888</v>
      </c>
      <c r="CF136" s="578">
        <v>145</v>
      </c>
      <c r="CG136" s="552">
        <v>24.924471299093657</v>
      </c>
      <c r="CH136" s="578">
        <v>165</v>
      </c>
      <c r="CI136" s="552">
        <v>13.986013986013987</v>
      </c>
      <c r="CJ136" s="578">
        <v>1</v>
      </c>
      <c r="CK136" s="552">
        <v>0.29680467559956014</v>
      </c>
      <c r="CL136" s="147"/>
      <c r="CM136" s="588">
        <v>1</v>
      </c>
      <c r="CN136" s="10">
        <v>1</v>
      </c>
      <c r="CO136" s="590">
        <v>1.5137282069931448</v>
      </c>
      <c r="CP136" s="620">
        <v>28</v>
      </c>
      <c r="CQ136" s="590">
        <v>17.647058823529413</v>
      </c>
      <c r="CR136" s="620">
        <v>3</v>
      </c>
      <c r="CS136" s="590">
        <v>47.191011235955052</v>
      </c>
      <c r="CT136" s="620">
        <v>1269</v>
      </c>
      <c r="CU136" s="590">
        <v>3.8472499287546311</v>
      </c>
      <c r="CV136" s="622">
        <v>27</v>
      </c>
      <c r="CW136" s="636">
        <v>0.42313813</v>
      </c>
      <c r="CX136" s="12"/>
      <c r="CY136" s="638">
        <v>76.085220000000007</v>
      </c>
      <c r="CZ136" s="12"/>
      <c r="DA136" s="640">
        <v>20.594891690914974</v>
      </c>
      <c r="DB136" s="666">
        <v>1274</v>
      </c>
      <c r="DC136" s="682">
        <v>12.436762225969646</v>
      </c>
      <c r="DD136" s="678">
        <v>295</v>
      </c>
      <c r="DE136" s="680">
        <v>50.590219224283302</v>
      </c>
      <c r="DF136" s="678">
        <v>1200</v>
      </c>
      <c r="DG136" s="680">
        <v>13.987001977959876</v>
      </c>
      <c r="DH136" s="676">
        <v>99</v>
      </c>
      <c r="DI136" s="720">
        <v>1</v>
      </c>
      <c r="DJ136" s="12"/>
      <c r="DK136" s="718">
        <v>0.5213727410900082</v>
      </c>
      <c r="DL136" s="1050">
        <v>3658.9938969696773</v>
      </c>
      <c r="DM136" s="1052">
        <v>0</v>
      </c>
      <c r="DN136" s="716">
        <v>0</v>
      </c>
      <c r="DO136" s="770">
        <v>0</v>
      </c>
      <c r="DP136" s="768">
        <v>0</v>
      </c>
      <c r="DQ136" s="772">
        <v>8.5604365105557945E-5</v>
      </c>
      <c r="DR136" s="766">
        <v>2.3470178066060565E-6</v>
      </c>
      <c r="DS136" s="802">
        <v>0</v>
      </c>
      <c r="DT136" s="808">
        <v>0</v>
      </c>
      <c r="DU136" s="804">
        <v>57.888656854629517</v>
      </c>
      <c r="DV136" s="808">
        <v>16498380</v>
      </c>
      <c r="DW136" s="804">
        <v>94.268476621417804</v>
      </c>
      <c r="DX136" s="806">
        <v>38</v>
      </c>
      <c r="DY136" s="852">
        <v>4.6880263835191727</v>
      </c>
      <c r="DZ136" s="12"/>
      <c r="EA136" s="850">
        <v>243.76968383789063</v>
      </c>
      <c r="EB136" s="848">
        <v>1725401.8222045898</v>
      </c>
      <c r="EC136" s="157"/>
      <c r="ED136" s="157"/>
      <c r="EE136" s="157"/>
      <c r="EF136" s="157"/>
      <c r="EG136" s="157"/>
      <c r="EH136" s="157"/>
      <c r="EI136" s="157"/>
      <c r="EJ136" s="157"/>
      <c r="EK136" s="157"/>
      <c r="EL136" s="157"/>
      <c r="EM136" s="157"/>
      <c r="EN136" s="157"/>
      <c r="EO136" s="157"/>
      <c r="EP136" s="157"/>
      <c r="EQ136" s="157"/>
      <c r="ER136" s="157"/>
      <c r="ES136" s="157"/>
      <c r="ET136" s="157"/>
      <c r="EU136" s="157"/>
    </row>
    <row r="137" spans="1:151" s="13" customFormat="1" ht="16" customHeight="1" x14ac:dyDescent="0.35">
      <c r="A137" s="35"/>
      <c r="B137" s="203">
        <v>30703</v>
      </c>
      <c r="C137" s="9" t="s">
        <v>190</v>
      </c>
      <c r="D137" s="149" t="s">
        <v>173</v>
      </c>
      <c r="E137" s="11">
        <v>46.55327949653676</v>
      </c>
      <c r="F137" s="150">
        <v>263</v>
      </c>
      <c r="G137" s="10">
        <v>5789</v>
      </c>
      <c r="H137" s="151">
        <v>0</v>
      </c>
      <c r="I137" s="212">
        <v>76.742598377242103</v>
      </c>
      <c r="J137" s="220">
        <v>1025.0000000000002</v>
      </c>
      <c r="K137" s="214">
        <v>83.831521739130437</v>
      </c>
      <c r="L137" s="222">
        <v>3085</v>
      </c>
      <c r="M137" s="216">
        <v>0.22118670000000001</v>
      </c>
      <c r="N137" s="220">
        <v>458</v>
      </c>
      <c r="O137" s="214">
        <v>22.807017543859651</v>
      </c>
      <c r="P137" s="218">
        <v>836</v>
      </c>
      <c r="Q137" s="268">
        <v>30.171181653608365</v>
      </c>
      <c r="R137" s="266">
        <v>176.37197189165235</v>
      </c>
      <c r="S137" s="270">
        <v>14.660400000000001</v>
      </c>
      <c r="T137" s="274">
        <v>148.61975691419576</v>
      </c>
      <c r="U137" s="270">
        <v>1.41</v>
      </c>
      <c r="V137" s="274">
        <v>1146.33</v>
      </c>
      <c r="W137" s="270">
        <v>14.760147601476019</v>
      </c>
      <c r="X137" s="272">
        <v>12</v>
      </c>
      <c r="Y137" s="327">
        <v>33.587786259541986</v>
      </c>
      <c r="Z137" s="363">
        <v>30.549618320610687</v>
      </c>
      <c r="AA137" s="329">
        <v>41</v>
      </c>
      <c r="AB137" s="363">
        <v>4.8035948569929161</v>
      </c>
      <c r="AC137" s="331">
        <v>50.8</v>
      </c>
      <c r="AD137" s="365">
        <v>5.9517711886643925</v>
      </c>
      <c r="AE137" s="333">
        <v>5.3501945525291825</v>
      </c>
      <c r="AF137" s="363">
        <v>85.64893555109262</v>
      </c>
      <c r="AG137" s="329">
        <v>0</v>
      </c>
      <c r="AH137" s="363">
        <v>0</v>
      </c>
      <c r="AI137" s="329">
        <v>0</v>
      </c>
      <c r="AJ137" s="363">
        <v>0</v>
      </c>
      <c r="AK137" s="329">
        <v>0</v>
      </c>
      <c r="AL137" s="363">
        <v>0</v>
      </c>
      <c r="AM137" s="329">
        <v>0</v>
      </c>
      <c r="AN137" s="363">
        <v>0</v>
      </c>
      <c r="AO137" s="329">
        <v>47.6</v>
      </c>
      <c r="AP137" s="361">
        <v>9.0915999999999997</v>
      </c>
      <c r="AQ137" s="375">
        <v>3.3333333333333335</v>
      </c>
      <c r="AR137" s="406">
        <v>6</v>
      </c>
      <c r="AS137" s="377">
        <v>6.0344827586206895</v>
      </c>
      <c r="AT137" s="406">
        <v>7</v>
      </c>
      <c r="AU137" s="377">
        <v>3.761602344894968</v>
      </c>
      <c r="AV137" s="406">
        <v>77</v>
      </c>
      <c r="AW137" s="377">
        <v>85.623093004250222</v>
      </c>
      <c r="AX137" s="406">
        <v>356.25975535467956</v>
      </c>
      <c r="AY137" s="377">
        <v>74.509803921568604</v>
      </c>
      <c r="AZ137" s="406">
        <v>0.76470588235294201</v>
      </c>
      <c r="BA137" s="377">
        <v>70.901639344262307</v>
      </c>
      <c r="BB137" s="404">
        <v>4.6557377049180317</v>
      </c>
      <c r="BC137" s="416">
        <v>0.8571428571428571</v>
      </c>
      <c r="BD137" s="12"/>
      <c r="BE137" s="418">
        <v>0.87472342286714011</v>
      </c>
      <c r="BF137" s="12"/>
      <c r="BG137" s="418">
        <v>0.94196259871761567</v>
      </c>
      <c r="BH137" s="12"/>
      <c r="BI137" s="418">
        <v>0.61543676321718976</v>
      </c>
      <c r="BJ137" s="147"/>
      <c r="BK137" s="445">
        <v>88.0250403877221</v>
      </c>
      <c r="BL137" s="470">
        <v>593.00000000000182</v>
      </c>
      <c r="BM137" s="447">
        <v>32.855411954765742</v>
      </c>
      <c r="BN137" s="470">
        <v>3325.0000000000009</v>
      </c>
      <c r="BO137" s="447">
        <v>0</v>
      </c>
      <c r="BP137" s="147"/>
      <c r="BQ137" s="484">
        <v>58.945386064030117</v>
      </c>
      <c r="BR137" s="540">
        <v>1564.5913370998123</v>
      </c>
      <c r="BS137" s="486">
        <v>46.341218340425534</v>
      </c>
      <c r="BT137" s="540">
        <v>217803.7262</v>
      </c>
      <c r="BU137" s="488">
        <v>21.975992613111728</v>
      </c>
      <c r="BV137" s="540">
        <v>845</v>
      </c>
      <c r="BW137" s="488">
        <v>5.5039450450830474E-2</v>
      </c>
      <c r="BX137" s="538">
        <v>258.68541711890322</v>
      </c>
      <c r="BY137" s="550">
        <v>16.099071207430342</v>
      </c>
      <c r="BZ137" s="578">
        <v>104</v>
      </c>
      <c r="CA137" s="552">
        <v>76.506431956668919</v>
      </c>
      <c r="CB137" s="578">
        <v>349.11442112389977</v>
      </c>
      <c r="CC137" s="552">
        <v>47.084870848708491</v>
      </c>
      <c r="CD137" s="578">
        <v>718.05830258302581</v>
      </c>
      <c r="CE137" s="552">
        <v>6.4690026954177897</v>
      </c>
      <c r="CF137" s="578">
        <v>24</v>
      </c>
      <c r="CG137" s="552">
        <v>27.710843373493976</v>
      </c>
      <c r="CH137" s="578">
        <v>92</v>
      </c>
      <c r="CI137" s="552">
        <v>0</v>
      </c>
      <c r="CJ137" s="578">
        <v>0</v>
      </c>
      <c r="CK137" s="552">
        <v>1.267698644369375E-2</v>
      </c>
      <c r="CL137" s="147"/>
      <c r="CM137" s="588">
        <v>1</v>
      </c>
      <c r="CN137" s="10">
        <v>1</v>
      </c>
      <c r="CO137" s="590">
        <v>1.0338720303840638</v>
      </c>
      <c r="CP137" s="620">
        <v>14</v>
      </c>
      <c r="CQ137" s="590">
        <v>11.111111111111111</v>
      </c>
      <c r="CR137" s="620">
        <v>1</v>
      </c>
      <c r="CS137" s="590">
        <v>33.795013850415515</v>
      </c>
      <c r="CT137" s="620">
        <v>716.99999999999989</v>
      </c>
      <c r="CU137" s="590">
        <v>2.1276595744680851</v>
      </c>
      <c r="CV137" s="622">
        <v>10</v>
      </c>
      <c r="CW137" s="636">
        <v>0.48416220999999998</v>
      </c>
      <c r="CX137" s="12"/>
      <c r="CY137" s="638">
        <v>48.408749999999998</v>
      </c>
      <c r="CZ137" s="12"/>
      <c r="DA137" s="640">
        <v>39.831737742964904</v>
      </c>
      <c r="DB137" s="666">
        <v>1373</v>
      </c>
      <c r="DC137" s="682">
        <v>30.78358208955224</v>
      </c>
      <c r="DD137" s="678">
        <v>330</v>
      </c>
      <c r="DE137" s="680">
        <v>71.828358208955223</v>
      </c>
      <c r="DF137" s="678">
        <v>770</v>
      </c>
      <c r="DG137" s="680">
        <v>0</v>
      </c>
      <c r="DH137" s="676">
        <v>0</v>
      </c>
      <c r="DI137" s="720">
        <v>2</v>
      </c>
      <c r="DJ137" s="12"/>
      <c r="DK137" s="718">
        <v>5.5039450450830474E-2</v>
      </c>
      <c r="DL137" s="1050">
        <v>258.68541711890322</v>
      </c>
      <c r="DM137" s="1052">
        <v>0</v>
      </c>
      <c r="DN137" s="716">
        <v>0</v>
      </c>
      <c r="DO137" s="770">
        <v>0</v>
      </c>
      <c r="DP137" s="768">
        <v>0</v>
      </c>
      <c r="DQ137" s="772">
        <v>0</v>
      </c>
      <c r="DR137" s="766">
        <v>0</v>
      </c>
      <c r="DS137" s="802">
        <v>0</v>
      </c>
      <c r="DT137" s="808">
        <v>0</v>
      </c>
      <c r="DU137" s="804">
        <v>67.138397693634033</v>
      </c>
      <c r="DV137" s="808">
        <v>20227386</v>
      </c>
      <c r="DW137" s="804">
        <v>93.760831889081459</v>
      </c>
      <c r="DX137" s="806">
        <v>36</v>
      </c>
      <c r="DY137" s="852">
        <v>0</v>
      </c>
      <c r="DZ137" s="12"/>
      <c r="EA137" s="850">
        <v>1937.29296875</v>
      </c>
      <c r="EB137" s="848">
        <v>9593474.78125</v>
      </c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  <c r="EM137" s="157"/>
      <c r="EN137" s="157"/>
      <c r="EO137" s="157"/>
      <c r="EP137" s="157"/>
      <c r="EQ137" s="157"/>
      <c r="ER137" s="157"/>
      <c r="ES137" s="157"/>
      <c r="ET137" s="157"/>
      <c r="EU137" s="157"/>
    </row>
    <row r="138" spans="1:151" s="13" customFormat="1" ht="16" customHeight="1" x14ac:dyDescent="0.35">
      <c r="A138" s="35"/>
      <c r="B138" s="203">
        <v>30801</v>
      </c>
      <c r="C138" s="9" t="s">
        <v>191</v>
      </c>
      <c r="D138" s="149" t="s">
        <v>173</v>
      </c>
      <c r="E138" s="11">
        <v>60.536122839144795</v>
      </c>
      <c r="F138" s="150">
        <v>27</v>
      </c>
      <c r="G138" s="10">
        <v>23987</v>
      </c>
      <c r="H138" s="151">
        <v>51.4</v>
      </c>
      <c r="I138" s="212">
        <v>25.996884735202492</v>
      </c>
      <c r="J138" s="220">
        <v>1669</v>
      </c>
      <c r="K138" s="214">
        <v>35.327345124548572</v>
      </c>
      <c r="L138" s="222">
        <v>7630</v>
      </c>
      <c r="M138" s="216">
        <v>2.8357199999999999E-2</v>
      </c>
      <c r="N138" s="220">
        <v>349</v>
      </c>
      <c r="O138" s="214">
        <v>76.208053691275168</v>
      </c>
      <c r="P138" s="218">
        <v>1418</v>
      </c>
      <c r="Q138" s="268">
        <v>11.014875841793531</v>
      </c>
      <c r="R138" s="266">
        <v>248.81316097138313</v>
      </c>
      <c r="S138" s="270">
        <v>24.686765517241383</v>
      </c>
      <c r="T138" s="274">
        <v>1357.0807733452757</v>
      </c>
      <c r="U138" s="270">
        <v>0.67</v>
      </c>
      <c r="V138" s="274">
        <v>2230.4300000000003</v>
      </c>
      <c r="W138" s="270">
        <v>24.632021628116551</v>
      </c>
      <c r="X138" s="272">
        <v>82</v>
      </c>
      <c r="Y138" s="327">
        <v>72.056944697937581</v>
      </c>
      <c r="Z138" s="363">
        <v>99.158643897520193</v>
      </c>
      <c r="AA138" s="329">
        <v>22</v>
      </c>
      <c r="AB138" s="363">
        <v>9.1860555826426129</v>
      </c>
      <c r="AC138" s="331">
        <v>26.6</v>
      </c>
      <c r="AD138" s="365">
        <v>11.106776295376978</v>
      </c>
      <c r="AE138" s="333">
        <v>0.73614877954281288</v>
      </c>
      <c r="AF138" s="363">
        <v>53.634448573458116</v>
      </c>
      <c r="AG138" s="329">
        <v>0</v>
      </c>
      <c r="AH138" s="363">
        <v>0</v>
      </c>
      <c r="AI138" s="329">
        <v>0</v>
      </c>
      <c r="AJ138" s="363">
        <v>0</v>
      </c>
      <c r="AK138" s="329">
        <v>46.924323863151606</v>
      </c>
      <c r="AL138" s="363">
        <v>11</v>
      </c>
      <c r="AM138" s="329">
        <v>64.73469563903933</v>
      </c>
      <c r="AN138" s="363">
        <v>6</v>
      </c>
      <c r="AO138" s="329">
        <v>52.8</v>
      </c>
      <c r="AP138" s="361">
        <v>60.0336</v>
      </c>
      <c r="AQ138" s="375">
        <v>4.6875</v>
      </c>
      <c r="AR138" s="406">
        <v>60</v>
      </c>
      <c r="AS138" s="377">
        <v>3.1152647975077881</v>
      </c>
      <c r="AT138" s="406">
        <v>40</v>
      </c>
      <c r="AU138" s="377">
        <v>20.568586698337292</v>
      </c>
      <c r="AV138" s="406">
        <v>2775</v>
      </c>
      <c r="AW138" s="377">
        <v>93.26707732585308</v>
      </c>
      <c r="AX138" s="406">
        <v>1048.0467434577076</v>
      </c>
      <c r="AY138" s="377">
        <v>78.048780487804905</v>
      </c>
      <c r="AZ138" s="406">
        <v>4.6097560975609682</v>
      </c>
      <c r="BA138" s="377">
        <v>60.159362549800797</v>
      </c>
      <c r="BB138" s="404">
        <v>54.980079681274887</v>
      </c>
      <c r="BC138" s="416">
        <v>1.5</v>
      </c>
      <c r="BD138" s="12"/>
      <c r="BE138" s="418">
        <v>0.948562093997806</v>
      </c>
      <c r="BF138" s="12"/>
      <c r="BG138" s="418">
        <v>0.75746824092063969</v>
      </c>
      <c r="BH138" s="12"/>
      <c r="BI138" s="418">
        <v>0.67878844367145319</v>
      </c>
      <c r="BJ138" s="147"/>
      <c r="BK138" s="445">
        <v>98.707448169951377</v>
      </c>
      <c r="BL138" s="470">
        <v>303</v>
      </c>
      <c r="BM138" s="447">
        <v>70.659500042658479</v>
      </c>
      <c r="BN138" s="470">
        <v>6878</v>
      </c>
      <c r="BO138" s="447">
        <v>0</v>
      </c>
      <c r="BP138" s="147"/>
      <c r="BQ138" s="484">
        <v>95.998713708195581</v>
      </c>
      <c r="BR138" s="540">
        <v>902.7302002939947</v>
      </c>
      <c r="BS138" s="486">
        <v>212.56453039552881</v>
      </c>
      <c r="BT138" s="540">
        <v>4944250.977</v>
      </c>
      <c r="BU138" s="488">
        <v>82.5</v>
      </c>
      <c r="BV138" s="540">
        <v>1043</v>
      </c>
      <c r="BW138" s="488">
        <v>0.85995321257924451</v>
      </c>
      <c r="BX138" s="538">
        <v>20002.511724593227</v>
      </c>
      <c r="BY138" s="550">
        <v>11.515625</v>
      </c>
      <c r="BZ138" s="578">
        <v>737</v>
      </c>
      <c r="CA138" s="552">
        <v>67.972541129127706</v>
      </c>
      <c r="CB138" s="578">
        <v>2715.6082376612621</v>
      </c>
      <c r="CC138" s="552">
        <v>46.138975405434437</v>
      </c>
      <c r="CD138" s="578">
        <v>5027.3880356567497</v>
      </c>
      <c r="CE138" s="552">
        <v>10.245901639344263</v>
      </c>
      <c r="CF138" s="578">
        <v>225</v>
      </c>
      <c r="CG138" s="552">
        <v>19.00709219858156</v>
      </c>
      <c r="CH138" s="578">
        <v>402</v>
      </c>
      <c r="CI138" s="552">
        <v>29.63464713602303</v>
      </c>
      <c r="CJ138" s="578">
        <v>7</v>
      </c>
      <c r="CK138" s="552">
        <v>0.96703087911009789</v>
      </c>
      <c r="CL138" s="147"/>
      <c r="CM138" s="588">
        <v>1</v>
      </c>
      <c r="CN138" s="10">
        <v>1</v>
      </c>
      <c r="CO138" s="590">
        <v>5.3578704700678728</v>
      </c>
      <c r="CP138" s="620">
        <v>339</v>
      </c>
      <c r="CQ138" s="590">
        <v>12.5</v>
      </c>
      <c r="CR138" s="620">
        <v>3</v>
      </c>
      <c r="CS138" s="590">
        <v>73.439597315436245</v>
      </c>
      <c r="CT138" s="620">
        <v>1582.9999999999998</v>
      </c>
      <c r="CU138" s="590">
        <v>4.2562338779019777</v>
      </c>
      <c r="CV138" s="622">
        <v>99</v>
      </c>
      <c r="CW138" s="636">
        <v>0.34896563000000003</v>
      </c>
      <c r="CX138" s="12"/>
      <c r="CY138" s="638">
        <v>45.534559999999999</v>
      </c>
      <c r="CZ138" s="12"/>
      <c r="DA138" s="640">
        <v>12.524831629439415</v>
      </c>
      <c r="DB138" s="666">
        <v>2585</v>
      </c>
      <c r="DC138" s="682">
        <v>17.787565644587499</v>
      </c>
      <c r="DD138" s="678">
        <v>1050</v>
      </c>
      <c r="DE138" s="680">
        <v>22.2768084025072</v>
      </c>
      <c r="DF138" s="678">
        <v>1315</v>
      </c>
      <c r="DG138" s="680">
        <v>122.60046071154338</v>
      </c>
      <c r="DH138" s="676">
        <v>2874</v>
      </c>
      <c r="DI138" s="720">
        <v>0.05</v>
      </c>
      <c r="DJ138" s="12"/>
      <c r="DK138" s="718">
        <v>0.85995321257924451</v>
      </c>
      <c r="DL138" s="1050">
        <v>20002.511724593227</v>
      </c>
      <c r="DM138" s="1052">
        <v>0</v>
      </c>
      <c r="DN138" s="716">
        <v>0</v>
      </c>
      <c r="DO138" s="770">
        <v>0</v>
      </c>
      <c r="DP138" s="768">
        <v>0</v>
      </c>
      <c r="DQ138" s="772">
        <v>0</v>
      </c>
      <c r="DR138" s="766">
        <v>0</v>
      </c>
      <c r="DS138" s="802">
        <v>10.030808913090205</v>
      </c>
      <c r="DT138" s="808">
        <v>7</v>
      </c>
      <c r="DU138" s="804">
        <v>80.067342519760132</v>
      </c>
      <c r="DV138" s="808">
        <v>62987056</v>
      </c>
      <c r="DW138" s="804">
        <v>88.479809976247026</v>
      </c>
      <c r="DX138" s="806">
        <v>291</v>
      </c>
      <c r="DY138" s="852">
        <v>3.7900559604167938</v>
      </c>
      <c r="DZ138" s="12"/>
      <c r="EA138" s="850">
        <v>1222.859619140625</v>
      </c>
      <c r="EB138" s="848">
        <v>28666275.191894531</v>
      </c>
      <c r="EC138" s="157"/>
      <c r="ED138" s="157"/>
      <c r="EE138" s="157"/>
      <c r="EF138" s="157"/>
      <c r="EG138" s="157"/>
      <c r="EH138" s="157"/>
      <c r="EI138" s="157"/>
      <c r="EJ138" s="157"/>
      <c r="EK138" s="157"/>
      <c r="EL138" s="157"/>
      <c r="EM138" s="157"/>
      <c r="EN138" s="157"/>
      <c r="EO138" s="157"/>
      <c r="EP138" s="157"/>
      <c r="EQ138" s="157"/>
      <c r="ER138" s="157"/>
      <c r="ES138" s="157"/>
      <c r="ET138" s="157"/>
      <c r="EU138" s="157"/>
    </row>
    <row r="139" spans="1:151" s="13" customFormat="1" ht="16" customHeight="1" x14ac:dyDescent="0.35">
      <c r="A139" s="35"/>
      <c r="B139" s="203">
        <v>30802</v>
      </c>
      <c r="C139" s="9" t="s">
        <v>192</v>
      </c>
      <c r="D139" s="149" t="s">
        <v>173</v>
      </c>
      <c r="E139" s="11">
        <v>52.658196054491995</v>
      </c>
      <c r="F139" s="150">
        <v>125</v>
      </c>
      <c r="G139" s="10">
        <v>7420</v>
      </c>
      <c r="H139" s="151">
        <v>0</v>
      </c>
      <c r="I139" s="212">
        <v>51.185958740283823</v>
      </c>
      <c r="J139" s="220">
        <v>1063</v>
      </c>
      <c r="K139" s="214">
        <v>61.857735795047944</v>
      </c>
      <c r="L139" s="222">
        <v>4322</v>
      </c>
      <c r="M139" s="216">
        <v>7.7235799999999993E-2</v>
      </c>
      <c r="N139" s="220">
        <v>321</v>
      </c>
      <c r="O139" s="214">
        <v>43.474041727316838</v>
      </c>
      <c r="P139" s="218">
        <v>1165</v>
      </c>
      <c r="Q139" s="268">
        <v>11.014875841793531</v>
      </c>
      <c r="R139" s="266">
        <v>56.937894292054715</v>
      </c>
      <c r="S139" s="270">
        <v>24.686765517241383</v>
      </c>
      <c r="T139" s="274">
        <v>439.79560310687214</v>
      </c>
      <c r="U139" s="270">
        <v>1.31</v>
      </c>
      <c r="V139" s="274">
        <v>2540.09</v>
      </c>
      <c r="W139" s="270">
        <v>27.84940691077875</v>
      </c>
      <c r="X139" s="272">
        <v>54</v>
      </c>
      <c r="Y139" s="327">
        <v>57.118254879448905</v>
      </c>
      <c r="Z139" s="363">
        <v>25.729047072330658</v>
      </c>
      <c r="AA139" s="329">
        <v>26.2</v>
      </c>
      <c r="AB139" s="363">
        <v>2.9568122204037093</v>
      </c>
      <c r="AC139" s="331">
        <v>31.6</v>
      </c>
      <c r="AD139" s="365">
        <v>3.5662315330060013</v>
      </c>
      <c r="AE139" s="333">
        <v>4.3994720633523977E-2</v>
      </c>
      <c r="AF139" s="363">
        <v>0.99776906203879667</v>
      </c>
      <c r="AG139" s="329">
        <v>0</v>
      </c>
      <c r="AH139" s="363">
        <v>0</v>
      </c>
      <c r="AI139" s="329">
        <v>0</v>
      </c>
      <c r="AJ139" s="363">
        <v>0</v>
      </c>
      <c r="AK139" s="329">
        <v>0</v>
      </c>
      <c r="AL139" s="363">
        <v>0</v>
      </c>
      <c r="AM139" s="329">
        <v>0</v>
      </c>
      <c r="AN139" s="363">
        <v>0</v>
      </c>
      <c r="AO139" s="329">
        <v>40</v>
      </c>
      <c r="AP139" s="361">
        <v>14.08</v>
      </c>
      <c r="AQ139" s="375">
        <v>13.656387665198238</v>
      </c>
      <c r="AR139" s="406">
        <v>31</v>
      </c>
      <c r="AS139" s="377">
        <v>5.6497175141242941</v>
      </c>
      <c r="AT139" s="406">
        <v>10</v>
      </c>
      <c r="AU139" s="377">
        <v>9.0025359256128485</v>
      </c>
      <c r="AV139" s="406">
        <v>427</v>
      </c>
      <c r="AW139" s="377">
        <v>88.56714013591332</v>
      </c>
      <c r="AX139" s="406">
        <v>620.80429061990708</v>
      </c>
      <c r="AY139" s="377">
        <v>89.473684210526301</v>
      </c>
      <c r="AZ139" s="406">
        <v>0.52631578947368496</v>
      </c>
      <c r="BA139" s="377">
        <v>71.649484536082497</v>
      </c>
      <c r="BB139" s="404">
        <v>6.5206185567010273</v>
      </c>
      <c r="BC139" s="416">
        <v>3.1</v>
      </c>
      <c r="BD139" s="12"/>
      <c r="BE139" s="418">
        <v>0.86077441781746677</v>
      </c>
      <c r="BF139" s="12"/>
      <c r="BG139" s="418">
        <v>0.84201686744741155</v>
      </c>
      <c r="BH139" s="12"/>
      <c r="BI139" s="418">
        <v>0.6817936417108843</v>
      </c>
      <c r="BJ139" s="147"/>
      <c r="BK139" s="445">
        <v>94.200351493848828</v>
      </c>
      <c r="BL139" s="470">
        <v>429.00000000000273</v>
      </c>
      <c r="BM139" s="447">
        <v>58.753548735974029</v>
      </c>
      <c r="BN139" s="470">
        <v>3051.0000000000009</v>
      </c>
      <c r="BO139" s="447">
        <v>0</v>
      </c>
      <c r="BP139" s="147"/>
      <c r="BQ139" s="484">
        <v>90.361103212965688</v>
      </c>
      <c r="BR139" s="540">
        <v>706.72391242535582</v>
      </c>
      <c r="BS139" s="486">
        <v>107.0320612750406</v>
      </c>
      <c r="BT139" s="540">
        <v>790752.86869999999</v>
      </c>
      <c r="BU139" s="488">
        <v>45.560407569141191</v>
      </c>
      <c r="BV139" s="540">
        <v>1122</v>
      </c>
      <c r="BW139" s="488">
        <v>0.21359935377421102</v>
      </c>
      <c r="BX139" s="538">
        <v>1578.0720256838711</v>
      </c>
      <c r="BY139" s="550">
        <v>12.613156306578151</v>
      </c>
      <c r="BZ139" s="578">
        <v>209</v>
      </c>
      <c r="CA139" s="552">
        <v>71.544991511035647</v>
      </c>
      <c r="CB139" s="578">
        <v>839.70730050933798</v>
      </c>
      <c r="CC139" s="552">
        <v>48.778920308483293</v>
      </c>
      <c r="CD139" s="578">
        <v>1598.0976863753212</v>
      </c>
      <c r="CE139" s="552">
        <v>11.971830985915492</v>
      </c>
      <c r="CF139" s="578">
        <v>85</v>
      </c>
      <c r="CG139" s="552">
        <v>21.771771771771771</v>
      </c>
      <c r="CH139" s="578">
        <v>145</v>
      </c>
      <c r="CI139" s="552">
        <v>0</v>
      </c>
      <c r="CJ139" s="578">
        <v>0</v>
      </c>
      <c r="CK139" s="552">
        <v>6.9029571022838354E-2</v>
      </c>
      <c r="CL139" s="147"/>
      <c r="CM139" s="588">
        <v>1</v>
      </c>
      <c r="CN139" s="10">
        <v>1</v>
      </c>
      <c r="CO139" s="590">
        <v>2.1103506071189115</v>
      </c>
      <c r="CP139" s="620">
        <v>38</v>
      </c>
      <c r="CQ139" s="590">
        <v>7.6923076923076925</v>
      </c>
      <c r="CR139" s="620">
        <v>1</v>
      </c>
      <c r="CS139" s="590">
        <v>56.331877729257641</v>
      </c>
      <c r="CT139" s="620">
        <v>900</v>
      </c>
      <c r="CU139" s="590">
        <v>1.0828370330265296</v>
      </c>
      <c r="CV139" s="622">
        <v>8</v>
      </c>
      <c r="CW139" s="636">
        <v>0.43524953999999999</v>
      </c>
      <c r="CX139" s="12"/>
      <c r="CY139" s="638">
        <v>57.62368</v>
      </c>
      <c r="CZ139" s="12"/>
      <c r="DA139" s="640">
        <v>23.364900858242088</v>
      </c>
      <c r="DB139" s="666">
        <v>1579</v>
      </c>
      <c r="DC139" s="682">
        <v>13.043478260869565</v>
      </c>
      <c r="DD139" s="678">
        <v>267</v>
      </c>
      <c r="DE139" s="680">
        <v>54.567659990229608</v>
      </c>
      <c r="DF139" s="678">
        <v>1117</v>
      </c>
      <c r="DG139" s="680">
        <v>0</v>
      </c>
      <c r="DH139" s="676">
        <v>0</v>
      </c>
      <c r="DI139" s="720">
        <v>1</v>
      </c>
      <c r="DJ139" s="12"/>
      <c r="DK139" s="718">
        <v>0.21359935377421102</v>
      </c>
      <c r="DL139" s="1050">
        <v>1578.0720256838711</v>
      </c>
      <c r="DM139" s="1052">
        <v>0</v>
      </c>
      <c r="DN139" s="716">
        <v>0</v>
      </c>
      <c r="DO139" s="770">
        <v>0</v>
      </c>
      <c r="DP139" s="768">
        <v>0</v>
      </c>
      <c r="DQ139" s="772">
        <v>0</v>
      </c>
      <c r="DR139" s="766">
        <v>0</v>
      </c>
      <c r="DS139" s="802">
        <v>0</v>
      </c>
      <c r="DT139" s="808">
        <v>0</v>
      </c>
      <c r="DU139" s="804">
        <v>61.087864637374878</v>
      </c>
      <c r="DV139" s="808">
        <v>14251333</v>
      </c>
      <c r="DW139" s="804">
        <v>91.047297297297291</v>
      </c>
      <c r="DX139" s="806">
        <v>53</v>
      </c>
      <c r="DY139" s="852">
        <v>0.47404537908732891</v>
      </c>
      <c r="DZ139" s="12"/>
      <c r="EA139" s="850">
        <v>430.18917846679688</v>
      </c>
      <c r="EB139" s="848">
        <v>3182109.3531188965</v>
      </c>
      <c r="EC139" s="157"/>
      <c r="ED139" s="157"/>
      <c r="EE139" s="157"/>
      <c r="EF139" s="157"/>
      <c r="EG139" s="157"/>
      <c r="EH139" s="157"/>
      <c r="EI139" s="157"/>
      <c r="EJ139" s="157"/>
      <c r="EK139" s="157"/>
      <c r="EL139" s="157"/>
      <c r="EM139" s="157"/>
      <c r="EN139" s="157"/>
      <c r="EO139" s="157"/>
      <c r="EP139" s="157"/>
      <c r="EQ139" s="157"/>
      <c r="ER139" s="157"/>
      <c r="ES139" s="157"/>
      <c r="ET139" s="157"/>
      <c r="EU139" s="157"/>
    </row>
    <row r="140" spans="1:151" s="13" customFormat="1" ht="16" customHeight="1" x14ac:dyDescent="0.35">
      <c r="A140" s="35"/>
      <c r="B140" s="203">
        <v>30803</v>
      </c>
      <c r="C140" s="9" t="s">
        <v>193</v>
      </c>
      <c r="D140" s="149" t="s">
        <v>173</v>
      </c>
      <c r="E140" s="11">
        <v>57.555564642556291</v>
      </c>
      <c r="F140" s="150">
        <v>53</v>
      </c>
      <c r="G140" s="10">
        <v>6183</v>
      </c>
      <c r="H140" s="151">
        <v>60.8</v>
      </c>
      <c r="I140" s="212">
        <v>28.385698808234022</v>
      </c>
      <c r="J140" s="220">
        <v>524.00000000000011</v>
      </c>
      <c r="K140" s="214">
        <v>42.399842890809111</v>
      </c>
      <c r="L140" s="222">
        <v>2159</v>
      </c>
      <c r="M140" s="216">
        <v>3.8053799999999999E-2</v>
      </c>
      <c r="N140" s="220">
        <v>117</v>
      </c>
      <c r="O140" s="214">
        <v>68.299319727891159</v>
      </c>
      <c r="P140" s="218">
        <v>466</v>
      </c>
      <c r="Q140" s="268">
        <v>11.014875841793531</v>
      </c>
      <c r="R140" s="266">
        <v>56.320389993258011</v>
      </c>
      <c r="S140" s="270">
        <v>24.686765517241383</v>
      </c>
      <c r="T140" s="274">
        <v>334.21892215652895</v>
      </c>
      <c r="U140" s="270">
        <v>0.98</v>
      </c>
      <c r="V140" s="274">
        <v>928.06</v>
      </c>
      <c r="W140" s="270">
        <v>14.783526927138331</v>
      </c>
      <c r="X140" s="272">
        <v>14</v>
      </c>
      <c r="Y140" s="327">
        <v>73.068094873756692</v>
      </c>
      <c r="Z140" s="363">
        <v>15.351185921958688</v>
      </c>
      <c r="AA140" s="329">
        <v>21.4</v>
      </c>
      <c r="AB140" s="363">
        <v>1.6169468021727702</v>
      </c>
      <c r="AC140" s="331">
        <v>25.7</v>
      </c>
      <c r="AD140" s="365">
        <v>1.9418473278429997</v>
      </c>
      <c r="AE140" s="333">
        <v>1.7944535073409462</v>
      </c>
      <c r="AF140" s="363">
        <v>34.470222453693708</v>
      </c>
      <c r="AG140" s="329">
        <v>0</v>
      </c>
      <c r="AH140" s="363">
        <v>0</v>
      </c>
      <c r="AI140" s="329">
        <v>0</v>
      </c>
      <c r="AJ140" s="363">
        <v>0</v>
      </c>
      <c r="AK140" s="329">
        <v>83.738067325406135</v>
      </c>
      <c r="AL140" s="363">
        <v>5</v>
      </c>
      <c r="AM140" s="329">
        <v>85.023168813501684</v>
      </c>
      <c r="AN140" s="363">
        <v>2</v>
      </c>
      <c r="AO140" s="329">
        <v>41.4</v>
      </c>
      <c r="AP140" s="361">
        <v>12.0474</v>
      </c>
      <c r="AQ140" s="375">
        <v>2.8735632183908044</v>
      </c>
      <c r="AR140" s="406">
        <v>10</v>
      </c>
      <c r="AS140" s="377">
        <v>0.94637223974763407</v>
      </c>
      <c r="AT140" s="406">
        <v>3</v>
      </c>
      <c r="AU140" s="377">
        <v>14.290133003402413</v>
      </c>
      <c r="AV140" s="406">
        <v>462</v>
      </c>
      <c r="AW140" s="377">
        <v>94.877380121885878</v>
      </c>
      <c r="AX140" s="406">
        <v>202.13858039038337</v>
      </c>
      <c r="AY140" s="377">
        <v>77.1929824561403</v>
      </c>
      <c r="AZ140" s="406">
        <v>1.3684210526315823</v>
      </c>
      <c r="BA140" s="377">
        <v>68.617886178861795</v>
      </c>
      <c r="BB140" s="404">
        <v>10.669918699186994</v>
      </c>
      <c r="BC140" s="416">
        <v>3.3333333333333335</v>
      </c>
      <c r="BD140" s="12"/>
      <c r="BE140" s="418">
        <v>0.83261073070167124</v>
      </c>
      <c r="BF140" s="12"/>
      <c r="BG140" s="418">
        <v>1.0095215450054158</v>
      </c>
      <c r="BH140" s="12"/>
      <c r="BI140" s="418">
        <v>0.68692380904109429</v>
      </c>
      <c r="BJ140" s="147"/>
      <c r="BK140" s="445">
        <v>94.97571596047564</v>
      </c>
      <c r="BL140" s="470">
        <v>300</v>
      </c>
      <c r="BM140" s="447">
        <v>44.431418522860497</v>
      </c>
      <c r="BN140" s="470">
        <v>3318</v>
      </c>
      <c r="BO140" s="447">
        <v>0</v>
      </c>
      <c r="BP140" s="147"/>
      <c r="BQ140" s="484">
        <v>96.120857699805214</v>
      </c>
      <c r="BR140" s="540">
        <v>221.38265107211623</v>
      </c>
      <c r="BS140" s="486">
        <v>267.58771372947348</v>
      </c>
      <c r="BT140" s="540">
        <v>1580640.625</v>
      </c>
      <c r="BU140" s="488">
        <v>82.176870748299322</v>
      </c>
      <c r="BV140" s="540">
        <v>262</v>
      </c>
      <c r="BW140" s="488">
        <v>1.5694747015063593</v>
      </c>
      <c r="BX140" s="538">
        <v>9270.8870617980647</v>
      </c>
      <c r="BY140" s="550">
        <v>13.47093970668115</v>
      </c>
      <c r="BZ140" s="578">
        <v>248</v>
      </c>
      <c r="CA140" s="552">
        <v>54.703832752613238</v>
      </c>
      <c r="CB140" s="578">
        <v>1041.3588850174217</v>
      </c>
      <c r="CC140" s="552">
        <v>37.577365163572054</v>
      </c>
      <c r="CD140" s="578">
        <v>1417.6180371352789</v>
      </c>
      <c r="CE140" s="552">
        <v>41.294642857142854</v>
      </c>
      <c r="CF140" s="578">
        <v>370</v>
      </c>
      <c r="CG140" s="552">
        <v>24.635036496350367</v>
      </c>
      <c r="CH140" s="578">
        <v>135</v>
      </c>
      <c r="CI140" s="552">
        <v>16.561775422325272</v>
      </c>
      <c r="CJ140" s="578">
        <v>1</v>
      </c>
      <c r="CK140" s="552">
        <v>0.77937613241374493</v>
      </c>
      <c r="CL140" s="147"/>
      <c r="CM140" s="588">
        <v>1</v>
      </c>
      <c r="CN140" s="10">
        <v>1</v>
      </c>
      <c r="CO140" s="590">
        <v>4.1166486645049822</v>
      </c>
      <c r="CP140" s="620">
        <v>81</v>
      </c>
      <c r="CQ140" s="590">
        <v>12.5</v>
      </c>
      <c r="CR140" s="620">
        <v>1</v>
      </c>
      <c r="CS140" s="590">
        <v>78.435374149659864</v>
      </c>
      <c r="CT140" s="620">
        <v>317</v>
      </c>
      <c r="CU140" s="590">
        <v>6.4330455391907906</v>
      </c>
      <c r="CV140" s="622">
        <v>38</v>
      </c>
      <c r="CW140" s="636">
        <v>0.37736148000000003</v>
      </c>
      <c r="CX140" s="12"/>
      <c r="CY140" s="638">
        <v>59.015320000000003</v>
      </c>
      <c r="CZ140" s="12"/>
      <c r="DA140" s="640">
        <v>9.44613050075872</v>
      </c>
      <c r="DB140" s="666">
        <v>498</v>
      </c>
      <c r="DC140" s="682">
        <v>19.217570350034318</v>
      </c>
      <c r="DD140" s="678">
        <v>280</v>
      </c>
      <c r="DE140" s="680">
        <v>26.286890871654084</v>
      </c>
      <c r="DF140" s="678">
        <v>383</v>
      </c>
      <c r="DG140" s="680">
        <v>18.42237481158935</v>
      </c>
      <c r="DH140" s="676">
        <v>110</v>
      </c>
      <c r="DI140" s="720">
        <v>0.62</v>
      </c>
      <c r="DJ140" s="12"/>
      <c r="DK140" s="718">
        <v>1.5694747015063593</v>
      </c>
      <c r="DL140" s="1050">
        <v>9270.8870617980647</v>
      </c>
      <c r="DM140" s="1052">
        <v>0</v>
      </c>
      <c r="DN140" s="716">
        <v>0</v>
      </c>
      <c r="DO140" s="770">
        <v>0</v>
      </c>
      <c r="DP140" s="768">
        <v>0</v>
      </c>
      <c r="DQ140" s="772">
        <v>0</v>
      </c>
      <c r="DR140" s="766">
        <v>0</v>
      </c>
      <c r="DS140" s="802">
        <v>5.6414306668171044</v>
      </c>
      <c r="DT140" s="808">
        <v>1</v>
      </c>
      <c r="DU140" s="804">
        <v>68.818908929824829</v>
      </c>
      <c r="DV140" s="808">
        <v>11653254</v>
      </c>
      <c r="DW140" s="804">
        <v>92.068965517241381</v>
      </c>
      <c r="DX140" s="806">
        <v>46</v>
      </c>
      <c r="DY140" s="852">
        <v>7.5578242540359497</v>
      </c>
      <c r="DZ140" s="12"/>
      <c r="EA140" s="850">
        <v>511.138427734375</v>
      </c>
      <c r="EB140" s="848">
        <v>3052007.5520019531</v>
      </c>
      <c r="EC140" s="157"/>
      <c r="ED140" s="157"/>
      <c r="EE140" s="157"/>
      <c r="EF140" s="157"/>
      <c r="EG140" s="157"/>
      <c r="EH140" s="157"/>
      <c r="EI140" s="157"/>
      <c r="EJ140" s="157"/>
      <c r="EK140" s="157"/>
      <c r="EL140" s="157"/>
      <c r="EM140" s="157"/>
      <c r="EN140" s="157"/>
      <c r="EO140" s="157"/>
      <c r="EP140" s="157"/>
      <c r="EQ140" s="157"/>
      <c r="ER140" s="157"/>
      <c r="ES140" s="157"/>
      <c r="ET140" s="157"/>
      <c r="EU140" s="157"/>
    </row>
    <row r="141" spans="1:151" s="13" customFormat="1" ht="16" customHeight="1" x14ac:dyDescent="0.35">
      <c r="A141" s="35"/>
      <c r="B141" s="203">
        <v>30901</v>
      </c>
      <c r="C141" s="9" t="s">
        <v>194</v>
      </c>
      <c r="D141" s="149" t="s">
        <v>173</v>
      </c>
      <c r="E141" s="11">
        <v>69.805404630620004</v>
      </c>
      <c r="F141" s="150">
        <v>4</v>
      </c>
      <c r="G141" s="10">
        <v>169360</v>
      </c>
      <c r="H141" s="151">
        <v>95.2</v>
      </c>
      <c r="I141" s="212">
        <v>17.689625210093247</v>
      </c>
      <c r="J141" s="220">
        <v>7043</v>
      </c>
      <c r="K141" s="214">
        <v>28.261340140776735</v>
      </c>
      <c r="L141" s="222">
        <v>37862</v>
      </c>
      <c r="M141" s="216">
        <v>2.6054299999999999E-2</v>
      </c>
      <c r="N141" s="220">
        <v>1857</v>
      </c>
      <c r="O141" s="214">
        <v>84.606607108068246</v>
      </c>
      <c r="P141" s="218">
        <v>5531</v>
      </c>
      <c r="Q141" s="268">
        <v>11.014875841793531</v>
      </c>
      <c r="R141" s="266">
        <v>1775.6307240443412</v>
      </c>
      <c r="S141" s="270">
        <v>24.686765517241383</v>
      </c>
      <c r="T141" s="274">
        <v>10481.001288912381</v>
      </c>
      <c r="U141" s="270" t="s">
        <v>56</v>
      </c>
      <c r="V141" s="274">
        <v>3279.96</v>
      </c>
      <c r="W141" s="270" t="s">
        <v>56</v>
      </c>
      <c r="X141" s="272">
        <v>84</v>
      </c>
      <c r="Y141" s="327">
        <v>82.145819891234211</v>
      </c>
      <c r="Z141" s="363">
        <v>424.75094478753795</v>
      </c>
      <c r="AA141" s="329">
        <v>23.4</v>
      </c>
      <c r="AB141" s="363">
        <v>65.081766351655588</v>
      </c>
      <c r="AC141" s="331">
        <v>28.2</v>
      </c>
      <c r="AD141" s="365">
        <v>78.431872269943923</v>
      </c>
      <c r="AE141" s="333">
        <v>3.3641975308641974</v>
      </c>
      <c r="AF141" s="363">
        <v>1490.9803599195732</v>
      </c>
      <c r="AG141" s="329">
        <v>0</v>
      </c>
      <c r="AH141" s="363">
        <v>0</v>
      </c>
      <c r="AI141" s="329">
        <v>0</v>
      </c>
      <c r="AJ141" s="363">
        <v>0</v>
      </c>
      <c r="AK141" s="329">
        <v>75.822676034979523</v>
      </c>
      <c r="AL141" s="363">
        <v>120</v>
      </c>
      <c r="AM141" s="329">
        <v>58.95637392097553</v>
      </c>
      <c r="AN141" s="363">
        <v>36</v>
      </c>
      <c r="AO141" s="329">
        <v>48.9</v>
      </c>
      <c r="AP141" s="361">
        <v>393.59609999999998</v>
      </c>
      <c r="AQ141" s="375">
        <v>4.5369550241118004</v>
      </c>
      <c r="AR141" s="406">
        <v>461</v>
      </c>
      <c r="AS141" s="377">
        <v>2.7417027417027415</v>
      </c>
      <c r="AT141" s="406">
        <v>266</v>
      </c>
      <c r="AU141" s="377">
        <v>24.765279879902053</v>
      </c>
      <c r="AV141" s="406">
        <v>20172</v>
      </c>
      <c r="AW141" s="377">
        <v>96.708996673146586</v>
      </c>
      <c r="AX141" s="406">
        <v>3121.4508354539284</v>
      </c>
      <c r="AY141" s="377">
        <v>90</v>
      </c>
      <c r="AZ141" s="406">
        <v>11.599999999999994</v>
      </c>
      <c r="BA141" s="377">
        <v>67.391304347826093</v>
      </c>
      <c r="BB141" s="404">
        <v>222.39130434782606</v>
      </c>
      <c r="BC141" s="416">
        <v>1.7330827067669172</v>
      </c>
      <c r="BD141" s="12"/>
      <c r="BE141" s="418">
        <v>0.92666442467341048</v>
      </c>
      <c r="BF141" s="12"/>
      <c r="BG141" s="418">
        <v>0.85178207703911735</v>
      </c>
      <c r="BH141" s="12"/>
      <c r="BI141" s="418">
        <v>0.70889009696794347</v>
      </c>
      <c r="BJ141" s="147"/>
      <c r="BK141" s="445">
        <v>80.638047818834352</v>
      </c>
      <c r="BL141" s="470">
        <v>30643</v>
      </c>
      <c r="BM141" s="447">
        <v>64.097331041803571</v>
      </c>
      <c r="BN141" s="470">
        <v>56821</v>
      </c>
      <c r="BO141" s="447">
        <v>0</v>
      </c>
      <c r="BP141" s="147"/>
      <c r="BQ141" s="484">
        <v>97.003537027563311</v>
      </c>
      <c r="BR141" s="540">
        <v>4179.0470491385495</v>
      </c>
      <c r="BS141" s="486">
        <v>312.16407146416111</v>
      </c>
      <c r="BT141" s="540">
        <v>48241523.439999998</v>
      </c>
      <c r="BU141" s="488">
        <v>93.008822465280673</v>
      </c>
      <c r="BV141" s="540">
        <v>2512</v>
      </c>
      <c r="BW141" s="488">
        <v>1.6610148058023606</v>
      </c>
      <c r="BX141" s="538">
        <v>256691.567073891</v>
      </c>
      <c r="BY141" s="550">
        <v>4.8617474262922444</v>
      </c>
      <c r="BZ141" s="578">
        <v>1804</v>
      </c>
      <c r="CA141" s="552">
        <v>65.153027917514677</v>
      </c>
      <c r="CB141" s="578">
        <v>18188.028608732391</v>
      </c>
      <c r="CC141" s="552">
        <v>46.186336278202106</v>
      </c>
      <c r="CD141" s="578">
        <v>30648.495899475558</v>
      </c>
      <c r="CE141" s="552">
        <v>12.297061585938549</v>
      </c>
      <c r="CF141" s="578">
        <v>1833</v>
      </c>
      <c r="CG141" s="552">
        <v>19.699531737773153</v>
      </c>
      <c r="CH141" s="578">
        <v>3029</v>
      </c>
      <c r="CI141" s="552">
        <v>26.547798384906034</v>
      </c>
      <c r="CJ141" s="578">
        <v>43</v>
      </c>
      <c r="CK141" s="552">
        <v>6.5718493424355984</v>
      </c>
      <c r="CL141" s="147"/>
      <c r="CM141" s="588">
        <v>2</v>
      </c>
      <c r="CN141" s="10">
        <v>2</v>
      </c>
      <c r="CO141" s="590">
        <v>4.6713750445092508</v>
      </c>
      <c r="CP141" s="620">
        <v>2122</v>
      </c>
      <c r="CQ141" s="590">
        <v>22.105263157894736</v>
      </c>
      <c r="CR141" s="620">
        <v>21</v>
      </c>
      <c r="CS141" s="590">
        <v>82.118504912192819</v>
      </c>
      <c r="CT141" s="620">
        <v>6425</v>
      </c>
      <c r="CU141" s="590">
        <v>5.461404564543578</v>
      </c>
      <c r="CV141" s="622">
        <v>844</v>
      </c>
      <c r="CW141" s="636">
        <v>0.29878156</v>
      </c>
      <c r="CX141" s="12"/>
      <c r="CY141" s="638">
        <v>66.974670000000003</v>
      </c>
      <c r="CZ141" s="12"/>
      <c r="DA141" s="640">
        <v>7.8619330000931464</v>
      </c>
      <c r="DB141" s="666">
        <v>10129</v>
      </c>
      <c r="DC141" s="682">
        <v>23.37833295989245</v>
      </c>
      <c r="DD141" s="678">
        <v>8347</v>
      </c>
      <c r="DE141" s="680">
        <v>10.780304727761596</v>
      </c>
      <c r="DF141" s="678">
        <v>3849</v>
      </c>
      <c r="DG141" s="680">
        <v>614.18895010867914</v>
      </c>
      <c r="DH141" s="676">
        <v>97204</v>
      </c>
      <c r="DI141" s="720">
        <v>0.78</v>
      </c>
      <c r="DJ141" s="12"/>
      <c r="DK141" s="718">
        <v>1.6610148058023606</v>
      </c>
      <c r="DL141" s="1050">
        <v>256691.567073891</v>
      </c>
      <c r="DM141" s="1052">
        <v>0</v>
      </c>
      <c r="DN141" s="716">
        <v>0</v>
      </c>
      <c r="DO141" s="770">
        <v>86.160986365659639</v>
      </c>
      <c r="DP141" s="768">
        <v>478.61</v>
      </c>
      <c r="DQ141" s="772">
        <v>0</v>
      </c>
      <c r="DR141" s="766">
        <v>0</v>
      </c>
      <c r="DS141" s="802">
        <v>7.9811214122702188</v>
      </c>
      <c r="DT141" s="808">
        <v>37</v>
      </c>
      <c r="DU141" s="804">
        <v>72.900325059890747</v>
      </c>
      <c r="DV141" s="808">
        <v>375537153</v>
      </c>
      <c r="DW141" s="804">
        <v>91.00174723354688</v>
      </c>
      <c r="DX141" s="806">
        <v>1545</v>
      </c>
      <c r="DY141" s="852">
        <v>24.877247214317322</v>
      </c>
      <c r="DZ141" s="12"/>
      <c r="EA141" s="850">
        <v>569.1907958984375</v>
      </c>
      <c r="EB141" s="848">
        <v>90082412.122070313</v>
      </c>
      <c r="EC141" s="157"/>
      <c r="ED141" s="157"/>
      <c r="EE141" s="157"/>
      <c r="EF141" s="157"/>
      <c r="EG141" s="157"/>
      <c r="EH141" s="157"/>
      <c r="EI141" s="157"/>
      <c r="EJ141" s="157"/>
      <c r="EK141" s="157"/>
      <c r="EL141" s="157"/>
      <c r="EM141" s="157"/>
      <c r="EN141" s="157"/>
      <c r="EO141" s="157"/>
      <c r="EP141" s="157"/>
      <c r="EQ141" s="157"/>
      <c r="ER141" s="157"/>
      <c r="ES141" s="157"/>
      <c r="ET141" s="157"/>
      <c r="EU141" s="157"/>
    </row>
    <row r="142" spans="1:151" s="13" customFormat="1" ht="16" customHeight="1" x14ac:dyDescent="0.35">
      <c r="A142" s="35"/>
      <c r="B142" s="203">
        <v>30902</v>
      </c>
      <c r="C142" s="9" t="s">
        <v>195</v>
      </c>
      <c r="D142" s="149" t="s">
        <v>173</v>
      </c>
      <c r="E142" s="11">
        <v>58.765027343195257</v>
      </c>
      <c r="F142" s="150">
        <v>38</v>
      </c>
      <c r="G142" s="10">
        <v>47135</v>
      </c>
      <c r="H142" s="151">
        <v>34.4</v>
      </c>
      <c r="I142" s="212">
        <v>29.741264169993798</v>
      </c>
      <c r="J142" s="220">
        <v>3651</v>
      </c>
      <c r="K142" s="214">
        <v>51.721410741207585</v>
      </c>
      <c r="L142" s="222">
        <v>20927</v>
      </c>
      <c r="M142" s="216">
        <v>8.5975499999999996E-2</v>
      </c>
      <c r="N142" s="220">
        <v>1932</v>
      </c>
      <c r="O142" s="214">
        <v>62.552788072050333</v>
      </c>
      <c r="P142" s="218">
        <v>4345</v>
      </c>
      <c r="Q142" s="268">
        <v>11.014875841793531</v>
      </c>
      <c r="R142" s="266">
        <v>568.34818572241829</v>
      </c>
      <c r="S142" s="270">
        <v>24.686765517241383</v>
      </c>
      <c r="T142" s="274">
        <v>2795.4506747276178</v>
      </c>
      <c r="U142" s="270">
        <v>0.97</v>
      </c>
      <c r="V142" s="274">
        <v>4947.97</v>
      </c>
      <c r="W142" s="270">
        <v>14.70299941188002</v>
      </c>
      <c r="X142" s="272">
        <v>75</v>
      </c>
      <c r="Y142" s="327">
        <v>64.560410772293835</v>
      </c>
      <c r="Z142" s="363">
        <v>188.53861469139679</v>
      </c>
      <c r="AA142" s="329">
        <v>27.7</v>
      </c>
      <c r="AB142" s="363">
        <v>27.049770595112825</v>
      </c>
      <c r="AC142" s="331">
        <v>35.4</v>
      </c>
      <c r="AD142" s="365">
        <v>34.569020904945631</v>
      </c>
      <c r="AE142" s="333">
        <v>1.8388318009734992</v>
      </c>
      <c r="AF142" s="363">
        <v>266.73609038592883</v>
      </c>
      <c r="AG142" s="329">
        <v>0</v>
      </c>
      <c r="AH142" s="363">
        <v>0</v>
      </c>
      <c r="AI142" s="329">
        <v>0</v>
      </c>
      <c r="AJ142" s="363">
        <v>0</v>
      </c>
      <c r="AK142" s="329">
        <v>52.457869773338281</v>
      </c>
      <c r="AL142" s="363">
        <v>24</v>
      </c>
      <c r="AM142" s="329">
        <v>22.246322404827453</v>
      </c>
      <c r="AN142" s="363">
        <v>4</v>
      </c>
      <c r="AO142" s="329">
        <v>70.599999999999994</v>
      </c>
      <c r="AP142" s="361">
        <v>175.15859999999998</v>
      </c>
      <c r="AQ142" s="375">
        <v>4.0337367070040342</v>
      </c>
      <c r="AR142" s="406">
        <v>110</v>
      </c>
      <c r="AS142" s="377">
        <v>1.9519519519519519</v>
      </c>
      <c r="AT142" s="406">
        <v>52</v>
      </c>
      <c r="AU142" s="377">
        <v>11.497571859824124</v>
      </c>
      <c r="AV142" s="406">
        <v>2641</v>
      </c>
      <c r="AW142" s="377">
        <v>92.778669328844757</v>
      </c>
      <c r="AX142" s="406">
        <v>1976.7670579220357</v>
      </c>
      <c r="AY142" s="377">
        <v>55.5555555555556</v>
      </c>
      <c r="AZ142" s="406">
        <v>18.222222222222204</v>
      </c>
      <c r="BA142" s="377">
        <v>72.857142857142804</v>
      </c>
      <c r="BB142" s="404">
        <v>63.242857142857275</v>
      </c>
      <c r="BC142" s="416">
        <v>2.1153846153846154</v>
      </c>
      <c r="BD142" s="12"/>
      <c r="BE142" s="418">
        <v>0.85053263262474432</v>
      </c>
      <c r="BF142" s="12"/>
      <c r="BG142" s="418">
        <v>0.95089168315423678</v>
      </c>
      <c r="BH142" s="12"/>
      <c r="BI142" s="418">
        <v>0.66706616244356709</v>
      </c>
      <c r="BJ142" s="147"/>
      <c r="BK142" s="445">
        <v>91.243907237000286</v>
      </c>
      <c r="BL142" s="470">
        <v>4006</v>
      </c>
      <c r="BM142" s="447">
        <v>54.245808834779567</v>
      </c>
      <c r="BN142" s="470">
        <v>20933</v>
      </c>
      <c r="BO142" s="447">
        <v>0</v>
      </c>
      <c r="BP142" s="147"/>
      <c r="BQ142" s="484">
        <v>88.240611791149888</v>
      </c>
      <c r="BR142" s="540">
        <v>5028.9023675147482</v>
      </c>
      <c r="BS142" s="486">
        <v>196.29033594872362</v>
      </c>
      <c r="BT142" s="540">
        <v>8881156.25</v>
      </c>
      <c r="BU142" s="488">
        <v>77.342066706886143</v>
      </c>
      <c r="BV142" s="540">
        <v>2629.0000000000018</v>
      </c>
      <c r="BW142" s="488">
        <v>2.1243753871863724</v>
      </c>
      <c r="BX142" s="538">
        <v>96117.364393247422</v>
      </c>
      <c r="BY142" s="550">
        <v>6.968609039860076</v>
      </c>
      <c r="BZ142" s="578">
        <v>757</v>
      </c>
      <c r="CA142" s="552">
        <v>69.261606103711372</v>
      </c>
      <c r="CB142" s="578">
        <v>4764.4510539247367</v>
      </c>
      <c r="CC142" s="552">
        <v>46.202073788280686</v>
      </c>
      <c r="CD142" s="578">
        <v>8939.6013986013968</v>
      </c>
      <c r="CE142" s="552">
        <v>8.822202166064983</v>
      </c>
      <c r="CF142" s="578">
        <v>391</v>
      </c>
      <c r="CG142" s="552">
        <v>23.863885839736554</v>
      </c>
      <c r="CH142" s="578">
        <v>1087</v>
      </c>
      <c r="CI142" s="552">
        <v>15.140372885755072</v>
      </c>
      <c r="CJ142" s="578">
        <v>7</v>
      </c>
      <c r="CK142" s="552">
        <v>1.8667828990146518</v>
      </c>
      <c r="CL142" s="147"/>
      <c r="CM142" s="588">
        <v>3</v>
      </c>
      <c r="CN142" s="10">
        <v>3</v>
      </c>
      <c r="CO142" s="590">
        <v>3.8073085866882121</v>
      </c>
      <c r="CP142" s="620">
        <v>539</v>
      </c>
      <c r="CQ142" s="590">
        <v>25.490196078431371</v>
      </c>
      <c r="CR142" s="620">
        <v>13</v>
      </c>
      <c r="CS142" s="590">
        <v>64.517797121434114</v>
      </c>
      <c r="CT142" s="620">
        <v>4116.9999999999991</v>
      </c>
      <c r="CU142" s="590">
        <v>4.1109514863520831</v>
      </c>
      <c r="CV142" s="622">
        <v>186</v>
      </c>
      <c r="CW142" s="636">
        <v>0.42766628000000001</v>
      </c>
      <c r="CX142" s="12"/>
      <c r="CY142" s="638">
        <v>62.138599999999997</v>
      </c>
      <c r="CZ142" s="12"/>
      <c r="DA142" s="640">
        <v>17.097964343765316</v>
      </c>
      <c r="DB142" s="666">
        <v>6627</v>
      </c>
      <c r="DC142" s="682">
        <v>26.518711923411662</v>
      </c>
      <c r="DD142" s="678">
        <v>3047</v>
      </c>
      <c r="DE142" s="680">
        <v>33.463881636205393</v>
      </c>
      <c r="DF142" s="678">
        <v>3845</v>
      </c>
      <c r="DG142" s="680">
        <v>22.884745688618828</v>
      </c>
      <c r="DH142" s="676">
        <v>1047</v>
      </c>
      <c r="DI142" s="720">
        <v>1.1100000000000001</v>
      </c>
      <c r="DJ142" s="12"/>
      <c r="DK142" s="718">
        <v>2.1243753871863724</v>
      </c>
      <c r="DL142" s="1050">
        <v>96117.364393247422</v>
      </c>
      <c r="DM142" s="1052">
        <v>0</v>
      </c>
      <c r="DN142" s="716">
        <v>0</v>
      </c>
      <c r="DO142" s="770">
        <v>44.946036386294558</v>
      </c>
      <c r="DP142" s="768">
        <v>213.88</v>
      </c>
      <c r="DQ142" s="772">
        <v>4.4775348240920135E-4</v>
      </c>
      <c r="DR142" s="766">
        <v>2.2218435235870666E-5</v>
      </c>
      <c r="DS142" s="802">
        <v>4.4217135613954923</v>
      </c>
      <c r="DT142" s="808">
        <v>6</v>
      </c>
      <c r="DU142" s="804">
        <v>72.894304990768433</v>
      </c>
      <c r="DV142" s="808">
        <v>79569222</v>
      </c>
      <c r="DW142" s="804">
        <v>88.756063756063753</v>
      </c>
      <c r="DX142" s="806">
        <v>649</v>
      </c>
      <c r="DY142" s="852">
        <v>1.5283897519111633</v>
      </c>
      <c r="DZ142" s="12"/>
      <c r="EA142" s="850">
        <v>453.16592407226563</v>
      </c>
      <c r="EB142" s="848">
        <v>20732794.192230225</v>
      </c>
      <c r="EC142" s="157"/>
      <c r="ED142" s="157"/>
      <c r="EE142" s="157"/>
      <c r="EF142" s="157"/>
      <c r="EG142" s="157"/>
      <c r="EH142" s="157"/>
      <c r="EI142" s="157"/>
      <c r="EJ142" s="157"/>
      <c r="EK142" s="157"/>
      <c r="EL142" s="157"/>
      <c r="EM142" s="157"/>
      <c r="EN142" s="157"/>
      <c r="EO142" s="157"/>
      <c r="EP142" s="157"/>
      <c r="EQ142" s="157"/>
      <c r="ER142" s="157"/>
      <c r="ES142" s="157"/>
      <c r="ET142" s="157"/>
      <c r="EU142" s="157"/>
    </row>
    <row r="143" spans="1:151" s="13" customFormat="1" ht="16" customHeight="1" x14ac:dyDescent="0.35">
      <c r="A143" s="35"/>
      <c r="B143" s="203">
        <v>30903</v>
      </c>
      <c r="C143" s="9" t="s">
        <v>196</v>
      </c>
      <c r="D143" s="149" t="s">
        <v>173</v>
      </c>
      <c r="E143" s="11">
        <v>65.816235877868607</v>
      </c>
      <c r="F143" s="150">
        <v>12</v>
      </c>
      <c r="G143" s="10">
        <v>65881</v>
      </c>
      <c r="H143" s="151">
        <v>91.8</v>
      </c>
      <c r="I143" s="212">
        <v>20.14162289977634</v>
      </c>
      <c r="J143" s="220">
        <v>3070</v>
      </c>
      <c r="K143" s="214">
        <v>34.932121512993334</v>
      </c>
      <c r="L143" s="222">
        <v>18294.999999999996</v>
      </c>
      <c r="M143" s="216">
        <v>5.0472000000000003E-2</v>
      </c>
      <c r="N143" s="220">
        <v>1372</v>
      </c>
      <c r="O143" s="214">
        <v>75.506963989319473</v>
      </c>
      <c r="P143" s="218">
        <v>3394</v>
      </c>
      <c r="Q143" s="268">
        <v>11.014875841793531</v>
      </c>
      <c r="R143" s="266">
        <v>689.63484280168802</v>
      </c>
      <c r="S143" s="270">
        <v>24.686765517241383</v>
      </c>
      <c r="T143" s="274">
        <v>4151.8951284975574</v>
      </c>
      <c r="U143" s="270" t="s">
        <v>56</v>
      </c>
      <c r="V143" s="274">
        <v>8705.19</v>
      </c>
      <c r="W143" s="270" t="s">
        <v>56</v>
      </c>
      <c r="X143" s="272">
        <v>33</v>
      </c>
      <c r="Y143" s="327">
        <v>81.168250873344704</v>
      </c>
      <c r="Z143" s="363">
        <v>228.05248192379554</v>
      </c>
      <c r="AA143" s="329">
        <v>24.5</v>
      </c>
      <c r="AB143" s="363">
        <v>29.023947881548978</v>
      </c>
      <c r="AC143" s="331">
        <v>30.7</v>
      </c>
      <c r="AD143" s="365">
        <v>36.368783671981781</v>
      </c>
      <c r="AE143" s="333">
        <v>0.22364217252396165</v>
      </c>
      <c r="AF143" s="363">
        <v>38.8432649981442</v>
      </c>
      <c r="AG143" s="329">
        <v>0</v>
      </c>
      <c r="AH143" s="363">
        <v>0</v>
      </c>
      <c r="AI143" s="329">
        <v>0</v>
      </c>
      <c r="AJ143" s="363">
        <v>0</v>
      </c>
      <c r="AK143" s="329">
        <v>50.213000307757099</v>
      </c>
      <c r="AL143" s="363">
        <v>31</v>
      </c>
      <c r="AM143" s="329">
        <v>108.92789811051992</v>
      </c>
      <c r="AN143" s="363">
        <v>26</v>
      </c>
      <c r="AO143" s="329">
        <v>52.2</v>
      </c>
      <c r="AP143" s="361">
        <v>173.25180000000003</v>
      </c>
      <c r="AQ143" s="375">
        <v>5.3562005277044857</v>
      </c>
      <c r="AR143" s="406">
        <v>203</v>
      </c>
      <c r="AS143" s="377">
        <v>2.5563496426608023</v>
      </c>
      <c r="AT143" s="406">
        <v>93</v>
      </c>
      <c r="AU143" s="377">
        <v>25.876801428389236</v>
      </c>
      <c r="AV143" s="406">
        <v>8152</v>
      </c>
      <c r="AW143" s="377">
        <v>96.420807695092975</v>
      </c>
      <c r="AX143" s="406">
        <v>1319.4692432039737</v>
      </c>
      <c r="AY143" s="377">
        <v>26.923076923076898</v>
      </c>
      <c r="AZ143" s="406">
        <v>37.269230769230781</v>
      </c>
      <c r="BA143" s="377">
        <v>57.142857142857103</v>
      </c>
      <c r="BB143" s="404">
        <v>104.57142857142867</v>
      </c>
      <c r="BC143" s="416">
        <v>2.182795698924731</v>
      </c>
      <c r="BD143" s="12"/>
      <c r="BE143" s="418">
        <v>0.93910906235948066</v>
      </c>
      <c r="BF143" s="12"/>
      <c r="BG143" s="418">
        <v>0.92426752612780716</v>
      </c>
      <c r="BH143" s="12"/>
      <c r="BI143" s="418">
        <v>0.71950960071497116</v>
      </c>
      <c r="BJ143" s="147"/>
      <c r="BK143" s="445">
        <v>81.911981469783115</v>
      </c>
      <c r="BL143" s="470">
        <v>11167</v>
      </c>
      <c r="BM143" s="447">
        <v>39.90637705103908</v>
      </c>
      <c r="BN143" s="470">
        <v>37100</v>
      </c>
      <c r="BO143" s="447">
        <v>0</v>
      </c>
      <c r="BP143" s="147"/>
      <c r="BQ143" s="484">
        <v>94.244604316546827</v>
      </c>
      <c r="BR143" s="540">
        <v>3158.2733812949259</v>
      </c>
      <c r="BS143" s="486">
        <v>341.85411613651428</v>
      </c>
      <c r="BT143" s="540">
        <v>20634314.450000003</v>
      </c>
      <c r="BU143" s="488">
        <v>86.288518438334421</v>
      </c>
      <c r="BV143" s="540">
        <v>1900</v>
      </c>
      <c r="BW143" s="488">
        <v>0.62628794900515727</v>
      </c>
      <c r="BX143" s="538">
        <v>37802.740601951293</v>
      </c>
      <c r="BY143" s="550">
        <v>5.5543278084714549</v>
      </c>
      <c r="BZ143" s="578">
        <v>754</v>
      </c>
      <c r="CA143" s="552">
        <v>67.052590266875981</v>
      </c>
      <c r="CB143" s="578">
        <v>6730.4968602825757</v>
      </c>
      <c r="CC143" s="552">
        <v>48.244982449824498</v>
      </c>
      <c r="CD143" s="578">
        <v>11527.395058950589</v>
      </c>
      <c r="CE143" s="552">
        <v>8.7900899372136436</v>
      </c>
      <c r="CF143" s="578">
        <v>518</v>
      </c>
      <c r="CG143" s="552">
        <v>18.262103769121591</v>
      </c>
      <c r="CH143" s="578">
        <v>1158</v>
      </c>
      <c r="CI143" s="552">
        <v>23.764635054421014</v>
      </c>
      <c r="CJ143" s="578">
        <v>15</v>
      </c>
      <c r="CK143" s="552">
        <v>3.0880395788699389</v>
      </c>
      <c r="CL143" s="147"/>
      <c r="CM143" s="588">
        <v>0</v>
      </c>
      <c r="CN143" s="10">
        <v>0</v>
      </c>
      <c r="CO143" s="590">
        <v>2.9989378614730176</v>
      </c>
      <c r="CP143" s="620">
        <v>546</v>
      </c>
      <c r="CQ143" s="590">
        <v>15</v>
      </c>
      <c r="CR143" s="620">
        <v>9</v>
      </c>
      <c r="CS143" s="590">
        <v>77.296673161578994</v>
      </c>
      <c r="CT143" s="620">
        <v>3145.9999999999982</v>
      </c>
      <c r="CU143" s="590">
        <v>4.6885354539430084</v>
      </c>
      <c r="CV143" s="622">
        <v>283</v>
      </c>
      <c r="CW143" s="636">
        <v>0.31444443999999999</v>
      </c>
      <c r="CX143" s="12"/>
      <c r="CY143" s="638">
        <v>90.689819999999997</v>
      </c>
      <c r="CZ143" s="12"/>
      <c r="DA143" s="640">
        <v>9.1027564963273022</v>
      </c>
      <c r="DB143" s="666">
        <v>4610</v>
      </c>
      <c r="DC143" s="682">
        <v>24.52048823016565</v>
      </c>
      <c r="DD143" s="678">
        <v>3375</v>
      </c>
      <c r="DE143" s="680">
        <v>15.024702121476315</v>
      </c>
      <c r="DF143" s="678">
        <v>2068</v>
      </c>
      <c r="DG143" s="680">
        <v>81.976772437922151</v>
      </c>
      <c r="DH143" s="676">
        <v>5061</v>
      </c>
      <c r="DI143" s="720">
        <v>0.81</v>
      </c>
      <c r="DJ143" s="12"/>
      <c r="DK143" s="718">
        <v>0.62628794900515727</v>
      </c>
      <c r="DL143" s="1050">
        <v>37802.740601951293</v>
      </c>
      <c r="DM143" s="1052">
        <v>0</v>
      </c>
      <c r="DN143" s="716">
        <v>0</v>
      </c>
      <c r="DO143" s="770">
        <v>93.937823692276808</v>
      </c>
      <c r="DP143" s="768">
        <v>320.42</v>
      </c>
      <c r="DQ143" s="772">
        <v>0</v>
      </c>
      <c r="DR143" s="766">
        <v>0</v>
      </c>
      <c r="DS143" s="802">
        <v>3.8656733726895696</v>
      </c>
      <c r="DT143" s="808">
        <v>7</v>
      </c>
      <c r="DU143" s="804">
        <v>77.498632669448853</v>
      </c>
      <c r="DV143" s="808">
        <v>157913790</v>
      </c>
      <c r="DW143" s="804">
        <v>90.06818855618144</v>
      </c>
      <c r="DX143" s="806">
        <v>670</v>
      </c>
      <c r="DY143" s="852">
        <v>18.638698756694794</v>
      </c>
      <c r="DZ143" s="12"/>
      <c r="EA143" s="850">
        <v>864.194580078125</v>
      </c>
      <c r="EB143" s="848">
        <v>53352780.790283203</v>
      </c>
      <c r="EC143" s="157"/>
      <c r="ED143" s="157"/>
      <c r="EE143" s="157"/>
      <c r="EF143" s="157"/>
      <c r="EG143" s="157"/>
      <c r="EH143" s="157"/>
      <c r="EI143" s="157"/>
      <c r="EJ143" s="157"/>
      <c r="EK143" s="157"/>
      <c r="EL143" s="157"/>
      <c r="EM143" s="157"/>
      <c r="EN143" s="157"/>
      <c r="EO143" s="157"/>
      <c r="EP143" s="157"/>
      <c r="EQ143" s="157"/>
      <c r="ER143" s="157"/>
      <c r="ES143" s="157"/>
      <c r="ET143" s="157"/>
      <c r="EU143" s="157"/>
    </row>
    <row r="144" spans="1:151" s="13" customFormat="1" ht="16" customHeight="1" x14ac:dyDescent="0.35">
      <c r="A144" s="35"/>
      <c r="B144" s="203">
        <v>30904</v>
      </c>
      <c r="C144" s="9" t="s">
        <v>197</v>
      </c>
      <c r="D144" s="149" t="s">
        <v>173</v>
      </c>
      <c r="E144" s="11">
        <v>64.027218150983515</v>
      </c>
      <c r="F144" s="150">
        <v>14</v>
      </c>
      <c r="G144" s="10">
        <v>62131</v>
      </c>
      <c r="H144" s="151">
        <v>78.900000000000006</v>
      </c>
      <c r="I144" s="212">
        <v>30.050358793533988</v>
      </c>
      <c r="J144" s="220">
        <v>4706</v>
      </c>
      <c r="K144" s="214">
        <v>42.893828903003218</v>
      </c>
      <c r="L144" s="222">
        <v>21881</v>
      </c>
      <c r="M144" s="216">
        <v>5.2986499999999999E-2</v>
      </c>
      <c r="N144" s="220">
        <v>1523</v>
      </c>
      <c r="O144" s="214">
        <v>67.27920626048072</v>
      </c>
      <c r="P144" s="218">
        <v>4683</v>
      </c>
      <c r="Q144" s="268">
        <v>11.014875841793531</v>
      </c>
      <c r="R144" s="266">
        <v>722.55469476443102</v>
      </c>
      <c r="S144" s="270">
        <v>24.686765517241383</v>
      </c>
      <c r="T144" s="274">
        <v>3853.0749386481252</v>
      </c>
      <c r="U144" s="270">
        <v>1.34</v>
      </c>
      <c r="V144" s="274">
        <v>3946.3</v>
      </c>
      <c r="W144" s="270">
        <v>30.899830220713071</v>
      </c>
      <c r="X144" s="272">
        <v>91</v>
      </c>
      <c r="Y144" s="327">
        <v>74.107959743824338</v>
      </c>
      <c r="Z144" s="363">
        <v>248.82250686184807</v>
      </c>
      <c r="AA144" s="329">
        <v>22.2</v>
      </c>
      <c r="AB144" s="363">
        <v>28.421092608326251</v>
      </c>
      <c r="AC144" s="331">
        <v>27.2</v>
      </c>
      <c r="AD144" s="365">
        <v>34.822239592183521</v>
      </c>
      <c r="AE144" s="333">
        <v>0.92415551306564692</v>
      </c>
      <c r="AF144" s="363">
        <v>166.60986520374306</v>
      </c>
      <c r="AG144" s="329">
        <v>0</v>
      </c>
      <c r="AH144" s="363">
        <v>0</v>
      </c>
      <c r="AI144" s="329">
        <v>0</v>
      </c>
      <c r="AJ144" s="363">
        <v>0</v>
      </c>
      <c r="AK144" s="329">
        <v>45.722414143466771</v>
      </c>
      <c r="AL144" s="363">
        <v>27</v>
      </c>
      <c r="AM144" s="329">
        <v>78.457354069321426</v>
      </c>
      <c r="AN144" s="363">
        <v>18</v>
      </c>
      <c r="AO144" s="329">
        <v>58.1</v>
      </c>
      <c r="AP144" s="361">
        <v>186.0943</v>
      </c>
      <c r="AQ144" s="375">
        <v>4.4184380224504416</v>
      </c>
      <c r="AR144" s="406">
        <v>185</v>
      </c>
      <c r="AS144" s="377">
        <v>2.0474406991260925</v>
      </c>
      <c r="AT144" s="406">
        <v>82</v>
      </c>
      <c r="AU144" s="377">
        <v>19.844091903719914</v>
      </c>
      <c r="AV144" s="406">
        <v>5819</v>
      </c>
      <c r="AW144" s="377">
        <v>95.012163399462082</v>
      </c>
      <c r="AX144" s="406">
        <v>1724.4946262699796</v>
      </c>
      <c r="AY144" s="377">
        <v>100</v>
      </c>
      <c r="AZ144" s="406">
        <v>0</v>
      </c>
      <c r="BA144" s="377">
        <v>59.183673469387799</v>
      </c>
      <c r="BB144" s="404">
        <v>102.44897959183663</v>
      </c>
      <c r="BC144" s="416">
        <v>2.2560975609756095</v>
      </c>
      <c r="BD144" s="12"/>
      <c r="BE144" s="418">
        <v>0.8851008706099962</v>
      </c>
      <c r="BF144" s="12"/>
      <c r="BG144" s="418">
        <v>0.8464689916525836</v>
      </c>
      <c r="BH144" s="12"/>
      <c r="BI144" s="418">
        <v>0.67552983581612813</v>
      </c>
      <c r="BJ144" s="147"/>
      <c r="BK144" s="445">
        <v>87.807356228408864</v>
      </c>
      <c r="BL144" s="470">
        <v>7200</v>
      </c>
      <c r="BM144" s="447">
        <v>33.616134931924407</v>
      </c>
      <c r="BN144" s="470">
        <v>39201</v>
      </c>
      <c r="BO144" s="447">
        <v>0</v>
      </c>
      <c r="BP144" s="147"/>
      <c r="BQ144" s="484">
        <v>92.893549140144657</v>
      </c>
      <c r="BR144" s="540">
        <v>3763.9316979223809</v>
      </c>
      <c r="BS144" s="486">
        <v>215.19848382365626</v>
      </c>
      <c r="BT144" s="540">
        <v>12471828.129999999</v>
      </c>
      <c r="BU144" s="488">
        <v>86.668529904974847</v>
      </c>
      <c r="BV144" s="540">
        <v>1908</v>
      </c>
      <c r="BW144" s="488">
        <v>1.4706574414310936</v>
      </c>
      <c r="BX144" s="538">
        <v>85231.952018139025</v>
      </c>
      <c r="BY144" s="550">
        <v>7.1027346637102733</v>
      </c>
      <c r="BZ144" s="578">
        <v>961</v>
      </c>
      <c r="CA144" s="552">
        <v>66.099585062240664</v>
      </c>
      <c r="CB144" s="578">
        <v>6546.8481327800819</v>
      </c>
      <c r="CC144" s="552">
        <v>44.652241844609634</v>
      </c>
      <c r="CD144" s="578">
        <v>11708.818237772832</v>
      </c>
      <c r="CE144" s="552">
        <v>9.0554669502037921</v>
      </c>
      <c r="CF144" s="578">
        <v>511</v>
      </c>
      <c r="CG144" s="552">
        <v>21.536169508359542</v>
      </c>
      <c r="CH144" s="578">
        <v>1301</v>
      </c>
      <c r="CI144" s="552">
        <v>14.973297619245677</v>
      </c>
      <c r="CJ144" s="578">
        <v>9</v>
      </c>
      <c r="CK144" s="552">
        <v>3.6722549702972174</v>
      </c>
      <c r="CL144" s="147"/>
      <c r="CM144" s="588">
        <v>3</v>
      </c>
      <c r="CN144" s="10">
        <v>3</v>
      </c>
      <c r="CO144" s="590">
        <v>3.2617557840524953</v>
      </c>
      <c r="CP144" s="620">
        <v>591</v>
      </c>
      <c r="CQ144" s="590">
        <v>21.276595744680851</v>
      </c>
      <c r="CR144" s="620">
        <v>10</v>
      </c>
      <c r="CS144" s="590">
        <v>74.734488541084403</v>
      </c>
      <c r="CT144" s="620">
        <v>3616.0000000000009</v>
      </c>
      <c r="CU144" s="590">
        <v>3.8995772582175827</v>
      </c>
      <c r="CV144" s="622">
        <v>226</v>
      </c>
      <c r="CW144" s="636">
        <v>0.35636660999999997</v>
      </c>
      <c r="CX144" s="12"/>
      <c r="CY144" s="638">
        <v>78.070629999999994</v>
      </c>
      <c r="CZ144" s="12"/>
      <c r="DA144" s="640">
        <v>9.1212733495525953</v>
      </c>
      <c r="DB144" s="666">
        <v>4424</v>
      </c>
      <c r="DC144" s="682">
        <v>25.653675382338431</v>
      </c>
      <c r="DD144" s="678">
        <v>3640</v>
      </c>
      <c r="DE144" s="680">
        <v>27.133695115934881</v>
      </c>
      <c r="DF144" s="678">
        <v>3850</v>
      </c>
      <c r="DG144" s="680">
        <v>222.82056492582808</v>
      </c>
      <c r="DH144" s="676">
        <v>13158</v>
      </c>
      <c r="DI144" s="720">
        <v>0.62</v>
      </c>
      <c r="DJ144" s="12"/>
      <c r="DK144" s="718">
        <v>1.4706574414310936</v>
      </c>
      <c r="DL144" s="1050">
        <v>85231.952018139025</v>
      </c>
      <c r="DM144" s="1052">
        <v>0</v>
      </c>
      <c r="DN144" s="716">
        <v>0</v>
      </c>
      <c r="DO144" s="770">
        <v>79.16014202709836</v>
      </c>
      <c r="DP144" s="768">
        <v>170.85</v>
      </c>
      <c r="DQ144" s="772">
        <v>0</v>
      </c>
      <c r="DR144" s="766">
        <v>0</v>
      </c>
      <c r="DS144" s="802">
        <v>1.7259233690024163</v>
      </c>
      <c r="DT144" s="808">
        <v>3</v>
      </c>
      <c r="DU144" s="804">
        <v>85.385811328887939</v>
      </c>
      <c r="DV144" s="808">
        <v>128260281</v>
      </c>
      <c r="DW144" s="804">
        <v>89.585698070374576</v>
      </c>
      <c r="DX144" s="806">
        <v>734</v>
      </c>
      <c r="DY144" s="852">
        <v>6.0289628803730011</v>
      </c>
      <c r="DZ144" s="12"/>
      <c r="EA144" s="850">
        <v>1112.8349609375</v>
      </c>
      <c r="EB144" s="848">
        <v>65715130.11328125</v>
      </c>
      <c r="EC144" s="157"/>
      <c r="ED144" s="157"/>
      <c r="EE144" s="157"/>
      <c r="EF144" s="157"/>
      <c r="EG144" s="157"/>
      <c r="EH144" s="157"/>
      <c r="EI144" s="157"/>
      <c r="EJ144" s="157"/>
      <c r="EK144" s="157"/>
      <c r="EL144" s="157"/>
      <c r="EM144" s="157"/>
      <c r="EN144" s="157"/>
      <c r="EO144" s="157"/>
      <c r="EP144" s="157"/>
      <c r="EQ144" s="157"/>
      <c r="ER144" s="157"/>
      <c r="ES144" s="157"/>
      <c r="ET144" s="157"/>
      <c r="EU144" s="157"/>
    </row>
    <row r="145" spans="1:151" s="13" customFormat="1" ht="16" customHeight="1" x14ac:dyDescent="0.35">
      <c r="A145" s="35"/>
      <c r="B145" s="203">
        <v>30905</v>
      </c>
      <c r="C145" s="9" t="s">
        <v>198</v>
      </c>
      <c r="D145" s="149" t="s">
        <v>173</v>
      </c>
      <c r="E145" s="11">
        <v>68.129421056588768</v>
      </c>
      <c r="F145" s="150">
        <v>7</v>
      </c>
      <c r="G145" s="10">
        <v>59172</v>
      </c>
      <c r="H145" s="151">
        <v>100</v>
      </c>
      <c r="I145" s="212">
        <v>10.602167595414384</v>
      </c>
      <c r="J145" s="220">
        <v>1511</v>
      </c>
      <c r="K145" s="214">
        <v>17.063453121626662</v>
      </c>
      <c r="L145" s="222">
        <v>8694</v>
      </c>
      <c r="M145" s="216">
        <v>7.3334999999999997E-3</v>
      </c>
      <c r="N145" s="220">
        <v>209</v>
      </c>
      <c r="O145" s="214">
        <v>92.541068521533219</v>
      </c>
      <c r="P145" s="218">
        <v>1008</v>
      </c>
      <c r="Q145" s="268">
        <v>11.014875841793531</v>
      </c>
      <c r="R145" s="266">
        <v>593.82207195251647</v>
      </c>
      <c r="S145" s="270">
        <v>24.686765517241383</v>
      </c>
      <c r="T145" s="274">
        <v>3879.4083062857562</v>
      </c>
      <c r="U145" s="270" t="s">
        <v>56</v>
      </c>
      <c r="V145" s="274">
        <v>410.41</v>
      </c>
      <c r="W145" s="270" t="s">
        <v>56</v>
      </c>
      <c r="X145" s="272">
        <v>16</v>
      </c>
      <c r="Y145" s="327">
        <v>88.624338624338634</v>
      </c>
      <c r="Z145" s="363">
        <v>63.021164021163997</v>
      </c>
      <c r="AA145" s="329">
        <v>22.5</v>
      </c>
      <c r="AB145" s="363">
        <v>22.352150118603866</v>
      </c>
      <c r="AC145" s="331">
        <v>27.4</v>
      </c>
      <c r="AD145" s="365">
        <v>27.219951699988705</v>
      </c>
      <c r="AE145" s="333">
        <v>0.69112174375332269</v>
      </c>
      <c r="AF145" s="363">
        <v>109.56159281976578</v>
      </c>
      <c r="AG145" s="329">
        <v>0</v>
      </c>
      <c r="AH145" s="363">
        <v>0</v>
      </c>
      <c r="AI145" s="329">
        <v>0</v>
      </c>
      <c r="AJ145" s="363">
        <v>0</v>
      </c>
      <c r="AK145" s="329">
        <v>61.635995421326051</v>
      </c>
      <c r="AL145" s="363">
        <v>35</v>
      </c>
      <c r="AM145" s="329">
        <v>80.868709649883414</v>
      </c>
      <c r="AN145" s="363">
        <v>18</v>
      </c>
      <c r="AO145" s="329">
        <v>46.2</v>
      </c>
      <c r="AP145" s="361">
        <v>130.19159999999999</v>
      </c>
      <c r="AQ145" s="375">
        <v>4.0102389078498293</v>
      </c>
      <c r="AR145" s="406">
        <v>94</v>
      </c>
      <c r="AS145" s="377">
        <v>2.1973287376130979</v>
      </c>
      <c r="AT145" s="406">
        <v>51</v>
      </c>
      <c r="AU145" s="377">
        <v>30.800185729763196</v>
      </c>
      <c r="AV145" s="406">
        <v>9980</v>
      </c>
      <c r="AW145" s="377">
        <v>97.529394238136916</v>
      </c>
      <c r="AX145" s="406">
        <v>917.43474361023982</v>
      </c>
      <c r="AY145" s="377">
        <v>60</v>
      </c>
      <c r="AZ145" s="406">
        <v>15.2</v>
      </c>
      <c r="BA145" s="377">
        <v>62.5</v>
      </c>
      <c r="BB145" s="404">
        <v>72.75</v>
      </c>
      <c r="BC145" s="416">
        <v>1.8431372549019607</v>
      </c>
      <c r="BD145" s="12"/>
      <c r="BE145" s="418">
        <v>0.974821381917367</v>
      </c>
      <c r="BF145" s="12"/>
      <c r="BG145" s="418">
        <v>0.75424678204805773</v>
      </c>
      <c r="BH145" s="12"/>
      <c r="BI145" s="418">
        <v>0.6886914814627787</v>
      </c>
      <c r="BJ145" s="147"/>
      <c r="BK145" s="445">
        <v>84.270493968477595</v>
      </c>
      <c r="BL145" s="470">
        <v>8932</v>
      </c>
      <c r="BM145" s="447">
        <v>71.758386897948398</v>
      </c>
      <c r="BN145" s="470">
        <v>16037</v>
      </c>
      <c r="BO145" s="447">
        <v>0</v>
      </c>
      <c r="BP145" s="147"/>
      <c r="BQ145" s="484">
        <v>99.431009957326239</v>
      </c>
      <c r="BR145" s="540">
        <v>302.2361308674457</v>
      </c>
      <c r="BS145" s="486">
        <v>364.44884340747615</v>
      </c>
      <c r="BT145" s="540">
        <v>20415695.309999999</v>
      </c>
      <c r="BU145" s="488">
        <v>96.662720142074889</v>
      </c>
      <c r="BV145" s="540">
        <v>451</v>
      </c>
      <c r="BW145" s="488">
        <v>0.52088568359784126</v>
      </c>
      <c r="BX145" s="538">
        <v>29178.974223783869</v>
      </c>
      <c r="BY145" s="550">
        <v>4.1320553780617679</v>
      </c>
      <c r="BZ145" s="578">
        <v>582</v>
      </c>
      <c r="CA145" s="552">
        <v>65.837339545026524</v>
      </c>
      <c r="CB145" s="578">
        <v>6914.5224760866313</v>
      </c>
      <c r="CC145" s="552">
        <v>45.341614906832298</v>
      </c>
      <c r="CD145" s="578">
        <v>11996.422360248447</v>
      </c>
      <c r="CE145" s="552">
        <v>10.236220472440944</v>
      </c>
      <c r="CF145" s="578">
        <v>559</v>
      </c>
      <c r="CG145" s="552">
        <v>18.838800210489389</v>
      </c>
      <c r="CH145" s="578">
        <v>1074</v>
      </c>
      <c r="CI145" s="552">
        <v>22.581597734892043</v>
      </c>
      <c r="CJ145" s="578">
        <v>13</v>
      </c>
      <c r="CK145" s="552">
        <v>2.5236881338059902</v>
      </c>
      <c r="CL145" s="147"/>
      <c r="CM145" s="588">
        <v>2</v>
      </c>
      <c r="CN145" s="10">
        <v>2</v>
      </c>
      <c r="CO145" s="590">
        <v>3.9575691509095678</v>
      </c>
      <c r="CP145" s="620">
        <v>599</v>
      </c>
      <c r="CQ145" s="590">
        <v>40</v>
      </c>
      <c r="CR145" s="620">
        <v>8</v>
      </c>
      <c r="CS145" s="590">
        <v>87.568447535888708</v>
      </c>
      <c r="CT145" s="620">
        <v>1680.0000000000005</v>
      </c>
      <c r="CU145" s="590">
        <v>6.1765860973258597</v>
      </c>
      <c r="CV145" s="622">
        <v>346</v>
      </c>
      <c r="CW145" s="636">
        <v>0.49408795</v>
      </c>
      <c r="CX145" s="12"/>
      <c r="CY145" s="638">
        <v>37.500369999999997</v>
      </c>
      <c r="CZ145" s="12"/>
      <c r="DA145" s="640">
        <v>4.5926379116957294</v>
      </c>
      <c r="DB145" s="666">
        <v>2252</v>
      </c>
      <c r="DC145" s="682">
        <v>21.46628002081939</v>
      </c>
      <c r="DD145" s="678">
        <v>2887</v>
      </c>
      <c r="DE145" s="680">
        <v>5.1230574763922965</v>
      </c>
      <c r="DF145" s="678">
        <v>689</v>
      </c>
      <c r="DG145" s="680">
        <v>218.86061459892576</v>
      </c>
      <c r="DH145" s="676">
        <v>12428</v>
      </c>
      <c r="DI145" s="720">
        <v>0</v>
      </c>
      <c r="DJ145" s="12"/>
      <c r="DK145" s="718">
        <v>0.52088568359784126</v>
      </c>
      <c r="DL145" s="1050">
        <v>29178.974223783869</v>
      </c>
      <c r="DM145" s="1052">
        <v>0</v>
      </c>
      <c r="DN145" s="716">
        <v>0</v>
      </c>
      <c r="DO145" s="770">
        <v>0</v>
      </c>
      <c r="DP145" s="768">
        <v>0</v>
      </c>
      <c r="DQ145" s="772">
        <v>0</v>
      </c>
      <c r="DR145" s="766">
        <v>0</v>
      </c>
      <c r="DS145" s="802">
        <v>3.5700897877581621</v>
      </c>
      <c r="DT145" s="808">
        <v>6</v>
      </c>
      <c r="DU145" s="804">
        <v>76.100242137908936</v>
      </c>
      <c r="DV145" s="808">
        <v>125494908</v>
      </c>
      <c r="DW145" s="804">
        <v>93.171697179614057</v>
      </c>
      <c r="DX145" s="806">
        <v>414</v>
      </c>
      <c r="DY145" s="852">
        <v>20.067429542541504</v>
      </c>
      <c r="DZ145" s="12"/>
      <c r="EA145" s="850">
        <v>709.8096923828125</v>
      </c>
      <c r="EB145" s="848">
        <v>40306543.381958008</v>
      </c>
      <c r="EC145" s="157"/>
      <c r="ED145" s="157"/>
      <c r="EE145" s="157"/>
      <c r="EF145" s="157"/>
      <c r="EG145" s="157"/>
      <c r="EH145" s="157"/>
      <c r="EI145" s="157"/>
      <c r="EJ145" s="157"/>
      <c r="EK145" s="157"/>
      <c r="EL145" s="157"/>
      <c r="EM145" s="157"/>
      <c r="EN145" s="157"/>
      <c r="EO145" s="157"/>
      <c r="EP145" s="157"/>
      <c r="EQ145" s="157"/>
      <c r="ER145" s="157"/>
      <c r="ES145" s="157"/>
      <c r="ET145" s="157"/>
      <c r="EU145" s="157"/>
    </row>
    <row r="146" spans="1:151" s="13" customFormat="1" ht="16" customHeight="1" x14ac:dyDescent="0.35">
      <c r="A146" s="35"/>
      <c r="B146" s="203">
        <v>31001</v>
      </c>
      <c r="C146" s="9" t="s">
        <v>199</v>
      </c>
      <c r="D146" s="149" t="s">
        <v>173</v>
      </c>
      <c r="E146" s="11">
        <v>68.484902293900205</v>
      </c>
      <c r="F146" s="150">
        <v>6</v>
      </c>
      <c r="G146" s="10">
        <v>208913</v>
      </c>
      <c r="H146" s="151">
        <v>87</v>
      </c>
      <c r="I146" s="212">
        <v>30.287062703115115</v>
      </c>
      <c r="J146" s="220">
        <v>15760</v>
      </c>
      <c r="K146" s="214">
        <v>36.289268570885412</v>
      </c>
      <c r="L146" s="222">
        <v>61085</v>
      </c>
      <c r="M146" s="216">
        <v>5.1883400000000003E-2</v>
      </c>
      <c r="N146" s="220">
        <v>4945</v>
      </c>
      <c r="O146" s="214">
        <v>66.804106361494448</v>
      </c>
      <c r="P146" s="218">
        <v>15780</v>
      </c>
      <c r="Q146" s="268">
        <v>11.014875841793531</v>
      </c>
      <c r="R146" s="266">
        <v>2206.2750386027856</v>
      </c>
      <c r="S146" s="270">
        <v>24.686765517241383</v>
      </c>
      <c r="T146" s="274">
        <v>12908.286034190838</v>
      </c>
      <c r="U146" s="270">
        <v>2.59</v>
      </c>
      <c r="V146" s="274">
        <v>17860.64</v>
      </c>
      <c r="W146" s="270">
        <v>11.31090487238979</v>
      </c>
      <c r="X146" s="272">
        <v>78</v>
      </c>
      <c r="Y146" s="327">
        <v>79.897554608811291</v>
      </c>
      <c r="Z146" s="363">
        <v>530.50353387347013</v>
      </c>
      <c r="AA146" s="329">
        <v>25.3</v>
      </c>
      <c r="AB146" s="363">
        <v>94.078956152209301</v>
      </c>
      <c r="AC146" s="331">
        <v>31.7</v>
      </c>
      <c r="AD146" s="365">
        <v>117.87758537648358</v>
      </c>
      <c r="AE146" s="333">
        <v>1.0361281526925699</v>
      </c>
      <c r="AF146" s="363">
        <v>625.3391598426457</v>
      </c>
      <c r="AG146" s="329">
        <v>0</v>
      </c>
      <c r="AH146" s="363">
        <v>0</v>
      </c>
      <c r="AI146" s="329">
        <v>1.3135995649358242E-3</v>
      </c>
      <c r="AJ146" s="363">
        <v>1</v>
      </c>
      <c r="AK146" s="329">
        <v>45.792438142048141</v>
      </c>
      <c r="AL146" s="363">
        <v>90</v>
      </c>
      <c r="AM146" s="329">
        <v>60.425579987047911</v>
      </c>
      <c r="AN146" s="363">
        <v>46</v>
      </c>
      <c r="AO146" s="329">
        <v>51.3</v>
      </c>
      <c r="AP146" s="361">
        <v>499.50809999999996</v>
      </c>
      <c r="AQ146" s="375">
        <v>4.8633219892414097</v>
      </c>
      <c r="AR146" s="406">
        <v>443</v>
      </c>
      <c r="AS146" s="377">
        <v>2.427887292571556</v>
      </c>
      <c r="AT146" s="406">
        <v>218</v>
      </c>
      <c r="AU146" s="377">
        <v>25.379449822301638</v>
      </c>
      <c r="AV146" s="406">
        <v>25928</v>
      </c>
      <c r="AW146" s="377">
        <v>95.921455725878459</v>
      </c>
      <c r="AX146" s="406">
        <v>4828.7109224607193</v>
      </c>
      <c r="AY146" s="377">
        <v>90</v>
      </c>
      <c r="AZ146" s="406">
        <v>11.400000000000006</v>
      </c>
      <c r="BA146" s="377">
        <v>66.6666666666667</v>
      </c>
      <c r="BB146" s="404">
        <v>204.99999999999977</v>
      </c>
      <c r="BC146" s="416">
        <v>2.0321100917431192</v>
      </c>
      <c r="BD146" s="12"/>
      <c r="BE146" s="418">
        <v>0.92976376717529563</v>
      </c>
      <c r="BF146" s="12"/>
      <c r="BG146" s="418">
        <v>0.86190555136191438</v>
      </c>
      <c r="BH146" s="12"/>
      <c r="BI146" s="418">
        <v>0.66706984105520772</v>
      </c>
      <c r="BJ146" s="147"/>
      <c r="BK146" s="445">
        <v>88.502027587399951</v>
      </c>
      <c r="BL146" s="470">
        <v>22598</v>
      </c>
      <c r="BM146" s="447">
        <v>73.852009016022265</v>
      </c>
      <c r="BN146" s="470">
        <v>51391</v>
      </c>
      <c r="BO146" s="447">
        <v>141.85</v>
      </c>
      <c r="BP146" s="147"/>
      <c r="BQ146" s="484">
        <v>93.335532827449498</v>
      </c>
      <c r="BR146" s="540">
        <v>11713.334213131313</v>
      </c>
      <c r="BS146" s="486">
        <v>252.71716181377798</v>
      </c>
      <c r="BT146" s="540">
        <v>48621265.630000003</v>
      </c>
      <c r="BU146" s="488">
        <v>85.770784247728045</v>
      </c>
      <c r="BV146" s="540">
        <v>6763.9999999999927</v>
      </c>
      <c r="BW146" s="488">
        <v>1.2556443794679402</v>
      </c>
      <c r="BX146" s="538">
        <v>241578.44474335486</v>
      </c>
      <c r="BY146" s="550">
        <v>7.1757839998183348</v>
      </c>
      <c r="BZ146" s="578">
        <v>3160</v>
      </c>
      <c r="CA146" s="552">
        <v>66.705614567526553</v>
      </c>
      <c r="CB146" s="578">
        <v>21987.945083459796</v>
      </c>
      <c r="CC146" s="552">
        <v>44.497303707049888</v>
      </c>
      <c r="CD146" s="578">
        <v>39399.699017476494</v>
      </c>
      <c r="CE146" s="552">
        <v>9.579823027605574</v>
      </c>
      <c r="CF146" s="578">
        <v>1808</v>
      </c>
      <c r="CG146" s="552">
        <v>20.233766233766236</v>
      </c>
      <c r="CH146" s="578">
        <v>3895</v>
      </c>
      <c r="CI146" s="552">
        <v>19.933720379737373</v>
      </c>
      <c r="CJ146" s="578">
        <v>40</v>
      </c>
      <c r="CK146" s="552">
        <v>6.4922487363219261</v>
      </c>
      <c r="CL146" s="147"/>
      <c r="CM146" s="588">
        <v>1</v>
      </c>
      <c r="CN146" s="10">
        <v>1</v>
      </c>
      <c r="CO146" s="590">
        <v>2.5002847658141238</v>
      </c>
      <c r="CP146" s="620">
        <v>1415</v>
      </c>
      <c r="CQ146" s="590">
        <v>13.675213675213675</v>
      </c>
      <c r="CR146" s="620">
        <v>16</v>
      </c>
      <c r="CS146" s="590">
        <v>76.21171322786941</v>
      </c>
      <c r="CT146" s="620">
        <v>11307.999999999995</v>
      </c>
      <c r="CU146" s="590">
        <v>4.8546212459848022</v>
      </c>
      <c r="CV146" s="622">
        <v>934</v>
      </c>
      <c r="CW146" s="636">
        <v>0.33581359</v>
      </c>
      <c r="CX146" s="12"/>
      <c r="CY146" s="638">
        <v>98.359989999999996</v>
      </c>
      <c r="CZ146" s="12"/>
      <c r="DA146" s="640">
        <v>8.4588057211701813</v>
      </c>
      <c r="DB146" s="666">
        <v>13691</v>
      </c>
      <c r="DC146" s="682">
        <v>20.619825939291022</v>
      </c>
      <c r="DD146" s="678">
        <v>9714</v>
      </c>
      <c r="DE146" s="680">
        <v>21.549564848227554</v>
      </c>
      <c r="DF146" s="678">
        <v>10152</v>
      </c>
      <c r="DG146" s="680">
        <v>396.42513699571077</v>
      </c>
      <c r="DH146" s="676">
        <v>77913</v>
      </c>
      <c r="DI146" s="720">
        <v>0.38</v>
      </c>
      <c r="DJ146" s="12"/>
      <c r="DK146" s="718">
        <v>1.2556443794679402</v>
      </c>
      <c r="DL146" s="1050">
        <v>241578.44474335486</v>
      </c>
      <c r="DM146" s="1052">
        <v>0</v>
      </c>
      <c r="DN146" s="716">
        <v>0</v>
      </c>
      <c r="DO146" s="770">
        <v>58.325165092750495</v>
      </c>
      <c r="DP146" s="768">
        <v>405.63</v>
      </c>
      <c r="DQ146" s="772">
        <v>4.8642034454758525E-3</v>
      </c>
      <c r="DR146" s="766">
        <v>3.6649373349508451E-4</v>
      </c>
      <c r="DS146" s="802">
        <v>2.7721180367860061</v>
      </c>
      <c r="DT146" s="808">
        <v>16</v>
      </c>
      <c r="DU146" s="804">
        <v>86.616772413253784</v>
      </c>
      <c r="DV146" s="808">
        <v>358763512</v>
      </c>
      <c r="DW146" s="804">
        <v>91.27793749420384</v>
      </c>
      <c r="DX146" s="806">
        <v>1881</v>
      </c>
      <c r="DY146" s="852">
        <v>16.405649483203888</v>
      </c>
      <c r="DZ146" s="12"/>
      <c r="EA146" s="850">
        <v>586.6202392578125</v>
      </c>
      <c r="EB146" s="848">
        <v>115293755.20349121</v>
      </c>
      <c r="EC146" s="157"/>
      <c r="ED146" s="157"/>
      <c r="EE146" s="157"/>
      <c r="EF146" s="157"/>
      <c r="EG146" s="157"/>
      <c r="EH146" s="157"/>
      <c r="EI146" s="157"/>
      <c r="EJ146" s="157"/>
      <c r="EK146" s="157"/>
      <c r="EL146" s="157"/>
      <c r="EM146" s="157"/>
      <c r="EN146" s="157"/>
      <c r="EO146" s="157"/>
      <c r="EP146" s="157"/>
      <c r="EQ146" s="157"/>
      <c r="ER146" s="157"/>
      <c r="ES146" s="157"/>
      <c r="ET146" s="157"/>
      <c r="EU146" s="157"/>
    </row>
    <row r="147" spans="1:151" s="13" customFormat="1" ht="16" customHeight="1" x14ac:dyDescent="0.35">
      <c r="A147" s="35"/>
      <c r="B147" s="203">
        <v>31002</v>
      </c>
      <c r="C147" s="9" t="s">
        <v>200</v>
      </c>
      <c r="D147" s="149" t="s">
        <v>173</v>
      </c>
      <c r="E147" s="11">
        <v>50.094341365112008</v>
      </c>
      <c r="F147" s="150">
        <v>182</v>
      </c>
      <c r="G147" s="10">
        <v>22514</v>
      </c>
      <c r="H147" s="151">
        <v>20.3</v>
      </c>
      <c r="I147" s="212">
        <v>49.284692450325842</v>
      </c>
      <c r="J147" s="220">
        <v>3153</v>
      </c>
      <c r="K147" s="214">
        <v>73.065484237278966</v>
      </c>
      <c r="L147" s="222">
        <v>13512</v>
      </c>
      <c r="M147" s="216">
        <v>0.18596550000000001</v>
      </c>
      <c r="N147" s="220">
        <v>2198</v>
      </c>
      <c r="O147" s="214">
        <v>45.616074393889072</v>
      </c>
      <c r="P147" s="218">
        <v>3275</v>
      </c>
      <c r="Q147" s="268">
        <v>18.102708992165017</v>
      </c>
      <c r="R147" s="266">
        <v>455.40357634151621</v>
      </c>
      <c r="S147" s="270">
        <v>23.422937931034486</v>
      </c>
      <c r="T147" s="274">
        <v>1178.4854638977147</v>
      </c>
      <c r="U147" s="270">
        <v>3.89</v>
      </c>
      <c r="V147" s="274">
        <v>18430.82</v>
      </c>
      <c r="W147" s="270">
        <v>5.0654284508231324</v>
      </c>
      <c r="X147" s="272">
        <v>24</v>
      </c>
      <c r="Y147" s="327">
        <v>53.595238095238095</v>
      </c>
      <c r="Z147" s="363">
        <v>148.49523809523808</v>
      </c>
      <c r="AA147" s="329">
        <v>30.5</v>
      </c>
      <c r="AB147" s="363">
        <v>13.284795236420281</v>
      </c>
      <c r="AC147" s="331">
        <v>40.1</v>
      </c>
      <c r="AD147" s="365">
        <v>17.466238982965681</v>
      </c>
      <c r="AE147" s="333">
        <v>0</v>
      </c>
      <c r="AF147" s="363">
        <v>0</v>
      </c>
      <c r="AG147" s="329">
        <v>0</v>
      </c>
      <c r="AH147" s="363">
        <v>0</v>
      </c>
      <c r="AI147" s="329">
        <v>0</v>
      </c>
      <c r="AJ147" s="363">
        <v>0</v>
      </c>
      <c r="AK147" s="329">
        <v>9.3140222605132017</v>
      </c>
      <c r="AL147" s="363">
        <v>2</v>
      </c>
      <c r="AM147" s="329">
        <v>0</v>
      </c>
      <c r="AN147" s="363">
        <v>0</v>
      </c>
      <c r="AO147" s="329">
        <v>71.7</v>
      </c>
      <c r="AP147" s="361">
        <v>85.968299999999999</v>
      </c>
      <c r="AQ147" s="375">
        <v>4.9603174603174605</v>
      </c>
      <c r="AR147" s="406">
        <v>75</v>
      </c>
      <c r="AS147" s="377">
        <v>2.700781805259417</v>
      </c>
      <c r="AT147" s="406">
        <v>38</v>
      </c>
      <c r="AU147" s="377">
        <v>4.8636054751965831</v>
      </c>
      <c r="AV147" s="406">
        <v>505</v>
      </c>
      <c r="AW147" s="377">
        <v>88.873016598836358</v>
      </c>
      <c r="AX147" s="406">
        <v>1403.891495724818</v>
      </c>
      <c r="AY147" s="377">
        <v>56</v>
      </c>
      <c r="AZ147" s="406">
        <v>8.8000000000000007</v>
      </c>
      <c r="BA147" s="377">
        <v>75.167785234899299</v>
      </c>
      <c r="BB147" s="404">
        <v>34.268456375838966</v>
      </c>
      <c r="BC147" s="416">
        <v>1.9736842105263157</v>
      </c>
      <c r="BD147" s="12"/>
      <c r="BE147" s="418">
        <v>0.76449884223715092</v>
      </c>
      <c r="BF147" s="12"/>
      <c r="BG147" s="418">
        <v>1.1714491623978711</v>
      </c>
      <c r="BH147" s="12"/>
      <c r="BI147" s="418">
        <v>0.75310873200848305</v>
      </c>
      <c r="BJ147" s="147"/>
      <c r="BK147" s="445">
        <v>77.921110231453412</v>
      </c>
      <c r="BL147" s="470">
        <v>4741.0000000000109</v>
      </c>
      <c r="BM147" s="447">
        <v>65.99450472686631</v>
      </c>
      <c r="BN147" s="470">
        <v>7301.9999999999982</v>
      </c>
      <c r="BO147" s="447">
        <v>0</v>
      </c>
      <c r="BP147" s="147"/>
      <c r="BQ147" s="484">
        <v>76.106336411679806</v>
      </c>
      <c r="BR147" s="540">
        <v>4755.0779907116012</v>
      </c>
      <c r="BS147" s="486">
        <v>116.76415126288903</v>
      </c>
      <c r="BT147" s="540">
        <v>2468627.6859999998</v>
      </c>
      <c r="BU147" s="488">
        <v>41.979408834274331</v>
      </c>
      <c r="BV147" s="540">
        <v>3493.9999999999995</v>
      </c>
      <c r="BW147" s="488">
        <v>0.78295598503574915</v>
      </c>
      <c r="BX147" s="538">
        <v>16553.255435625808</v>
      </c>
      <c r="BY147" s="550">
        <v>10.465819721718088</v>
      </c>
      <c r="BZ147" s="578">
        <v>519</v>
      </c>
      <c r="CA147" s="552">
        <v>74.723346828609976</v>
      </c>
      <c r="CB147" s="578">
        <v>1874.5165991902841</v>
      </c>
      <c r="CC147" s="552">
        <v>56.274804981524561</v>
      </c>
      <c r="CD147" s="578">
        <v>3199.3725195018478</v>
      </c>
      <c r="CE147" s="552">
        <v>12.35906331309627</v>
      </c>
      <c r="CF147" s="578">
        <v>285</v>
      </c>
      <c r="CG147" s="552">
        <v>17.358679339669834</v>
      </c>
      <c r="CH147" s="578">
        <v>347</v>
      </c>
      <c r="CI147" s="552">
        <v>18.338529249954153</v>
      </c>
      <c r="CJ147" s="578">
        <v>4</v>
      </c>
      <c r="CK147" s="552">
        <v>0.69854216417297721</v>
      </c>
      <c r="CL147" s="147"/>
      <c r="CM147" s="588">
        <v>1</v>
      </c>
      <c r="CN147" s="10">
        <v>1</v>
      </c>
      <c r="CO147" s="590">
        <v>3.4279117521658358</v>
      </c>
      <c r="CP147" s="620">
        <v>237</v>
      </c>
      <c r="CQ147" s="590">
        <v>0</v>
      </c>
      <c r="CR147" s="620">
        <v>0</v>
      </c>
      <c r="CS147" s="590">
        <v>44.968449020259051</v>
      </c>
      <c r="CT147" s="620">
        <v>3314</v>
      </c>
      <c r="CU147" s="590">
        <v>1.5608740894901145</v>
      </c>
      <c r="CV147" s="622">
        <v>33</v>
      </c>
      <c r="CW147" s="636">
        <v>0.45558996000000002</v>
      </c>
      <c r="CX147" s="12"/>
      <c r="CY147" s="638">
        <v>55.730400000000003</v>
      </c>
      <c r="CZ147" s="12"/>
      <c r="DA147" s="640">
        <v>27.759848653460939</v>
      </c>
      <c r="DB147" s="666">
        <v>4989</v>
      </c>
      <c r="DC147" s="682">
        <v>23.857094480189637</v>
      </c>
      <c r="DD147" s="678">
        <v>1409</v>
      </c>
      <c r="DE147" s="680">
        <v>39.620724686759225</v>
      </c>
      <c r="DF147" s="678">
        <v>2340</v>
      </c>
      <c r="DG147" s="680">
        <v>25.241000325990779</v>
      </c>
      <c r="DH147" s="676">
        <v>542</v>
      </c>
      <c r="DI147" s="720">
        <v>1.1000000000000001</v>
      </c>
      <c r="DJ147" s="12"/>
      <c r="DK147" s="718">
        <v>9.2741549252923434</v>
      </c>
      <c r="DL147" s="1050">
        <v>196074.18343053074</v>
      </c>
      <c r="DM147" s="1052">
        <v>2.2474864452469592</v>
      </c>
      <c r="DN147" s="716">
        <v>345.03863706953331</v>
      </c>
      <c r="DO147" s="770">
        <v>18.756292482237772</v>
      </c>
      <c r="DP147" s="768">
        <v>104.04</v>
      </c>
      <c r="DQ147" s="772">
        <v>1.1712087550694428</v>
      </c>
      <c r="DR147" s="766">
        <v>0.16046311315598707</v>
      </c>
      <c r="DS147" s="802">
        <v>0</v>
      </c>
      <c r="DT147" s="808">
        <v>0</v>
      </c>
      <c r="DU147" s="804">
        <v>79.989022016525269</v>
      </c>
      <c r="DV147" s="808">
        <v>64404818</v>
      </c>
      <c r="DW147" s="804">
        <v>89.050318922749824</v>
      </c>
      <c r="DX147" s="806">
        <v>309</v>
      </c>
      <c r="DY147" s="852">
        <v>3.6177054047584534</v>
      </c>
      <c r="DZ147" s="12"/>
      <c r="EA147" s="850">
        <v>1445.5738525390625</v>
      </c>
      <c r="EB147" s="848">
        <v>31040807.335571289</v>
      </c>
      <c r="EC147" s="157"/>
      <c r="ED147" s="157"/>
      <c r="EE147" s="157"/>
      <c r="EF147" s="157"/>
      <c r="EG147" s="157"/>
      <c r="EH147" s="157"/>
      <c r="EI147" s="157"/>
      <c r="EJ147" s="157"/>
      <c r="EK147" s="157"/>
      <c r="EL147" s="157"/>
      <c r="EM147" s="157"/>
      <c r="EN147" s="157"/>
      <c r="EO147" s="157"/>
      <c r="EP147" s="157"/>
      <c r="EQ147" s="157"/>
      <c r="ER147" s="157"/>
      <c r="ES147" s="157"/>
      <c r="ET147" s="157"/>
      <c r="EU147" s="157"/>
    </row>
    <row r="148" spans="1:151" s="13" customFormat="1" ht="16" customHeight="1" x14ac:dyDescent="0.35">
      <c r="A148" s="35"/>
      <c r="B148" s="203">
        <v>31003</v>
      </c>
      <c r="C148" s="9" t="s">
        <v>201</v>
      </c>
      <c r="D148" s="149" t="s">
        <v>173</v>
      </c>
      <c r="E148" s="11">
        <v>53.376979228777159</v>
      </c>
      <c r="F148" s="150">
        <v>105</v>
      </c>
      <c r="G148" s="10">
        <v>79253</v>
      </c>
      <c r="H148" s="151">
        <v>12.2</v>
      </c>
      <c r="I148" s="212">
        <v>58.603107391554424</v>
      </c>
      <c r="J148" s="220">
        <v>16259</v>
      </c>
      <c r="K148" s="214">
        <v>78.624009893701597</v>
      </c>
      <c r="L148" s="222">
        <v>53403</v>
      </c>
      <c r="M148" s="216">
        <v>0.28864590000000001</v>
      </c>
      <c r="N148" s="220">
        <v>15273</v>
      </c>
      <c r="O148" s="214">
        <v>21.545369504209543</v>
      </c>
      <c r="P148" s="218">
        <v>20967</v>
      </c>
      <c r="Q148" s="268">
        <v>30.171181653608365</v>
      </c>
      <c r="R148" s="266">
        <v>3004.7077452931776</v>
      </c>
      <c r="S148" s="270">
        <v>14.660400000000001</v>
      </c>
      <c r="T148" s="274">
        <v>2555.5115839355472</v>
      </c>
      <c r="U148" s="270">
        <v>10.199999999999999</v>
      </c>
      <c r="V148" s="274">
        <v>289720.8</v>
      </c>
      <c r="W148" s="270">
        <v>1.4082523588227009</v>
      </c>
      <c r="X148" s="272">
        <v>40</v>
      </c>
      <c r="Y148" s="327">
        <v>64.835812104255623</v>
      </c>
      <c r="Z148" s="363">
        <v>715.23958179944043</v>
      </c>
      <c r="AA148" s="329">
        <v>25.8</v>
      </c>
      <c r="AB148" s="363">
        <v>43.363270241091008</v>
      </c>
      <c r="AC148" s="331">
        <v>33.4</v>
      </c>
      <c r="AD148" s="365">
        <v>56.136946746218584</v>
      </c>
      <c r="AE148" s="333">
        <v>0</v>
      </c>
      <c r="AF148" s="363">
        <v>0</v>
      </c>
      <c r="AG148" s="329">
        <v>1.4</v>
      </c>
      <c r="AH148" s="363">
        <v>10.92182</v>
      </c>
      <c r="AI148" s="329">
        <v>6.5452093976116534E-3</v>
      </c>
      <c r="AJ148" s="363">
        <v>2</v>
      </c>
      <c r="AK148" s="329">
        <v>98.216593434996128</v>
      </c>
      <c r="AL148" s="363">
        <v>76</v>
      </c>
      <c r="AM148" s="329">
        <v>62.179489277310701</v>
      </c>
      <c r="AN148" s="363">
        <v>19</v>
      </c>
      <c r="AO148" s="329">
        <v>99.5</v>
      </c>
      <c r="AP148" s="361">
        <v>375.01549999999997</v>
      </c>
      <c r="AQ148" s="375">
        <v>4.5523851012851235</v>
      </c>
      <c r="AR148" s="406">
        <v>209</v>
      </c>
      <c r="AS148" s="377">
        <v>3.4099520080828492</v>
      </c>
      <c r="AT148" s="406">
        <v>135</v>
      </c>
      <c r="AU148" s="377">
        <v>5.4562509771223091</v>
      </c>
      <c r="AV148" s="406">
        <v>2100</v>
      </c>
      <c r="AW148" s="377">
        <v>94.336028840886257</v>
      </c>
      <c r="AX148" s="406">
        <v>2619.8698596480608</v>
      </c>
      <c r="AY148" s="377">
        <v>67.741935483871003</v>
      </c>
      <c r="AZ148" s="406">
        <v>31.935483870967715</v>
      </c>
      <c r="BA148" s="377">
        <v>73.756906077348106</v>
      </c>
      <c r="BB148" s="404">
        <v>110.22099447513796</v>
      </c>
      <c r="BC148" s="416">
        <v>1.5481481481481481</v>
      </c>
      <c r="BD148" s="12"/>
      <c r="BE148" s="418">
        <v>0.81686577528894766</v>
      </c>
      <c r="BF148" s="12"/>
      <c r="BG148" s="418">
        <v>1.1510065154746818</v>
      </c>
      <c r="BH148" s="12"/>
      <c r="BI148" s="418">
        <v>0.70738015242767849</v>
      </c>
      <c r="BJ148" s="147"/>
      <c r="BK148" s="445">
        <v>51.749806151460334</v>
      </c>
      <c r="BL148" s="470">
        <v>37335.999999999993</v>
      </c>
      <c r="BM148" s="447">
        <v>64.573533212716399</v>
      </c>
      <c r="BN148" s="470">
        <v>27413.000000000044</v>
      </c>
      <c r="BO148" s="447">
        <v>0</v>
      </c>
      <c r="BP148" s="147"/>
      <c r="BQ148" s="484">
        <v>54.69546998049227</v>
      </c>
      <c r="BR148" s="540">
        <v>33486.390318618942</v>
      </c>
      <c r="BS148" s="486">
        <v>137.54960382104179</v>
      </c>
      <c r="BT148" s="540">
        <v>10554593.75</v>
      </c>
      <c r="BU148" s="488">
        <v>36.789522918615532</v>
      </c>
      <c r="BV148" s="540">
        <v>16893</v>
      </c>
      <c r="BW148" s="488">
        <v>0.89805748616086878</v>
      </c>
      <c r="BX148" s="538">
        <v>68910.645085581942</v>
      </c>
      <c r="BY148" s="550">
        <v>10.10820797044075</v>
      </c>
      <c r="BZ148" s="578">
        <v>1532</v>
      </c>
      <c r="CA148" s="552">
        <v>77.641415812107169</v>
      </c>
      <c r="CB148" s="578">
        <v>6764.5896460469776</v>
      </c>
      <c r="CC148" s="552">
        <v>54.921996551869135</v>
      </c>
      <c r="CD148" s="578">
        <v>10724.958580379294</v>
      </c>
      <c r="CE148" s="552">
        <v>9.6492236917768821</v>
      </c>
      <c r="CF148" s="578">
        <v>839</v>
      </c>
      <c r="CG148" s="552">
        <v>25.573087228341766</v>
      </c>
      <c r="CH148" s="578">
        <v>1718</v>
      </c>
      <c r="CI148" s="552">
        <v>7.6910258546652477</v>
      </c>
      <c r="CJ148" s="578">
        <v>6</v>
      </c>
      <c r="CK148" s="552">
        <v>4.4889859855175018</v>
      </c>
      <c r="CL148" s="147"/>
      <c r="CM148" s="588">
        <v>2</v>
      </c>
      <c r="CN148" s="10">
        <v>2</v>
      </c>
      <c r="CO148" s="590">
        <v>3.3800912149259803</v>
      </c>
      <c r="CP148" s="620">
        <v>795</v>
      </c>
      <c r="CQ148" s="590">
        <v>18.07909604519774</v>
      </c>
      <c r="CR148" s="620">
        <v>32</v>
      </c>
      <c r="CS148" s="590">
        <v>31.266604303086996</v>
      </c>
      <c r="CT148" s="620">
        <v>18369</v>
      </c>
      <c r="CU148" s="590">
        <v>4.4700454823869782</v>
      </c>
      <c r="CV148" s="622">
        <v>343</v>
      </c>
      <c r="CW148" s="636">
        <v>0.45127081000000002</v>
      </c>
      <c r="CX148" s="12"/>
      <c r="CY148" s="638">
        <v>93.659000000000006</v>
      </c>
      <c r="CZ148" s="12"/>
      <c r="DA148" s="640">
        <v>18.263858395287912</v>
      </c>
      <c r="DB148" s="666">
        <v>12062</v>
      </c>
      <c r="DC148" s="682">
        <v>27.166276346604217</v>
      </c>
      <c r="DD148" s="678">
        <v>7076</v>
      </c>
      <c r="DE148" s="680">
        <v>39.186854532191809</v>
      </c>
      <c r="DF148" s="678">
        <v>10207</v>
      </c>
      <c r="DG148" s="680">
        <v>45.127940036185059</v>
      </c>
      <c r="DH148" s="676">
        <v>3492</v>
      </c>
      <c r="DI148" s="720">
        <v>1.43</v>
      </c>
      <c r="DJ148" s="12"/>
      <c r="DK148" s="718">
        <v>21.094880607920039</v>
      </c>
      <c r="DL148" s="1050">
        <v>1618673.4736875284</v>
      </c>
      <c r="DM148" s="1052">
        <v>0.45735277508597832</v>
      </c>
      <c r="DN148" s="716">
        <v>3586.4173051006669</v>
      </c>
      <c r="DO148" s="770">
        <v>49.778586747149149</v>
      </c>
      <c r="DP148" s="768">
        <v>6998.59</v>
      </c>
      <c r="DQ148" s="772">
        <v>0.24093250714191647</v>
      </c>
      <c r="DR148" s="766">
        <v>1.6528735119271916</v>
      </c>
      <c r="DS148" s="802">
        <v>2.606587716020957</v>
      </c>
      <c r="DT148" s="808">
        <v>6</v>
      </c>
      <c r="DU148" s="804">
        <v>84.856623411178589</v>
      </c>
      <c r="DV148" s="808">
        <v>328947551</v>
      </c>
      <c r="DW148" s="804">
        <v>85.674635150863992</v>
      </c>
      <c r="DX148" s="806">
        <v>1600</v>
      </c>
      <c r="DY148" s="852">
        <v>0.77731320634484291</v>
      </c>
      <c r="DZ148" s="12"/>
      <c r="EA148" s="850">
        <v>2565.8525390625</v>
      </c>
      <c r="EB148" s="848">
        <v>198545669.47265625</v>
      </c>
      <c r="EC148" s="157"/>
      <c r="ED148" s="157"/>
      <c r="EE148" s="157"/>
      <c r="EF148" s="157"/>
      <c r="EG148" s="157"/>
      <c r="EH148" s="157"/>
      <c r="EI148" s="157"/>
      <c r="EJ148" s="157"/>
      <c r="EK148" s="157"/>
      <c r="EL148" s="157"/>
      <c r="EM148" s="157"/>
      <c r="EN148" s="157"/>
      <c r="EO148" s="157"/>
      <c r="EP148" s="157"/>
      <c r="EQ148" s="157"/>
      <c r="ER148" s="157"/>
      <c r="ES148" s="157"/>
      <c r="ET148" s="157"/>
      <c r="EU148" s="157"/>
    </row>
    <row r="149" spans="1:151" s="13" customFormat="1" ht="16" customHeight="1" x14ac:dyDescent="0.35">
      <c r="A149" s="35"/>
      <c r="B149" s="203">
        <v>31101</v>
      </c>
      <c r="C149" s="9" t="s">
        <v>202</v>
      </c>
      <c r="D149" s="149" t="s">
        <v>173</v>
      </c>
      <c r="E149" s="11">
        <v>39.395914938200818</v>
      </c>
      <c r="F149" s="150">
        <v>328</v>
      </c>
      <c r="G149" s="10">
        <v>25852</v>
      </c>
      <c r="H149" s="151">
        <v>0</v>
      </c>
      <c r="I149" s="212">
        <v>92.036065460697671</v>
      </c>
      <c r="J149" s="220">
        <v>7501</v>
      </c>
      <c r="K149" s="214">
        <v>94.867652541319742</v>
      </c>
      <c r="L149" s="222">
        <v>22902</v>
      </c>
      <c r="M149" s="216">
        <v>0.32395089999999999</v>
      </c>
      <c r="N149" s="220">
        <v>4888</v>
      </c>
      <c r="O149" s="214">
        <v>6.9148280537409095</v>
      </c>
      <c r="P149" s="218">
        <v>7552</v>
      </c>
      <c r="Q149" s="268">
        <v>30.171181653608365</v>
      </c>
      <c r="R149" s="266">
        <v>880.78026422563858</v>
      </c>
      <c r="S149" s="270">
        <v>14.660400000000001</v>
      </c>
      <c r="T149" s="274">
        <v>790.12388667890195</v>
      </c>
      <c r="U149" s="270">
        <v>4.34</v>
      </c>
      <c r="V149" s="274">
        <v>32510.94</v>
      </c>
      <c r="W149" s="270">
        <v>2.0024028834601522</v>
      </c>
      <c r="X149" s="272">
        <v>15</v>
      </c>
      <c r="Y149" s="327">
        <v>15.017195261750096</v>
      </c>
      <c r="Z149" s="363">
        <v>367.12571646923959</v>
      </c>
      <c r="AA149" s="329">
        <v>54.4</v>
      </c>
      <c r="AB149" s="363">
        <v>31.368260595884255</v>
      </c>
      <c r="AC149" s="331">
        <v>73.2</v>
      </c>
      <c r="AD149" s="365">
        <v>42.208762419461905</v>
      </c>
      <c r="AE149" s="333">
        <v>0.5494505494505495</v>
      </c>
      <c r="AF149" s="363">
        <v>52.928314607802292</v>
      </c>
      <c r="AG149" s="329">
        <v>0</v>
      </c>
      <c r="AH149" s="363">
        <v>0</v>
      </c>
      <c r="AI149" s="329">
        <v>0</v>
      </c>
      <c r="AJ149" s="363">
        <v>0</v>
      </c>
      <c r="AK149" s="329">
        <v>11.644154634373544</v>
      </c>
      <c r="AL149" s="363">
        <v>3</v>
      </c>
      <c r="AM149" s="329">
        <v>0</v>
      </c>
      <c r="AN149" s="363">
        <v>0</v>
      </c>
      <c r="AO149" s="329">
        <v>68.099999999999994</v>
      </c>
      <c r="AP149" s="361">
        <v>96.22529999999999</v>
      </c>
      <c r="AQ149" s="375">
        <v>6.754032258064516</v>
      </c>
      <c r="AR149" s="406">
        <v>67</v>
      </c>
      <c r="AS149" s="377">
        <v>7.7372262773722627</v>
      </c>
      <c r="AT149" s="406">
        <v>53</v>
      </c>
      <c r="AU149" s="377">
        <v>2.77593207825766</v>
      </c>
      <c r="AV149" s="406">
        <v>376</v>
      </c>
      <c r="AW149" s="377">
        <v>81.55837541258974</v>
      </c>
      <c r="AX149" s="406">
        <v>2983.1171932594843</v>
      </c>
      <c r="AY149" s="377">
        <v>67.391304347826093</v>
      </c>
      <c r="AZ149" s="406">
        <v>8.4782608695652151</v>
      </c>
      <c r="BA149" s="377">
        <v>72.558139534883693</v>
      </c>
      <c r="BB149" s="404">
        <v>30.73488372093027</v>
      </c>
      <c r="BC149" s="416">
        <v>1.2641509433962264</v>
      </c>
      <c r="BD149" s="12"/>
      <c r="BE149" s="418">
        <v>0.64705634689163261</v>
      </c>
      <c r="BF149" s="12"/>
      <c r="BG149" s="418">
        <v>0.85720989520089796</v>
      </c>
      <c r="BH149" s="12"/>
      <c r="BI149" s="418">
        <v>0.76817432957926668</v>
      </c>
      <c r="BJ149" s="147"/>
      <c r="BK149" s="445">
        <v>58.022822543083308</v>
      </c>
      <c r="BL149" s="470">
        <v>10815.000000000016</v>
      </c>
      <c r="BM149" s="447">
        <v>16.72876882471666</v>
      </c>
      <c r="BN149" s="470">
        <v>21454</v>
      </c>
      <c r="BO149" s="447">
        <v>0</v>
      </c>
      <c r="BP149" s="147"/>
      <c r="BQ149" s="484">
        <v>37.043563788369283</v>
      </c>
      <c r="BR149" s="540">
        <v>16122.51374943651</v>
      </c>
      <c r="BS149" s="486">
        <v>17.026840597061337</v>
      </c>
      <c r="BT149" s="540">
        <v>438032.5012</v>
      </c>
      <c r="BU149" s="488">
        <v>11.808209047208184</v>
      </c>
      <c r="BV149" s="540">
        <v>7155</v>
      </c>
      <c r="BW149" s="488">
        <v>5.1467269455577759E-2</v>
      </c>
      <c r="BX149" s="538">
        <v>1324.0469740141934</v>
      </c>
      <c r="BY149" s="550">
        <v>17.239583333333332</v>
      </c>
      <c r="BZ149" s="578">
        <v>331</v>
      </c>
      <c r="CA149" s="552">
        <v>75.886671492089746</v>
      </c>
      <c r="CB149" s="578">
        <v>2335.3758659911082</v>
      </c>
      <c r="CC149" s="552">
        <v>58.294192997438088</v>
      </c>
      <c r="CD149" s="578">
        <v>3911.587638770281</v>
      </c>
      <c r="CE149" s="552">
        <v>6.9260700389105061</v>
      </c>
      <c r="CF149" s="578">
        <v>178</v>
      </c>
      <c r="CG149" s="552">
        <v>26.00441501103753</v>
      </c>
      <c r="CH149" s="578">
        <v>589</v>
      </c>
      <c r="CI149" s="552">
        <v>0</v>
      </c>
      <c r="CJ149" s="578">
        <v>0</v>
      </c>
      <c r="CK149" s="552">
        <v>0.58050791267305613</v>
      </c>
      <c r="CL149" s="147"/>
      <c r="CM149" s="588">
        <v>1</v>
      </c>
      <c r="CN149" s="10">
        <v>1</v>
      </c>
      <c r="CO149" s="590">
        <v>1.4376113055494584</v>
      </c>
      <c r="CP149" s="620">
        <v>115</v>
      </c>
      <c r="CQ149" s="590">
        <v>9.0909090909090917</v>
      </c>
      <c r="CR149" s="620">
        <v>10</v>
      </c>
      <c r="CS149" s="590">
        <v>18.427215579933439</v>
      </c>
      <c r="CT149" s="620">
        <v>6618</v>
      </c>
      <c r="CU149" s="590">
        <v>1.2438777890072301</v>
      </c>
      <c r="CV149" s="622">
        <v>32</v>
      </c>
      <c r="CW149" s="636">
        <v>0.56739267000000004</v>
      </c>
      <c r="CX149" s="12"/>
      <c r="CY149" s="638">
        <v>22.68929</v>
      </c>
      <c r="CZ149" s="12"/>
      <c r="DA149" s="640">
        <v>50.043588178885877</v>
      </c>
      <c r="DB149" s="666">
        <v>11481</v>
      </c>
      <c r="DC149" s="682">
        <v>25.67753215936056</v>
      </c>
      <c r="DD149" s="678">
        <v>2056</v>
      </c>
      <c r="DE149" s="680">
        <v>88.085425252903704</v>
      </c>
      <c r="DF149" s="678">
        <v>7053</v>
      </c>
      <c r="DG149" s="680">
        <v>36.096879366557985</v>
      </c>
      <c r="DH149" s="676">
        <v>930</v>
      </c>
      <c r="DI149" s="720">
        <v>2</v>
      </c>
      <c r="DJ149" s="12"/>
      <c r="DK149" s="718">
        <v>5.1467269455577759E-2</v>
      </c>
      <c r="DL149" s="1050">
        <v>1324.0469740141934</v>
      </c>
      <c r="DM149" s="1052">
        <v>0</v>
      </c>
      <c r="DN149" s="716">
        <v>0</v>
      </c>
      <c r="DO149" s="770">
        <v>10.955636016088732</v>
      </c>
      <c r="DP149" s="768">
        <v>179.08</v>
      </c>
      <c r="DQ149" s="772">
        <v>4.7656197083537409E-5</v>
      </c>
      <c r="DR149" s="766">
        <v>7.7313527747023023E-6</v>
      </c>
      <c r="DS149" s="802">
        <v>1.2955045990413265</v>
      </c>
      <c r="DT149" s="808">
        <v>1</v>
      </c>
      <c r="DU149" s="804">
        <v>68.446964025497437</v>
      </c>
      <c r="DV149" s="808">
        <v>40616715</v>
      </c>
      <c r="DW149" s="804">
        <v>90.720140515222482</v>
      </c>
      <c r="DX149" s="806">
        <v>317</v>
      </c>
      <c r="DY149" s="852">
        <v>0.12240039650350809</v>
      </c>
      <c r="DZ149" s="12"/>
      <c r="EA149" s="850">
        <v>209.55340576171875</v>
      </c>
      <c r="EB149" s="848">
        <v>5398933.9460449219</v>
      </c>
      <c r="EC149" s="157"/>
      <c r="ED149" s="157"/>
      <c r="EE149" s="157"/>
      <c r="EF149" s="157"/>
      <c r="EG149" s="157"/>
      <c r="EH149" s="157"/>
      <c r="EI149" s="157"/>
      <c r="EJ149" s="157"/>
      <c r="EK149" s="157"/>
      <c r="EL149" s="157"/>
      <c r="EM149" s="157"/>
      <c r="EN149" s="157"/>
      <c r="EO149" s="157"/>
      <c r="EP149" s="157"/>
      <c r="EQ149" s="157"/>
      <c r="ER149" s="157"/>
      <c r="ES149" s="157"/>
      <c r="ET149" s="157"/>
      <c r="EU149" s="157"/>
    </row>
    <row r="150" spans="1:151" s="13" customFormat="1" ht="16" customHeight="1" x14ac:dyDescent="0.35">
      <c r="A150" s="35"/>
      <c r="B150" s="203">
        <v>31201</v>
      </c>
      <c r="C150" s="9" t="s">
        <v>203</v>
      </c>
      <c r="D150" s="149" t="s">
        <v>173</v>
      </c>
      <c r="E150" s="11">
        <v>47.828370115664178</v>
      </c>
      <c r="F150" s="150">
        <v>229</v>
      </c>
      <c r="G150" s="10">
        <v>17372</v>
      </c>
      <c r="H150" s="151">
        <v>0</v>
      </c>
      <c r="I150" s="212">
        <v>66.588139324015529</v>
      </c>
      <c r="J150" s="220">
        <v>3371</v>
      </c>
      <c r="K150" s="214">
        <v>87.076729735390629</v>
      </c>
      <c r="L150" s="222">
        <v>12472</v>
      </c>
      <c r="M150" s="216">
        <v>0.2981106</v>
      </c>
      <c r="N150" s="220">
        <v>2630</v>
      </c>
      <c r="O150" s="214">
        <v>16.007612603087335</v>
      </c>
      <c r="P150" s="218">
        <v>3972</v>
      </c>
      <c r="Q150" s="268">
        <v>30.171181653608365</v>
      </c>
      <c r="R150" s="266">
        <v>607.53831752843507</v>
      </c>
      <c r="S150" s="270">
        <v>14.660400000000001</v>
      </c>
      <c r="T150" s="274">
        <v>500.80099501029031</v>
      </c>
      <c r="U150" s="270">
        <v>14.8</v>
      </c>
      <c r="V150" s="274">
        <v>69856</v>
      </c>
      <c r="W150" s="270">
        <v>40.254237288135592</v>
      </c>
      <c r="X150" s="272">
        <v>190</v>
      </c>
      <c r="Y150" s="327">
        <v>42.717219589257503</v>
      </c>
      <c r="Z150" s="363">
        <v>189.03317535545023</v>
      </c>
      <c r="AA150" s="329">
        <v>32.799999999999997</v>
      </c>
      <c r="AB150" s="363">
        <v>12.219280844327177</v>
      </c>
      <c r="AC150" s="331">
        <v>42.5</v>
      </c>
      <c r="AD150" s="365">
        <v>15.832909630606862</v>
      </c>
      <c r="AE150" s="333">
        <v>0.48888888888888887</v>
      </c>
      <c r="AF150" s="363">
        <v>32.515164761067133</v>
      </c>
      <c r="AG150" s="329">
        <v>0</v>
      </c>
      <c r="AH150" s="363">
        <v>0</v>
      </c>
      <c r="AI150" s="329">
        <v>0</v>
      </c>
      <c r="AJ150" s="363">
        <v>0</v>
      </c>
      <c r="AK150" s="329">
        <v>30.284675953967291</v>
      </c>
      <c r="AL150" s="363">
        <v>5</v>
      </c>
      <c r="AM150" s="329">
        <v>62.126271647122778</v>
      </c>
      <c r="AN150" s="363">
        <v>4</v>
      </c>
      <c r="AO150" s="329">
        <v>101.1</v>
      </c>
      <c r="AP150" s="361">
        <v>85.025099999999995</v>
      </c>
      <c r="AQ150" s="375">
        <v>5.299145299145299</v>
      </c>
      <c r="AR150" s="406">
        <v>31</v>
      </c>
      <c r="AS150" s="377">
        <v>3.225806451612903</v>
      </c>
      <c r="AT150" s="406">
        <v>16</v>
      </c>
      <c r="AU150" s="377">
        <v>3.8310154815009185</v>
      </c>
      <c r="AV150" s="406">
        <v>293</v>
      </c>
      <c r="AW150" s="377">
        <v>88.018236197138151</v>
      </c>
      <c r="AX150" s="406">
        <v>1105.9167990041474</v>
      </c>
      <c r="AY150" s="377">
        <v>61.1111111111111</v>
      </c>
      <c r="AZ150" s="406">
        <v>1.9444444444444451</v>
      </c>
      <c r="BA150" s="377">
        <v>67.441860465116307</v>
      </c>
      <c r="BB150" s="404">
        <v>15.953488372093013</v>
      </c>
      <c r="BC150" s="416">
        <v>1.9375</v>
      </c>
      <c r="BD150" s="12"/>
      <c r="BE150" s="418">
        <v>0.82713734881190115</v>
      </c>
      <c r="BF150" s="12"/>
      <c r="BG150" s="418">
        <v>1.0843592359626322</v>
      </c>
      <c r="BH150" s="12"/>
      <c r="BI150" s="418">
        <v>0.71915055268191774</v>
      </c>
      <c r="BJ150" s="147"/>
      <c r="BK150" s="445">
        <v>44.41550575408845</v>
      </c>
      <c r="BL150" s="470">
        <v>9176.9999999999964</v>
      </c>
      <c r="BM150" s="447">
        <v>23.240460327074494</v>
      </c>
      <c r="BN150" s="470">
        <v>12673.000000000002</v>
      </c>
      <c r="BO150" s="447">
        <v>0</v>
      </c>
      <c r="BP150" s="147"/>
      <c r="BQ150" s="484">
        <v>50.881299917378243</v>
      </c>
      <c r="BR150" s="540">
        <v>7446.3949325254589</v>
      </c>
      <c r="BS150" s="486">
        <v>47.241876609772632</v>
      </c>
      <c r="BT150" s="540">
        <v>766688.4155</v>
      </c>
      <c r="BU150" s="488">
        <v>23.429900613237471</v>
      </c>
      <c r="BV150" s="540">
        <v>3621</v>
      </c>
      <c r="BW150" s="488">
        <v>0.87702500921448845</v>
      </c>
      <c r="BX150" s="538">
        <v>14233.238874541934</v>
      </c>
      <c r="BY150" s="550">
        <v>11.941056910569106</v>
      </c>
      <c r="BZ150" s="578">
        <v>235</v>
      </c>
      <c r="CA150" s="552">
        <v>78.504837291116971</v>
      </c>
      <c r="CB150" s="578">
        <v>1222</v>
      </c>
      <c r="CC150" s="552">
        <v>56.456797126110793</v>
      </c>
      <c r="CD150" s="578">
        <v>2306.91888825865</v>
      </c>
      <c r="CE150" s="552">
        <v>8.9164086687306501</v>
      </c>
      <c r="CF150" s="578">
        <v>144</v>
      </c>
      <c r="CG150" s="552">
        <v>24.326292789512017</v>
      </c>
      <c r="CH150" s="578">
        <v>334</v>
      </c>
      <c r="CI150" s="552">
        <v>5.9555714370793877</v>
      </c>
      <c r="CJ150" s="578">
        <v>1</v>
      </c>
      <c r="CK150" s="552">
        <v>0.46921317698433995</v>
      </c>
      <c r="CL150" s="147"/>
      <c r="CM150" s="588">
        <v>1</v>
      </c>
      <c r="CN150" s="10">
        <v>1</v>
      </c>
      <c r="CO150" s="590">
        <v>1.3413916786279581</v>
      </c>
      <c r="CP150" s="620">
        <v>72</v>
      </c>
      <c r="CQ150" s="590">
        <v>0</v>
      </c>
      <c r="CR150" s="620">
        <v>0</v>
      </c>
      <c r="CS150" s="590">
        <v>27.934024106576445</v>
      </c>
      <c r="CT150" s="620">
        <v>3408.0000000000005</v>
      </c>
      <c r="CU150" s="590">
        <v>1.2323618214307721</v>
      </c>
      <c r="CV150" s="622">
        <v>20</v>
      </c>
      <c r="CW150" s="636">
        <v>0.49074298</v>
      </c>
      <c r="CX150" s="12"/>
      <c r="CY150" s="638">
        <v>47.119059999999998</v>
      </c>
      <c r="CZ150" s="12"/>
      <c r="DA150" s="640">
        <v>40.595588235294123</v>
      </c>
      <c r="DB150" s="666">
        <v>5521</v>
      </c>
      <c r="DC150" s="682">
        <v>25.746430116832538</v>
      </c>
      <c r="DD150" s="678">
        <v>1190</v>
      </c>
      <c r="DE150" s="680">
        <v>72.284725227174377</v>
      </c>
      <c r="DF150" s="678">
        <v>3341</v>
      </c>
      <c r="DG150" s="680">
        <v>0</v>
      </c>
      <c r="DH150" s="676">
        <v>0</v>
      </c>
      <c r="DI150" s="720">
        <v>1.57</v>
      </c>
      <c r="DJ150" s="12"/>
      <c r="DK150" s="718">
        <v>4.0918095438603741</v>
      </c>
      <c r="DL150" s="1050">
        <v>66405.977087310006</v>
      </c>
      <c r="DM150" s="1052">
        <v>0.10285310369400437</v>
      </c>
      <c r="DN150" s="716">
        <v>98.340582851866671</v>
      </c>
      <c r="DO150" s="770">
        <v>56.788202282529532</v>
      </c>
      <c r="DP150" s="768">
        <v>1217.42</v>
      </c>
      <c r="DQ150" s="772">
        <v>6.6448705541487976E-2</v>
      </c>
      <c r="DR150" s="766">
        <v>5.5829819532516839E-2</v>
      </c>
      <c r="DS150" s="802">
        <v>0</v>
      </c>
      <c r="DT150" s="808">
        <v>0</v>
      </c>
      <c r="DU150" s="804">
        <v>63.776093721389771</v>
      </c>
      <c r="DV150" s="808">
        <v>34854504</v>
      </c>
      <c r="DW150" s="804">
        <v>88.358608385370204</v>
      </c>
      <c r="DX150" s="806">
        <v>261</v>
      </c>
      <c r="DY150" s="852">
        <v>0.51713809370994568</v>
      </c>
      <c r="DZ150" s="12"/>
      <c r="EA150" s="850">
        <v>619.448486328125</v>
      </c>
      <c r="EB150" s="848">
        <v>10227094.509277344</v>
      </c>
      <c r="EC150" s="157"/>
      <c r="ED150" s="157"/>
      <c r="EE150" s="157"/>
      <c r="EF150" s="157"/>
      <c r="EG150" s="157"/>
      <c r="EH150" s="157"/>
      <c r="EI150" s="157"/>
      <c r="EJ150" s="157"/>
      <c r="EK150" s="157"/>
      <c r="EL150" s="157"/>
      <c r="EM150" s="157"/>
      <c r="EN150" s="157"/>
      <c r="EO150" s="157"/>
      <c r="EP150" s="157"/>
      <c r="EQ150" s="157"/>
      <c r="ER150" s="157"/>
      <c r="ES150" s="157"/>
      <c r="ET150" s="157"/>
      <c r="EU150" s="157"/>
    </row>
    <row r="151" spans="1:151" s="13" customFormat="1" ht="16" customHeight="1" x14ac:dyDescent="0.35">
      <c r="A151" s="35"/>
      <c r="B151" s="203">
        <v>31202</v>
      </c>
      <c r="C151" s="9" t="s">
        <v>204</v>
      </c>
      <c r="D151" s="149" t="s">
        <v>173</v>
      </c>
      <c r="E151" s="11">
        <v>47.997621323907744</v>
      </c>
      <c r="F151" s="150">
        <v>225</v>
      </c>
      <c r="G151" s="10">
        <v>10419</v>
      </c>
      <c r="H151" s="151">
        <v>0</v>
      </c>
      <c r="I151" s="212">
        <v>52.596634086239277</v>
      </c>
      <c r="J151" s="220">
        <v>1565</v>
      </c>
      <c r="K151" s="214">
        <v>89.417300760913093</v>
      </c>
      <c r="L151" s="222">
        <v>8931</v>
      </c>
      <c r="M151" s="216">
        <v>0.28647879999999998</v>
      </c>
      <c r="N151" s="220">
        <v>1616</v>
      </c>
      <c r="O151" s="214">
        <v>16.983016983016984</v>
      </c>
      <c r="P151" s="218">
        <v>2493</v>
      </c>
      <c r="Q151" s="268">
        <v>30.171181653608365</v>
      </c>
      <c r="R151" s="266">
        <v>404.47452484088126</v>
      </c>
      <c r="S151" s="270">
        <v>14.660400000000001</v>
      </c>
      <c r="T151" s="274">
        <v>320.29891755834831</v>
      </c>
      <c r="U151" s="270">
        <v>10.66</v>
      </c>
      <c r="V151" s="274">
        <v>31447</v>
      </c>
      <c r="W151" s="270">
        <v>83.389830508474574</v>
      </c>
      <c r="X151" s="272">
        <v>246</v>
      </c>
      <c r="Y151" s="327">
        <v>46.686596910812156</v>
      </c>
      <c r="Z151" s="363">
        <v>104.49427005480817</v>
      </c>
      <c r="AA151" s="329">
        <v>25.8</v>
      </c>
      <c r="AB151" s="363">
        <v>6.6976439194935278</v>
      </c>
      <c r="AC151" s="331">
        <v>31.8</v>
      </c>
      <c r="AD151" s="365">
        <v>8.2552355286780692</v>
      </c>
      <c r="AE151" s="333">
        <v>4.6564452015900057</v>
      </c>
      <c r="AF151" s="363">
        <v>175.11426546694543</v>
      </c>
      <c r="AG151" s="329">
        <v>0</v>
      </c>
      <c r="AH151" s="363">
        <v>0</v>
      </c>
      <c r="AI151" s="329">
        <v>0</v>
      </c>
      <c r="AJ151" s="363">
        <v>0</v>
      </c>
      <c r="AK151" s="329">
        <v>66.870462361482609</v>
      </c>
      <c r="AL151" s="363">
        <v>7</v>
      </c>
      <c r="AM151" s="329">
        <v>0</v>
      </c>
      <c r="AN151" s="363">
        <v>0</v>
      </c>
      <c r="AO151" s="329">
        <v>85.3</v>
      </c>
      <c r="AP151" s="361">
        <v>49.985799999999998</v>
      </c>
      <c r="AQ151" s="375">
        <v>7.7854671280276815</v>
      </c>
      <c r="AR151" s="406">
        <v>45</v>
      </c>
      <c r="AS151" s="377">
        <v>4.2553191489361701</v>
      </c>
      <c r="AT151" s="406">
        <v>24</v>
      </c>
      <c r="AU151" s="377">
        <v>2.5536854323853744</v>
      </c>
      <c r="AV151" s="406">
        <v>132</v>
      </c>
      <c r="AW151" s="377">
        <v>90.82267358704874</v>
      </c>
      <c r="AX151" s="406">
        <v>576.15255220508016</v>
      </c>
      <c r="AY151" s="377">
        <v>79.1666666666667</v>
      </c>
      <c r="AZ151" s="406">
        <v>1.0416666666666652</v>
      </c>
      <c r="BA151" s="377">
        <v>73.262032085561501</v>
      </c>
      <c r="BB151" s="404">
        <v>12.834224598930476</v>
      </c>
      <c r="BC151" s="416">
        <v>1.875</v>
      </c>
      <c r="BD151" s="12"/>
      <c r="BE151" s="418">
        <v>0.82013104380684376</v>
      </c>
      <c r="BF151" s="12"/>
      <c r="BG151" s="418">
        <v>1.2057212969030411</v>
      </c>
      <c r="BH151" s="12"/>
      <c r="BI151" s="418">
        <v>0.76297021956864097</v>
      </c>
      <c r="BJ151" s="147"/>
      <c r="BK151" s="445">
        <v>34.772640427970956</v>
      </c>
      <c r="BL151" s="470">
        <v>6828</v>
      </c>
      <c r="BM151" s="447">
        <v>27.894535727932734</v>
      </c>
      <c r="BN151" s="470">
        <v>7548.0000000000018</v>
      </c>
      <c r="BO151" s="447">
        <v>0</v>
      </c>
      <c r="BP151" s="147"/>
      <c r="BQ151" s="484">
        <v>53.752978554408237</v>
      </c>
      <c r="BR151" s="540">
        <v>4894.322279586976</v>
      </c>
      <c r="BS151" s="486">
        <v>61.930823593362582</v>
      </c>
      <c r="BT151" s="540">
        <v>649406.61620000005</v>
      </c>
      <c r="BU151" s="488">
        <v>22.577422577422578</v>
      </c>
      <c r="BV151" s="540">
        <v>2325</v>
      </c>
      <c r="BW151" s="488">
        <v>7.7550269305248776E-2</v>
      </c>
      <c r="BX151" s="538">
        <v>813.19212393483872</v>
      </c>
      <c r="BY151" s="550">
        <v>12.147887323943662</v>
      </c>
      <c r="BZ151" s="578">
        <v>207</v>
      </c>
      <c r="CA151" s="552">
        <v>75.324015247776373</v>
      </c>
      <c r="CB151" s="578">
        <v>971.98703939008874</v>
      </c>
      <c r="CC151" s="552">
        <v>57.469980452387603</v>
      </c>
      <c r="CD151" s="578">
        <v>1524.2759005864286</v>
      </c>
      <c r="CE151" s="552">
        <v>8.1130355515041028</v>
      </c>
      <c r="CF151" s="578">
        <v>89</v>
      </c>
      <c r="CG151" s="552">
        <v>20.342612419700217</v>
      </c>
      <c r="CH151" s="578">
        <v>190</v>
      </c>
      <c r="CI151" s="552">
        <v>9.5776266641126337</v>
      </c>
      <c r="CJ151" s="578">
        <v>1</v>
      </c>
      <c r="CK151" s="552">
        <v>0.27938286075368524</v>
      </c>
      <c r="CL151" s="147"/>
      <c r="CM151" s="588">
        <v>1</v>
      </c>
      <c r="CN151" s="10">
        <v>1</v>
      </c>
      <c r="CO151" s="590">
        <v>1.6319794173386195</v>
      </c>
      <c r="CP151" s="620">
        <v>57</v>
      </c>
      <c r="CQ151" s="590">
        <v>10.810810810810811</v>
      </c>
      <c r="CR151" s="620">
        <v>4</v>
      </c>
      <c r="CS151" s="590">
        <v>33.233433233433232</v>
      </c>
      <c r="CT151" s="620">
        <v>2005.0000000000002</v>
      </c>
      <c r="CU151" s="590">
        <v>1.5258439824527943</v>
      </c>
      <c r="CV151" s="622">
        <v>16</v>
      </c>
      <c r="CW151" s="636">
        <v>0.44009061999999999</v>
      </c>
      <c r="CX151" s="12"/>
      <c r="CY151" s="638">
        <v>40.576680000000003</v>
      </c>
      <c r="CZ151" s="12"/>
      <c r="DA151" s="640">
        <v>37.608115323011212</v>
      </c>
      <c r="DB151" s="666">
        <v>3522</v>
      </c>
      <c r="DC151" s="682">
        <v>31.779804120229652</v>
      </c>
      <c r="DD151" s="678">
        <v>941</v>
      </c>
      <c r="DE151" s="680">
        <v>73.319824383654165</v>
      </c>
      <c r="DF151" s="678">
        <v>2171</v>
      </c>
      <c r="DG151" s="680">
        <v>0</v>
      </c>
      <c r="DH151" s="676">
        <v>0</v>
      </c>
      <c r="DI151" s="720">
        <v>1.56</v>
      </c>
      <c r="DJ151" s="12"/>
      <c r="DK151" s="718">
        <v>4.5791427459372933</v>
      </c>
      <c r="DL151" s="1050">
        <v>48016.890833898455</v>
      </c>
      <c r="DM151" s="1052">
        <v>7.0043385343988462E-2</v>
      </c>
      <c r="DN151" s="716">
        <v>103.69730157653333</v>
      </c>
      <c r="DO151" s="770">
        <v>74.006368302774234</v>
      </c>
      <c r="DP151" s="768">
        <v>1757.02</v>
      </c>
      <c r="DQ151" s="772">
        <v>3.5372509684339998E-2</v>
      </c>
      <c r="DR151" s="766">
        <v>3.8775338894697815E-2</v>
      </c>
      <c r="DS151" s="802">
        <v>3.1784374801347659</v>
      </c>
      <c r="DT151" s="808">
        <v>1</v>
      </c>
      <c r="DU151" s="804">
        <v>68.312960863113403</v>
      </c>
      <c r="DV151" s="808">
        <v>20922185</v>
      </c>
      <c r="DW151" s="804">
        <v>90</v>
      </c>
      <c r="DX151" s="806">
        <v>161</v>
      </c>
      <c r="DY151" s="852">
        <v>0.36477395333349705</v>
      </c>
      <c r="DZ151" s="12"/>
      <c r="EA151" s="850">
        <v>488.31024169921875</v>
      </c>
      <c r="EB151" s="848">
        <v>5111631.6101074219</v>
      </c>
      <c r="EC151" s="157"/>
      <c r="ED151" s="157"/>
      <c r="EE151" s="157"/>
      <c r="EF151" s="157"/>
      <c r="EG151" s="157"/>
      <c r="EH151" s="157"/>
      <c r="EI151" s="157"/>
      <c r="EJ151" s="157"/>
      <c r="EK151" s="157"/>
      <c r="EL151" s="157"/>
      <c r="EM151" s="157"/>
      <c r="EN151" s="157"/>
      <c r="EO151" s="157"/>
      <c r="EP151" s="157"/>
      <c r="EQ151" s="157"/>
      <c r="ER151" s="157"/>
      <c r="ES151" s="157"/>
      <c r="ET151" s="157"/>
      <c r="EU151" s="157"/>
    </row>
    <row r="152" spans="1:151" s="13" customFormat="1" ht="16" customHeight="1" x14ac:dyDescent="0.35">
      <c r="A152" s="35"/>
      <c r="B152" s="203">
        <v>31203</v>
      </c>
      <c r="C152" s="9" t="s">
        <v>205</v>
      </c>
      <c r="D152" s="149" t="s">
        <v>173</v>
      </c>
      <c r="E152" s="11">
        <v>51.141413286276098</v>
      </c>
      <c r="F152" s="150">
        <v>159</v>
      </c>
      <c r="G152" s="10">
        <v>10945</v>
      </c>
      <c r="H152" s="151">
        <v>0</v>
      </c>
      <c r="I152" s="212">
        <v>58.944580131142054</v>
      </c>
      <c r="J152" s="220">
        <v>2056</v>
      </c>
      <c r="K152" s="214">
        <v>86.425687367813879</v>
      </c>
      <c r="L152" s="222">
        <v>8990</v>
      </c>
      <c r="M152" s="216">
        <v>0.17017760000000001</v>
      </c>
      <c r="N152" s="220">
        <v>1183</v>
      </c>
      <c r="O152" s="214">
        <v>26.52370203160271</v>
      </c>
      <c r="P152" s="218">
        <v>2604</v>
      </c>
      <c r="Q152" s="268">
        <v>18.102708992165017</v>
      </c>
      <c r="R152" s="266">
        <v>204.18023825261272</v>
      </c>
      <c r="S152" s="270">
        <v>23.422937931034486</v>
      </c>
      <c r="T152" s="274">
        <v>577.01584048792836</v>
      </c>
      <c r="U152" s="270">
        <v>4.9800000000000004</v>
      </c>
      <c r="V152" s="274">
        <v>15343.380000000001</v>
      </c>
      <c r="W152" s="270">
        <v>50.308341447581952</v>
      </c>
      <c r="X152" s="272">
        <v>155</v>
      </c>
      <c r="Y152" s="327">
        <v>42.972660762418172</v>
      </c>
      <c r="Z152" s="363">
        <v>101.50866384289566</v>
      </c>
      <c r="AA152" s="329">
        <v>41</v>
      </c>
      <c r="AB152" s="363">
        <v>8.1915373014456545</v>
      </c>
      <c r="AC152" s="331">
        <v>52.6</v>
      </c>
      <c r="AD152" s="365">
        <v>10.509142976976619</v>
      </c>
      <c r="AE152" s="333">
        <v>1.1969532100108813</v>
      </c>
      <c r="AF152" s="363">
        <v>55.051148760855412</v>
      </c>
      <c r="AG152" s="329">
        <v>0</v>
      </c>
      <c r="AH152" s="363">
        <v>0</v>
      </c>
      <c r="AI152" s="329">
        <v>0</v>
      </c>
      <c r="AJ152" s="363">
        <v>0</v>
      </c>
      <c r="AK152" s="329">
        <v>18.168604651162791</v>
      </c>
      <c r="AL152" s="363">
        <v>2</v>
      </c>
      <c r="AM152" s="329">
        <v>0</v>
      </c>
      <c r="AN152" s="363">
        <v>0</v>
      </c>
      <c r="AO152" s="329">
        <v>67.3</v>
      </c>
      <c r="AP152" s="361">
        <v>47.984900000000003</v>
      </c>
      <c r="AQ152" s="375">
        <v>3.150912106135987</v>
      </c>
      <c r="AR152" s="406">
        <v>19</v>
      </c>
      <c r="AS152" s="377">
        <v>3.1894934333958722</v>
      </c>
      <c r="AT152" s="406">
        <v>17</v>
      </c>
      <c r="AU152" s="377">
        <v>4.4023083264633138</v>
      </c>
      <c r="AV152" s="406">
        <v>267</v>
      </c>
      <c r="AW152" s="377">
        <v>87.873733897822902</v>
      </c>
      <c r="AX152" s="406">
        <v>902.31546066299779</v>
      </c>
      <c r="AY152" s="377">
        <v>100</v>
      </c>
      <c r="AZ152" s="406">
        <v>0</v>
      </c>
      <c r="BA152" s="377">
        <v>56.363636363636402</v>
      </c>
      <c r="BB152" s="404">
        <v>24.872727272727253</v>
      </c>
      <c r="BC152" s="416">
        <v>1.1176470588235294</v>
      </c>
      <c r="BD152" s="12"/>
      <c r="BE152" s="418">
        <v>0.86336138276097341</v>
      </c>
      <c r="BF152" s="12"/>
      <c r="BG152" s="418">
        <v>0.9266516035287895</v>
      </c>
      <c r="BH152" s="12"/>
      <c r="BI152" s="418">
        <v>0.77971460967564599</v>
      </c>
      <c r="BJ152" s="147"/>
      <c r="BK152" s="445">
        <v>70.494186046511629</v>
      </c>
      <c r="BL152" s="470">
        <v>3248</v>
      </c>
      <c r="BM152" s="447">
        <v>34.211482558139558</v>
      </c>
      <c r="BN152" s="470">
        <v>7241.9999999999982</v>
      </c>
      <c r="BO152" s="447">
        <v>0</v>
      </c>
      <c r="BP152" s="147"/>
      <c r="BQ152" s="484">
        <v>74.862402732966387</v>
      </c>
      <c r="BR152" s="540">
        <v>2816.9191497437873</v>
      </c>
      <c r="BS152" s="486">
        <v>76.483940683652193</v>
      </c>
      <c r="BT152" s="540">
        <v>843541.38179999997</v>
      </c>
      <c r="BU152" s="488">
        <v>23.22234762979684</v>
      </c>
      <c r="BV152" s="540">
        <v>2721</v>
      </c>
      <c r="BW152" s="488">
        <v>9.0769441395938552E-2</v>
      </c>
      <c r="BX152" s="538">
        <v>1001.0961691558064</v>
      </c>
      <c r="BY152" s="550">
        <v>11.87214611872146</v>
      </c>
      <c r="BZ152" s="578">
        <v>286</v>
      </c>
      <c r="CA152" s="552">
        <v>80.397257034759988</v>
      </c>
      <c r="CB152" s="578">
        <v>830.96027429652395</v>
      </c>
      <c r="CC152" s="552">
        <v>62.686915887850468</v>
      </c>
      <c r="CD152" s="578">
        <v>1599.9850467289721</v>
      </c>
      <c r="CE152" s="552">
        <v>6.3032367972742751</v>
      </c>
      <c r="CF152" s="578">
        <v>74</v>
      </c>
      <c r="CG152" s="552">
        <v>17.121354656632175</v>
      </c>
      <c r="CH152" s="578">
        <v>182</v>
      </c>
      <c r="CI152" s="552">
        <v>9.1091273456002924</v>
      </c>
      <c r="CJ152" s="578">
        <v>1</v>
      </c>
      <c r="CK152" s="552">
        <v>0.23144952137954533</v>
      </c>
      <c r="CL152" s="147"/>
      <c r="CM152" s="588">
        <v>2</v>
      </c>
      <c r="CN152" s="10">
        <v>2</v>
      </c>
      <c r="CO152" s="590">
        <v>2.8281458224152258</v>
      </c>
      <c r="CP152" s="620">
        <v>95</v>
      </c>
      <c r="CQ152" s="590">
        <v>11.111111111111111</v>
      </c>
      <c r="CR152" s="620">
        <v>5</v>
      </c>
      <c r="CS152" s="590">
        <v>41.42212189616253</v>
      </c>
      <c r="CT152" s="620">
        <v>2076</v>
      </c>
      <c r="CU152" s="590">
        <v>1.6320609302747302</v>
      </c>
      <c r="CV152" s="622">
        <v>18</v>
      </c>
      <c r="CW152" s="636">
        <v>0.45057585999999999</v>
      </c>
      <c r="CX152" s="12"/>
      <c r="CY152" s="638">
        <v>44.375050000000002</v>
      </c>
      <c r="CZ152" s="12"/>
      <c r="DA152" s="640">
        <v>37.513566847557968</v>
      </c>
      <c r="DB152" s="666">
        <v>3802</v>
      </c>
      <c r="DC152" s="682">
        <v>18.465502433438306</v>
      </c>
      <c r="DD152" s="678">
        <v>645</v>
      </c>
      <c r="DE152" s="680">
        <v>66.075007157171484</v>
      </c>
      <c r="DF152" s="678">
        <v>2308</v>
      </c>
      <c r="DG152" s="680">
        <v>4.9055232558139537</v>
      </c>
      <c r="DH152" s="676">
        <v>54</v>
      </c>
      <c r="DI152" s="720">
        <v>1.47</v>
      </c>
      <c r="DJ152" s="12"/>
      <c r="DK152" s="718">
        <v>9.1137114346908757E-2</v>
      </c>
      <c r="DL152" s="1050">
        <v>1005.1512341320567</v>
      </c>
      <c r="DM152" s="1052">
        <v>0</v>
      </c>
      <c r="DN152" s="716">
        <v>0</v>
      </c>
      <c r="DO152" s="770">
        <v>1.6971633437221456</v>
      </c>
      <c r="DP152" s="768">
        <v>14.120000000000001</v>
      </c>
      <c r="DQ152" s="772">
        <v>1.5672137010269505E-3</v>
      </c>
      <c r="DR152" s="766">
        <v>2.8857274231576345E-4</v>
      </c>
      <c r="DS152" s="802">
        <v>0</v>
      </c>
      <c r="DT152" s="808">
        <v>0</v>
      </c>
      <c r="DU152" s="804">
        <v>83.282440900802612</v>
      </c>
      <c r="DV152" s="808">
        <v>17795564</v>
      </c>
      <c r="DW152" s="804">
        <v>89.520295202952028</v>
      </c>
      <c r="DX152" s="806">
        <v>142</v>
      </c>
      <c r="DY152" s="852">
        <v>0.10912548750638962</v>
      </c>
      <c r="DZ152" s="12"/>
      <c r="EA152" s="850">
        <v>451.47293090820313</v>
      </c>
      <c r="EB152" s="848">
        <v>4969814.0234375</v>
      </c>
      <c r="EC152" s="157"/>
      <c r="ED152" s="157"/>
      <c r="EE152" s="157"/>
      <c r="EF152" s="157"/>
      <c r="EG152" s="157"/>
      <c r="EH152" s="157"/>
      <c r="EI152" s="157"/>
      <c r="EJ152" s="157"/>
      <c r="EK152" s="157"/>
      <c r="EL152" s="157"/>
      <c r="EM152" s="157"/>
      <c r="EN152" s="157"/>
      <c r="EO152" s="157"/>
      <c r="EP152" s="157"/>
      <c r="EQ152" s="157"/>
      <c r="ER152" s="157"/>
      <c r="ES152" s="157"/>
      <c r="ET152" s="157"/>
      <c r="EU152" s="157"/>
    </row>
    <row r="153" spans="1:151" s="13" customFormat="1" ht="16" customHeight="1" x14ac:dyDescent="0.35">
      <c r="A153" s="35"/>
      <c r="B153" s="203">
        <v>31204</v>
      </c>
      <c r="C153" s="9" t="s">
        <v>206</v>
      </c>
      <c r="D153" s="149" t="s">
        <v>173</v>
      </c>
      <c r="E153" s="11">
        <v>53.930718013373742</v>
      </c>
      <c r="F153" s="150">
        <v>99</v>
      </c>
      <c r="G153" s="10">
        <v>26855</v>
      </c>
      <c r="H153" s="151">
        <v>28.8</v>
      </c>
      <c r="I153" s="212">
        <v>53.355897393917218</v>
      </c>
      <c r="J153" s="220">
        <v>4293</v>
      </c>
      <c r="K153" s="214">
        <v>66.952558321897669</v>
      </c>
      <c r="L153" s="222">
        <v>13661</v>
      </c>
      <c r="M153" s="216">
        <v>0.2449646</v>
      </c>
      <c r="N153" s="220">
        <v>3510</v>
      </c>
      <c r="O153" s="214">
        <v>35.219606223323694</v>
      </c>
      <c r="P153" s="218">
        <v>4705</v>
      </c>
      <c r="Q153" s="268">
        <v>30.171181653608365</v>
      </c>
      <c r="R153" s="266">
        <v>964.27421277201256</v>
      </c>
      <c r="S153" s="270">
        <v>14.660400000000001</v>
      </c>
      <c r="T153" s="274">
        <v>874.73113423210771</v>
      </c>
      <c r="U153" s="270">
        <v>11.58</v>
      </c>
      <c r="V153" s="274">
        <v>57598.92</v>
      </c>
      <c r="W153" s="270">
        <v>3.618817852834741</v>
      </c>
      <c r="X153" s="272">
        <v>18</v>
      </c>
      <c r="Y153" s="327">
        <v>71.929406153112325</v>
      </c>
      <c r="Z153" s="363">
        <v>60.351776770808499</v>
      </c>
      <c r="AA153" s="329">
        <v>21.3</v>
      </c>
      <c r="AB153" s="363">
        <v>12.600369363228699</v>
      </c>
      <c r="AC153" s="331">
        <v>26.3</v>
      </c>
      <c r="AD153" s="365">
        <v>15.5582025470852</v>
      </c>
      <c r="AE153" s="333">
        <v>0</v>
      </c>
      <c r="AF153" s="363">
        <v>0</v>
      </c>
      <c r="AG153" s="329">
        <v>0</v>
      </c>
      <c r="AH153" s="363">
        <v>0</v>
      </c>
      <c r="AI153" s="329">
        <v>0</v>
      </c>
      <c r="AJ153" s="363">
        <v>0</v>
      </c>
      <c r="AK153" s="329">
        <v>83.122229259024706</v>
      </c>
      <c r="AL153" s="363">
        <v>21</v>
      </c>
      <c r="AM153" s="329">
        <v>0</v>
      </c>
      <c r="AN153" s="363">
        <v>0</v>
      </c>
      <c r="AO153" s="329">
        <v>104.9</v>
      </c>
      <c r="AP153" s="361">
        <v>140.04150000000001</v>
      </c>
      <c r="AQ153" s="375">
        <v>4.5487894350696996</v>
      </c>
      <c r="AR153" s="406">
        <v>62</v>
      </c>
      <c r="AS153" s="377">
        <v>3.0795551753635584</v>
      </c>
      <c r="AT153" s="406">
        <v>36</v>
      </c>
      <c r="AU153" s="377">
        <v>11.642465872532823</v>
      </c>
      <c r="AV153" s="406">
        <v>1343</v>
      </c>
      <c r="AW153" s="377">
        <v>95.556337905477207</v>
      </c>
      <c r="AX153" s="406">
        <v>623.93459469194568</v>
      </c>
      <c r="AY153" s="377">
        <v>38.461538461538503</v>
      </c>
      <c r="AZ153" s="406">
        <v>15.384615384615374</v>
      </c>
      <c r="BA153" s="377">
        <v>60.919540229885101</v>
      </c>
      <c r="BB153" s="404">
        <v>58.229885057471208</v>
      </c>
      <c r="BC153" s="416">
        <v>1.7222222222222223</v>
      </c>
      <c r="BD153" s="12"/>
      <c r="BE153" s="418">
        <v>0.881205203609429</v>
      </c>
      <c r="BF153" s="12"/>
      <c r="BG153" s="418">
        <v>1.246542920890463</v>
      </c>
      <c r="BH153" s="12"/>
      <c r="BI153" s="418">
        <v>0.71234239944448718</v>
      </c>
      <c r="BJ153" s="147"/>
      <c r="BK153" s="445">
        <v>65.326155794806851</v>
      </c>
      <c r="BL153" s="470">
        <v>8759.9999999999964</v>
      </c>
      <c r="BM153" s="447">
        <v>76.056839772007606</v>
      </c>
      <c r="BN153" s="470">
        <v>6048.9999999999964</v>
      </c>
      <c r="BO153" s="447">
        <v>36.43</v>
      </c>
      <c r="BP153" s="147"/>
      <c r="BQ153" s="484">
        <v>62.645594703011007</v>
      </c>
      <c r="BR153" s="540">
        <v>8330.0323812285442</v>
      </c>
      <c r="BS153" s="486">
        <v>146.29987609294042</v>
      </c>
      <c r="BT153" s="540">
        <v>3614192.1390000004</v>
      </c>
      <c r="BU153" s="488">
        <v>50.667768139887102</v>
      </c>
      <c r="BV153" s="540">
        <v>3583</v>
      </c>
      <c r="BW153" s="488">
        <v>2.2516994192446571</v>
      </c>
      <c r="BX153" s="538">
        <v>55625.982453020006</v>
      </c>
      <c r="BY153" s="550">
        <v>6.7792842853967539</v>
      </c>
      <c r="BZ153" s="578">
        <v>305</v>
      </c>
      <c r="CA153" s="552">
        <v>76.494291470785754</v>
      </c>
      <c r="CB153" s="578">
        <v>2101.645399597046</v>
      </c>
      <c r="CC153" s="552">
        <v>54.490127130105492</v>
      </c>
      <c r="CD153" s="578">
        <v>3368.1856911008927</v>
      </c>
      <c r="CE153" s="552">
        <v>13.000367242012487</v>
      </c>
      <c r="CF153" s="578">
        <v>354</v>
      </c>
      <c r="CG153" s="552">
        <v>22.353455818022745</v>
      </c>
      <c r="CH153" s="578">
        <v>511</v>
      </c>
      <c r="CI153" s="552">
        <v>15.497869043006585</v>
      </c>
      <c r="CJ153" s="578">
        <v>4</v>
      </c>
      <c r="CK153" s="552">
        <v>2.2008074447512627</v>
      </c>
      <c r="CL153" s="147"/>
      <c r="CM153" s="588">
        <v>1</v>
      </c>
      <c r="CN153" s="10">
        <v>1</v>
      </c>
      <c r="CO153" s="590">
        <v>3.3255593844854587</v>
      </c>
      <c r="CP153" s="620">
        <v>264</v>
      </c>
      <c r="CQ153" s="590">
        <v>28.571428571428573</v>
      </c>
      <c r="CR153" s="620">
        <v>14</v>
      </c>
      <c r="CS153" s="590">
        <v>37.863141952361282</v>
      </c>
      <c r="CT153" s="620">
        <v>4512.9999999999991</v>
      </c>
      <c r="CU153" s="590">
        <v>4.8170336787564763</v>
      </c>
      <c r="CV153" s="622">
        <v>119</v>
      </c>
      <c r="CW153" s="636">
        <v>0.42997758000000003</v>
      </c>
      <c r="CX153" s="12"/>
      <c r="CY153" s="638">
        <v>102.38254999999999</v>
      </c>
      <c r="CZ153" s="12"/>
      <c r="DA153" s="640">
        <v>12.758534762023421</v>
      </c>
      <c r="DB153" s="666">
        <v>2560</v>
      </c>
      <c r="DC153" s="682">
        <v>27.992142556475375</v>
      </c>
      <c r="DD153" s="678">
        <v>1995</v>
      </c>
      <c r="DE153" s="680">
        <v>34.642907254104109</v>
      </c>
      <c r="DF153" s="678">
        <v>2469</v>
      </c>
      <c r="DG153" s="680">
        <v>16.426535782140597</v>
      </c>
      <c r="DH153" s="676">
        <v>415</v>
      </c>
      <c r="DI153" s="720">
        <v>1.01</v>
      </c>
      <c r="DJ153" s="12"/>
      <c r="DK153" s="718">
        <v>11.175630529145472</v>
      </c>
      <c r="DL153" s="1050">
        <v>276082.77659200976</v>
      </c>
      <c r="DM153" s="1052">
        <v>0.44476069299196352</v>
      </c>
      <c r="DN153" s="716">
        <v>734.41067846666681</v>
      </c>
      <c r="DO153" s="770">
        <v>1.8181554072646058</v>
      </c>
      <c r="DP153" s="768">
        <v>49.7</v>
      </c>
      <c r="DQ153" s="772">
        <v>0.30742275875654035</v>
      </c>
      <c r="DR153" s="766">
        <v>0.36491543305007745</v>
      </c>
      <c r="DS153" s="802">
        <v>0</v>
      </c>
      <c r="DT153" s="808">
        <v>0</v>
      </c>
      <c r="DU153" s="804">
        <v>81.247240304946899</v>
      </c>
      <c r="DV153" s="808">
        <v>74152856</v>
      </c>
      <c r="DW153" s="804">
        <v>83.615160349854222</v>
      </c>
      <c r="DX153" s="806">
        <v>562</v>
      </c>
      <c r="DY153" s="852">
        <v>1.89498420804739</v>
      </c>
      <c r="DZ153" s="12"/>
      <c r="EA153" s="850">
        <v>1604.85986328125</v>
      </c>
      <c r="EB153" s="848">
        <v>40545179.5859375</v>
      </c>
      <c r="EC153" s="157"/>
      <c r="ED153" s="157"/>
      <c r="EE153" s="157"/>
      <c r="EF153" s="157"/>
      <c r="EG153" s="157"/>
      <c r="EH153" s="157"/>
      <c r="EI153" s="157"/>
      <c r="EJ153" s="157"/>
      <c r="EK153" s="157"/>
      <c r="EL153" s="157"/>
      <c r="EM153" s="157"/>
      <c r="EN153" s="157"/>
      <c r="EO153" s="157"/>
      <c r="EP153" s="157"/>
      <c r="EQ153" s="157"/>
      <c r="ER153" s="157"/>
      <c r="ES153" s="157"/>
      <c r="ET153" s="157"/>
      <c r="EU153" s="157"/>
    </row>
    <row r="154" spans="1:151" s="13" customFormat="1" ht="16" customHeight="1" x14ac:dyDescent="0.35">
      <c r="A154" s="35"/>
      <c r="B154" s="203">
        <v>31205</v>
      </c>
      <c r="C154" s="9" t="s">
        <v>207</v>
      </c>
      <c r="D154" s="149" t="s">
        <v>173</v>
      </c>
      <c r="E154" s="11">
        <v>49.583806794026323</v>
      </c>
      <c r="F154" s="150">
        <v>193</v>
      </c>
      <c r="G154" s="10">
        <v>52357</v>
      </c>
      <c r="H154" s="151">
        <v>27.9</v>
      </c>
      <c r="I154" s="212">
        <v>56.813290292417861</v>
      </c>
      <c r="J154" s="220">
        <v>10081.999999999998</v>
      </c>
      <c r="K154" s="214">
        <v>69.008126461093184</v>
      </c>
      <c r="L154" s="222">
        <v>30995.000000000004</v>
      </c>
      <c r="M154" s="216">
        <v>0.21291979999999999</v>
      </c>
      <c r="N154" s="220">
        <v>7236</v>
      </c>
      <c r="O154" s="214">
        <v>36.416730576367179</v>
      </c>
      <c r="P154" s="218">
        <v>10778</v>
      </c>
      <c r="Q154" s="268">
        <v>18.102708992165017</v>
      </c>
      <c r="R154" s="266">
        <v>1079.8599700505642</v>
      </c>
      <c r="S154" s="270">
        <v>23.422937931034486</v>
      </c>
      <c r="T154" s="274">
        <v>2897.1869543357234</v>
      </c>
      <c r="U154" s="270">
        <v>11.13</v>
      </c>
      <c r="V154" s="274">
        <v>144823.56</v>
      </c>
      <c r="W154" s="270">
        <v>2.61297264063941</v>
      </c>
      <c r="X154" s="272">
        <v>34</v>
      </c>
      <c r="Y154" s="327">
        <v>70.358237345450704</v>
      </c>
      <c r="Z154" s="363">
        <v>454.40822149424071</v>
      </c>
      <c r="AA154" s="329">
        <v>27.3</v>
      </c>
      <c r="AB154" s="363">
        <v>28.837342841709425</v>
      </c>
      <c r="AC154" s="331">
        <v>34.9</v>
      </c>
      <c r="AD154" s="365">
        <v>36.865321068705455</v>
      </c>
      <c r="AE154" s="333">
        <v>0.37293553542887586</v>
      </c>
      <c r="AF154" s="363">
        <v>74.66633487054456</v>
      </c>
      <c r="AG154" s="329">
        <v>0</v>
      </c>
      <c r="AH154" s="363">
        <v>0</v>
      </c>
      <c r="AI154" s="329">
        <v>4.9887503679203393E-3</v>
      </c>
      <c r="AJ154" s="363">
        <v>1</v>
      </c>
      <c r="AK154" s="329">
        <v>198.40880070719967</v>
      </c>
      <c r="AL154" s="363">
        <v>101</v>
      </c>
      <c r="AM154" s="329">
        <v>508.85253752787463</v>
      </c>
      <c r="AN154" s="363">
        <v>102</v>
      </c>
      <c r="AO154" s="329">
        <v>90.7</v>
      </c>
      <c r="AP154" s="361">
        <v>259.12990000000002</v>
      </c>
      <c r="AQ154" s="375">
        <v>4.9719326383319968</v>
      </c>
      <c r="AR154" s="406">
        <v>186</v>
      </c>
      <c r="AS154" s="377">
        <v>2.7745995423340961</v>
      </c>
      <c r="AT154" s="406">
        <v>97</v>
      </c>
      <c r="AU154" s="377">
        <v>7.9757330637007069</v>
      </c>
      <c r="AV154" s="406">
        <v>1977</v>
      </c>
      <c r="AW154" s="377">
        <v>94.123777587681275</v>
      </c>
      <c r="AX154" s="406">
        <v>1778.3211886400186</v>
      </c>
      <c r="AY154" s="377">
        <v>0</v>
      </c>
      <c r="AZ154" s="406">
        <v>62</v>
      </c>
      <c r="BA154" s="377">
        <v>0</v>
      </c>
      <c r="BB154" s="404">
        <v>362</v>
      </c>
      <c r="BC154" s="416">
        <v>1.9175257731958764</v>
      </c>
      <c r="BD154" s="12"/>
      <c r="BE154" s="418">
        <v>0.84386402288096107</v>
      </c>
      <c r="BF154" s="12"/>
      <c r="BG154" s="418">
        <v>1.1431581128510615</v>
      </c>
      <c r="BH154" s="12"/>
      <c r="BI154" s="418">
        <v>0.70169417531602318</v>
      </c>
      <c r="BJ154" s="147"/>
      <c r="BK154" s="445">
        <v>69.305569197524846</v>
      </c>
      <c r="BL154" s="470">
        <v>15624.999999999978</v>
      </c>
      <c r="BM154" s="447">
        <v>56.08093507514004</v>
      </c>
      <c r="BN154" s="470">
        <v>22356.999999999964</v>
      </c>
      <c r="BO154" s="447">
        <v>0</v>
      </c>
      <c r="BP154" s="147"/>
      <c r="BQ154" s="484">
        <v>65.369351196088303</v>
      </c>
      <c r="BR154" s="540">
        <v>16668.770188786821</v>
      </c>
      <c r="BS154" s="486">
        <v>169.43764419527682</v>
      </c>
      <c r="BT154" s="540">
        <v>8537962.8909999989</v>
      </c>
      <c r="BU154" s="488">
        <v>45.873399799421868</v>
      </c>
      <c r="BV154" s="540">
        <v>9175</v>
      </c>
      <c r="BW154" s="488">
        <v>1.06622717597415</v>
      </c>
      <c r="BX154" s="538">
        <v>53727.187397337417</v>
      </c>
      <c r="BY154" s="550">
        <v>9.0151120375195415</v>
      </c>
      <c r="BZ154" s="578">
        <v>865</v>
      </c>
      <c r="CA154" s="552">
        <v>75.952666423395726</v>
      </c>
      <c r="CB154" s="578">
        <v>4615.4047333576582</v>
      </c>
      <c r="CC154" s="552">
        <v>53.295543629017672</v>
      </c>
      <c r="CD154" s="578">
        <v>7749.6704456370971</v>
      </c>
      <c r="CE154" s="552">
        <v>7.4215507222314461</v>
      </c>
      <c r="CF154" s="578">
        <v>447</v>
      </c>
      <c r="CG154" s="552">
        <v>23.649193548387096</v>
      </c>
      <c r="CH154" s="578">
        <v>1173</v>
      </c>
      <c r="CI154" s="552">
        <v>15.563293971168997</v>
      </c>
      <c r="CJ154" s="578">
        <v>8</v>
      </c>
      <c r="CK154" s="552">
        <v>4.5885359868407249</v>
      </c>
      <c r="CL154" s="147"/>
      <c r="CM154" s="588">
        <v>2</v>
      </c>
      <c r="CN154" s="10">
        <v>2</v>
      </c>
      <c r="CO154" s="590">
        <v>4.0339947026301619</v>
      </c>
      <c r="CP154" s="620">
        <v>676</v>
      </c>
      <c r="CQ154" s="590">
        <v>24.390243902439025</v>
      </c>
      <c r="CR154" s="620">
        <v>20</v>
      </c>
      <c r="CS154" s="590">
        <v>43.407468585924136</v>
      </c>
      <c r="CT154" s="620">
        <v>9593</v>
      </c>
      <c r="CU154" s="590">
        <v>3.7705894026592577</v>
      </c>
      <c r="CV154" s="622">
        <v>190</v>
      </c>
      <c r="CW154" s="636">
        <v>0.45210611000000001</v>
      </c>
      <c r="CX154" s="12"/>
      <c r="CY154" s="638">
        <v>120.03267</v>
      </c>
      <c r="CZ154" s="12"/>
      <c r="DA154" s="640">
        <v>14.613431802446343</v>
      </c>
      <c r="DB154" s="666">
        <v>6332</v>
      </c>
      <c r="DC154" s="682">
        <v>27.436453439344657</v>
      </c>
      <c r="DD154" s="678">
        <v>4555</v>
      </c>
      <c r="DE154" s="680">
        <v>41.386579930128903</v>
      </c>
      <c r="DF154" s="678">
        <v>6871</v>
      </c>
      <c r="DG154" s="680">
        <v>89.028582653963269</v>
      </c>
      <c r="DH154" s="676">
        <v>4532</v>
      </c>
      <c r="DI154" s="720">
        <v>1</v>
      </c>
      <c r="DJ154" s="12"/>
      <c r="DK154" s="718">
        <v>6.2842142055921775</v>
      </c>
      <c r="DL154" s="1050">
        <v>316661.55381978984</v>
      </c>
      <c r="DM154" s="1052">
        <v>1.7806009117640131</v>
      </c>
      <c r="DN154" s="716">
        <v>1249.3312485953331</v>
      </c>
      <c r="DO154" s="770">
        <v>16.38302779970503</v>
      </c>
      <c r="DP154" s="768">
        <v>364.3</v>
      </c>
      <c r="DQ154" s="772">
        <v>0.5741030188399594</v>
      </c>
      <c r="DR154" s="766">
        <v>0.66121116171236205</v>
      </c>
      <c r="DS154" s="802">
        <v>4.6311610982467748</v>
      </c>
      <c r="DT154" s="808">
        <v>7</v>
      </c>
      <c r="DU154" s="804">
        <v>89.270180463790894</v>
      </c>
      <c r="DV154" s="808">
        <v>144630755</v>
      </c>
      <c r="DW154" s="804">
        <v>86.841712665970462</v>
      </c>
      <c r="DX154" s="806">
        <v>882</v>
      </c>
      <c r="DY154" s="852">
        <v>1.1758293025195599</v>
      </c>
      <c r="DZ154" s="12"/>
      <c r="EA154" s="850">
        <v>1398.903564453125</v>
      </c>
      <c r="EB154" s="848">
        <v>71211185.948486328</v>
      </c>
      <c r="EC154" s="157"/>
      <c r="ED154" s="157"/>
      <c r="EE154" s="157"/>
      <c r="EF154" s="157"/>
      <c r="EG154" s="157"/>
      <c r="EH154" s="157"/>
      <c r="EI154" s="157"/>
      <c r="EJ154" s="157"/>
      <c r="EK154" s="157"/>
      <c r="EL154" s="157"/>
      <c r="EM154" s="157"/>
      <c r="EN154" s="157"/>
      <c r="EO154" s="157"/>
      <c r="EP154" s="157"/>
      <c r="EQ154" s="157"/>
      <c r="ER154" s="157"/>
      <c r="ES154" s="157"/>
      <c r="ET154" s="157"/>
      <c r="EU154" s="157"/>
    </row>
    <row r="155" spans="1:151" s="13" customFormat="1" ht="16" customHeight="1" x14ac:dyDescent="0.35">
      <c r="A155" s="35"/>
      <c r="B155" s="203">
        <v>31206</v>
      </c>
      <c r="C155" s="9" t="s">
        <v>208</v>
      </c>
      <c r="D155" s="149" t="s">
        <v>173</v>
      </c>
      <c r="E155" s="11">
        <v>54.68318393413044</v>
      </c>
      <c r="F155" s="150">
        <v>88</v>
      </c>
      <c r="G155" s="10">
        <v>36351</v>
      </c>
      <c r="H155" s="151">
        <v>44.2</v>
      </c>
      <c r="I155" s="212">
        <v>57.752766671346699</v>
      </c>
      <c r="J155" s="220">
        <v>7661</v>
      </c>
      <c r="K155" s="214">
        <v>69.445599445599441</v>
      </c>
      <c r="L155" s="222">
        <v>20041.999999999996</v>
      </c>
      <c r="M155" s="216">
        <v>0.22179389999999999</v>
      </c>
      <c r="N155" s="220">
        <v>5581</v>
      </c>
      <c r="O155" s="214">
        <v>35.551102204408821</v>
      </c>
      <c r="P155" s="218">
        <v>8040</v>
      </c>
      <c r="Q155" s="268">
        <v>30.171181653608365</v>
      </c>
      <c r="R155" s="266">
        <v>1222.0118187216692</v>
      </c>
      <c r="S155" s="270">
        <v>14.660400000000001</v>
      </c>
      <c r="T155" s="274">
        <v>1272.0614533152509</v>
      </c>
      <c r="U155" s="270">
        <v>13.55</v>
      </c>
      <c r="V155" s="274">
        <v>96923.150000000009</v>
      </c>
      <c r="W155" s="270">
        <v>7.9686844680553612</v>
      </c>
      <c r="X155" s="272">
        <v>57</v>
      </c>
      <c r="Y155" s="327">
        <v>69.922798172364892</v>
      </c>
      <c r="Z155" s="363">
        <v>107.37561052465736</v>
      </c>
      <c r="AA155" s="329">
        <v>23.9</v>
      </c>
      <c r="AB155" s="363">
        <v>15.019569877327083</v>
      </c>
      <c r="AC155" s="331">
        <v>29.8</v>
      </c>
      <c r="AD155" s="365">
        <v>18.727329805202807</v>
      </c>
      <c r="AE155" s="333">
        <v>0</v>
      </c>
      <c r="AF155" s="363">
        <v>0</v>
      </c>
      <c r="AG155" s="329">
        <v>1.1100000000000001</v>
      </c>
      <c r="AH155" s="363">
        <v>3.9340620000000004</v>
      </c>
      <c r="AI155" s="329">
        <v>0</v>
      </c>
      <c r="AJ155" s="363">
        <v>0</v>
      </c>
      <c r="AK155" s="329">
        <v>171.55110793423873</v>
      </c>
      <c r="AL155" s="363">
        <v>60</v>
      </c>
      <c r="AM155" s="329">
        <v>0</v>
      </c>
      <c r="AN155" s="363">
        <v>0</v>
      </c>
      <c r="AO155" s="329">
        <v>82.9</v>
      </c>
      <c r="AP155" s="361">
        <v>161.98660000000001</v>
      </c>
      <c r="AQ155" s="375">
        <v>5.7744830277019119</v>
      </c>
      <c r="AR155" s="406">
        <v>148</v>
      </c>
      <c r="AS155" s="377">
        <v>3.5699107522311944</v>
      </c>
      <c r="AT155" s="406">
        <v>84</v>
      </c>
      <c r="AU155" s="377">
        <v>7.4452382358150802</v>
      </c>
      <c r="AV155" s="406">
        <v>1262</v>
      </c>
      <c r="AW155" s="377">
        <v>94.557281630829905</v>
      </c>
      <c r="AX155" s="406">
        <v>1127.1325470714364</v>
      </c>
      <c r="AY155" s="377">
        <v>100</v>
      </c>
      <c r="AZ155" s="406">
        <v>0</v>
      </c>
      <c r="BA155" s="377">
        <v>48.275862068965502</v>
      </c>
      <c r="BB155" s="404">
        <v>111.20689655172417</v>
      </c>
      <c r="BC155" s="416">
        <v>1.7619047619047619</v>
      </c>
      <c r="BD155" s="12"/>
      <c r="BE155" s="418">
        <v>0.82923430618232297</v>
      </c>
      <c r="BF155" s="12"/>
      <c r="BG155" s="418">
        <v>1.1783294239643489</v>
      </c>
      <c r="BH155" s="12"/>
      <c r="BI155" s="418">
        <v>0.66999254382359119</v>
      </c>
      <c r="BJ155" s="147"/>
      <c r="BK155" s="445">
        <v>68.866333095067915</v>
      </c>
      <c r="BL155" s="470">
        <v>10888.999999999996</v>
      </c>
      <c r="BM155" s="447">
        <v>45.032165832737668</v>
      </c>
      <c r="BN155" s="470">
        <v>19225</v>
      </c>
      <c r="BO155" s="447">
        <v>0</v>
      </c>
      <c r="BP155" s="147"/>
      <c r="BQ155" s="484">
        <v>64.06503515413722</v>
      </c>
      <c r="BR155" s="540">
        <v>11658.73999459172</v>
      </c>
      <c r="BS155" s="486">
        <v>212.84199362300356</v>
      </c>
      <c r="BT155" s="540">
        <v>7342835.9380000001</v>
      </c>
      <c r="BU155" s="488">
        <v>45.635270541082164</v>
      </c>
      <c r="BV155" s="540">
        <v>6782</v>
      </c>
      <c r="BW155" s="488">
        <v>1.0964462420768344</v>
      </c>
      <c r="BX155" s="538">
        <v>37826.298905408708</v>
      </c>
      <c r="BY155" s="550">
        <v>4.6923201818477027</v>
      </c>
      <c r="BZ155" s="578">
        <v>289</v>
      </c>
      <c r="CA155" s="552">
        <v>73.741475748984755</v>
      </c>
      <c r="CB155" s="578">
        <v>3429.3632671825908</v>
      </c>
      <c r="CC155" s="552">
        <v>49.406238922367955</v>
      </c>
      <c r="CD155" s="578">
        <v>5711.0237504431061</v>
      </c>
      <c r="CE155" s="552">
        <v>14.565893326955273</v>
      </c>
      <c r="CF155" s="578">
        <v>609</v>
      </c>
      <c r="CG155" s="552">
        <v>27.206524905330614</v>
      </c>
      <c r="CH155" s="578">
        <v>934</v>
      </c>
      <c r="CI155" s="552">
        <v>16.929067208396816</v>
      </c>
      <c r="CJ155" s="578">
        <v>6</v>
      </c>
      <c r="CK155" s="552">
        <v>3.2475432381033897</v>
      </c>
      <c r="CL155" s="147"/>
      <c r="CM155" s="588">
        <v>1</v>
      </c>
      <c r="CN155" s="10">
        <v>1</v>
      </c>
      <c r="CO155" s="590">
        <v>3.415934542720851</v>
      </c>
      <c r="CP155" s="620">
        <v>390</v>
      </c>
      <c r="CQ155" s="590">
        <v>29.032258064516128</v>
      </c>
      <c r="CR155" s="620">
        <v>9</v>
      </c>
      <c r="CS155" s="590">
        <v>38.092184368737477</v>
      </c>
      <c r="CT155" s="620">
        <v>7723.0000000000009</v>
      </c>
      <c r="CU155" s="590">
        <v>4.5798428939969273</v>
      </c>
      <c r="CV155" s="622">
        <v>158</v>
      </c>
      <c r="CW155" s="636">
        <v>0.44275354</v>
      </c>
      <c r="CX155" s="12"/>
      <c r="CY155" s="638">
        <v>147.38573</v>
      </c>
      <c r="CZ155" s="12"/>
      <c r="DA155" s="640">
        <v>12.137256898482839</v>
      </c>
      <c r="DB155" s="666">
        <v>3576</v>
      </c>
      <c r="DC155" s="682">
        <v>20.857780348731509</v>
      </c>
      <c r="DD155" s="678">
        <v>2524</v>
      </c>
      <c r="DE155" s="680">
        <v>47.467151475084705</v>
      </c>
      <c r="DF155" s="678">
        <v>5744</v>
      </c>
      <c r="DG155" s="680">
        <v>32.508934953538244</v>
      </c>
      <c r="DH155" s="676">
        <v>1137</v>
      </c>
      <c r="DI155" s="720">
        <v>1</v>
      </c>
      <c r="DJ155" s="12"/>
      <c r="DK155" s="718">
        <v>7.6715987272179023</v>
      </c>
      <c r="DL155" s="1050">
        <v>264662.4844902904</v>
      </c>
      <c r="DM155" s="1052">
        <v>0.6680293357606002</v>
      </c>
      <c r="DN155" s="716">
        <v>810.03866776433335</v>
      </c>
      <c r="DO155" s="770">
        <v>66.156274085388972</v>
      </c>
      <c r="DP155" s="768">
        <v>1380.26</v>
      </c>
      <c r="DQ155" s="772">
        <v>0.37088935415726709</v>
      </c>
      <c r="DR155" s="766">
        <v>0.43319794000899653</v>
      </c>
      <c r="DS155" s="802">
        <v>0</v>
      </c>
      <c r="DT155" s="808">
        <v>0</v>
      </c>
      <c r="DU155" s="804">
        <v>73.353248834609985</v>
      </c>
      <c r="DV155" s="808">
        <v>111700092</v>
      </c>
      <c r="DW155" s="804">
        <v>88.061041292639132</v>
      </c>
      <c r="DX155" s="806">
        <v>532</v>
      </c>
      <c r="DY155" s="852">
        <v>2.6789769530296326</v>
      </c>
      <c r="DZ155" s="12"/>
      <c r="EA155" s="850">
        <v>1444.606201171875</v>
      </c>
      <c r="EB155" s="848">
        <v>50525101.885986328</v>
      </c>
      <c r="EC155" s="157"/>
      <c r="ED155" s="157"/>
      <c r="EE155" s="157"/>
      <c r="EF155" s="157"/>
      <c r="EG155" s="157"/>
      <c r="EH155" s="157"/>
      <c r="EI155" s="157"/>
      <c r="EJ155" s="157"/>
      <c r="EK155" s="157"/>
      <c r="EL155" s="157"/>
      <c r="EM155" s="157"/>
      <c r="EN155" s="157"/>
      <c r="EO155" s="157"/>
      <c r="EP155" s="157"/>
      <c r="EQ155" s="157"/>
      <c r="ER155" s="157"/>
      <c r="ES155" s="157"/>
      <c r="ET155" s="157"/>
      <c r="EU155" s="157"/>
    </row>
    <row r="156" spans="1:151" s="13" customFormat="1" ht="16" customHeight="1" x14ac:dyDescent="0.35">
      <c r="A156" s="35"/>
      <c r="B156" s="203">
        <v>31301</v>
      </c>
      <c r="C156" s="9" t="s">
        <v>209</v>
      </c>
      <c r="D156" s="149" t="s">
        <v>173</v>
      </c>
      <c r="E156" s="11">
        <v>44.974902380890541</v>
      </c>
      <c r="F156" s="150">
        <v>286</v>
      </c>
      <c r="G156" s="10">
        <v>29059</v>
      </c>
      <c r="H156" s="151">
        <v>13</v>
      </c>
      <c r="I156" s="212">
        <v>58.567549604270042</v>
      </c>
      <c r="J156" s="220">
        <v>4730.9999999999991</v>
      </c>
      <c r="K156" s="214">
        <v>84.504895797614964</v>
      </c>
      <c r="L156" s="222">
        <v>22180</v>
      </c>
      <c r="M156" s="216">
        <v>0.27679290000000001</v>
      </c>
      <c r="N156" s="220">
        <v>3866</v>
      </c>
      <c r="O156" s="214">
        <v>15.990393123498926</v>
      </c>
      <c r="P156" s="218">
        <v>6646</v>
      </c>
      <c r="Q156" s="268">
        <v>30.171181653608365</v>
      </c>
      <c r="R156" s="266">
        <v>1125.0908636402667</v>
      </c>
      <c r="S156" s="270">
        <v>14.660400000000001</v>
      </c>
      <c r="T156" s="274">
        <v>929.4627499627677</v>
      </c>
      <c r="U156" s="270">
        <v>5.15</v>
      </c>
      <c r="V156" s="274">
        <v>36050</v>
      </c>
      <c r="W156" s="270">
        <v>18.857142857142861</v>
      </c>
      <c r="X156" s="272">
        <v>132</v>
      </c>
      <c r="Y156" s="327">
        <v>42.986812810412744</v>
      </c>
      <c r="Z156" s="363">
        <v>288.48672717931152</v>
      </c>
      <c r="AA156" s="329">
        <v>38.200000000000003</v>
      </c>
      <c r="AB156" s="363">
        <v>26.679886279995699</v>
      </c>
      <c r="AC156" s="331">
        <v>49.5</v>
      </c>
      <c r="AD156" s="365">
        <v>34.572103949209087</v>
      </c>
      <c r="AE156" s="333">
        <v>3.2025819265143993</v>
      </c>
      <c r="AF156" s="363">
        <v>351.06981304119842</v>
      </c>
      <c r="AG156" s="329">
        <v>0</v>
      </c>
      <c r="AH156" s="363">
        <v>0</v>
      </c>
      <c r="AI156" s="329">
        <v>1.7611835153222965E-2</v>
      </c>
      <c r="AJ156" s="363">
        <v>2</v>
      </c>
      <c r="AK156" s="329">
        <v>38.448095071653263</v>
      </c>
      <c r="AL156" s="363">
        <v>11</v>
      </c>
      <c r="AM156" s="329">
        <v>79.253258189503342</v>
      </c>
      <c r="AN156" s="363">
        <v>9</v>
      </c>
      <c r="AO156" s="329">
        <v>79.400000000000006</v>
      </c>
      <c r="AP156" s="361">
        <v>130.9306</v>
      </c>
      <c r="AQ156" s="375">
        <v>7.1014492753623193</v>
      </c>
      <c r="AR156" s="406">
        <v>98</v>
      </c>
      <c r="AS156" s="377">
        <v>3.3717105263157894</v>
      </c>
      <c r="AT156" s="406">
        <v>41</v>
      </c>
      <c r="AU156" s="377">
        <v>5.1432614078528474</v>
      </c>
      <c r="AV156" s="406">
        <v>729</v>
      </c>
      <c r="AW156" s="377">
        <v>84.081699700942892</v>
      </c>
      <c r="AX156" s="406">
        <v>2762.461833898371</v>
      </c>
      <c r="AY156" s="377">
        <v>77.7777777777778</v>
      </c>
      <c r="AZ156" s="406">
        <v>3.9999999999999947</v>
      </c>
      <c r="BA156" s="377">
        <v>67.441860465116307</v>
      </c>
      <c r="BB156" s="404">
        <v>41.999999999999957</v>
      </c>
      <c r="BC156" s="416">
        <v>2.3902439024390243</v>
      </c>
      <c r="BD156" s="12"/>
      <c r="BE156" s="418">
        <v>0.86370172477561946</v>
      </c>
      <c r="BF156" s="12"/>
      <c r="BG156" s="418">
        <v>0.94387547184507081</v>
      </c>
      <c r="BH156" s="12"/>
      <c r="BI156" s="418">
        <v>0.67027935172967579</v>
      </c>
      <c r="BJ156" s="147"/>
      <c r="BK156" s="445">
        <v>61.104508912967482</v>
      </c>
      <c r="BL156" s="470">
        <v>11128.000000000004</v>
      </c>
      <c r="BM156" s="447">
        <v>20.510311080041937</v>
      </c>
      <c r="BN156" s="470">
        <v>22742.000000000004</v>
      </c>
      <c r="BO156" s="447">
        <v>0</v>
      </c>
      <c r="BP156" s="147"/>
      <c r="BQ156" s="484">
        <v>54.951668108473918</v>
      </c>
      <c r="BR156" s="540">
        <v>12559.024448038557</v>
      </c>
      <c r="BS156" s="486">
        <v>90.200171110408533</v>
      </c>
      <c r="BT156" s="540">
        <v>2567728.2709999997</v>
      </c>
      <c r="BU156" s="488">
        <v>30.577676652761976</v>
      </c>
      <c r="BV156" s="540">
        <v>5492</v>
      </c>
      <c r="BW156" s="488">
        <v>0.53848411928840079</v>
      </c>
      <c r="BX156" s="538">
        <v>15329.027423782905</v>
      </c>
      <c r="BY156" s="550">
        <v>9.8509933774834444</v>
      </c>
      <c r="BZ156" s="578">
        <v>476</v>
      </c>
      <c r="CA156" s="552">
        <v>79.203539823008853</v>
      </c>
      <c r="CB156" s="578">
        <v>2115.8318584070794</v>
      </c>
      <c r="CC156" s="552">
        <v>53.088497327261933</v>
      </c>
      <c r="CD156" s="578">
        <v>4740.4073450801816</v>
      </c>
      <c r="CE156" s="552">
        <v>6.3829787234042552</v>
      </c>
      <c r="CF156" s="578">
        <v>192</v>
      </c>
      <c r="CG156" s="552">
        <v>21.490078622238862</v>
      </c>
      <c r="CH156" s="578">
        <v>574</v>
      </c>
      <c r="CI156" s="552">
        <v>10.430066404756111</v>
      </c>
      <c r="CJ156" s="578">
        <v>3</v>
      </c>
      <c r="CK156" s="552">
        <v>0.6690830341540277</v>
      </c>
      <c r="CL156" s="147"/>
      <c r="CM156" s="588">
        <v>2</v>
      </c>
      <c r="CN156" s="10">
        <v>2</v>
      </c>
      <c r="CO156" s="590">
        <v>1.9934638782007086</v>
      </c>
      <c r="CP156" s="620">
        <v>180</v>
      </c>
      <c r="CQ156" s="590">
        <v>11.688311688311689</v>
      </c>
      <c r="CR156" s="620">
        <v>9</v>
      </c>
      <c r="CS156" s="590">
        <v>36.569333838958414</v>
      </c>
      <c r="CT156" s="620">
        <v>5018</v>
      </c>
      <c r="CU156" s="590">
        <v>1.2997505884006042</v>
      </c>
      <c r="CV156" s="622">
        <v>37</v>
      </c>
      <c r="CW156" s="636">
        <v>0.52023786999999999</v>
      </c>
      <c r="CX156" s="12"/>
      <c r="CY156" s="638">
        <v>70.051850000000002</v>
      </c>
      <c r="CZ156" s="12"/>
      <c r="DA156" s="640">
        <v>47.3701142029918</v>
      </c>
      <c r="DB156" s="666">
        <v>11780</v>
      </c>
      <c r="DC156" s="682">
        <v>26.957753735188046</v>
      </c>
      <c r="DD156" s="678">
        <v>2093</v>
      </c>
      <c r="DE156" s="680">
        <v>81.607418856259656</v>
      </c>
      <c r="DF156" s="678">
        <v>6336</v>
      </c>
      <c r="DG156" s="680">
        <v>9.7168822090178253</v>
      </c>
      <c r="DH156" s="676">
        <v>278</v>
      </c>
      <c r="DI156" s="720">
        <v>1.98</v>
      </c>
      <c r="DJ156" s="12"/>
      <c r="DK156" s="718">
        <v>0.53848411928840079</v>
      </c>
      <c r="DL156" s="1050">
        <v>15329.027423782905</v>
      </c>
      <c r="DM156" s="1052">
        <v>0</v>
      </c>
      <c r="DN156" s="716">
        <v>0</v>
      </c>
      <c r="DO156" s="770">
        <v>0</v>
      </c>
      <c r="DP156" s="768">
        <v>0</v>
      </c>
      <c r="DQ156" s="772">
        <v>2.889302522429811E-5</v>
      </c>
      <c r="DR156" s="766">
        <v>6.7925456520598808E-6</v>
      </c>
      <c r="DS156" s="802">
        <v>0</v>
      </c>
      <c r="DT156" s="808">
        <v>0</v>
      </c>
      <c r="DU156" s="804">
        <v>74.218815565109253</v>
      </c>
      <c r="DV156" s="808">
        <v>52844163</v>
      </c>
      <c r="DW156" s="804">
        <v>83.918539325842701</v>
      </c>
      <c r="DX156" s="806">
        <v>687</v>
      </c>
      <c r="DY156" s="852">
        <v>0.74295084923505783</v>
      </c>
      <c r="DZ156" s="12"/>
      <c r="EA156" s="850">
        <v>470.83953857421875</v>
      </c>
      <c r="EB156" s="848">
        <v>13470719.198608398</v>
      </c>
      <c r="EC156" s="157"/>
      <c r="ED156" s="157"/>
      <c r="EE156" s="157"/>
      <c r="EF156" s="157"/>
      <c r="EG156" s="157"/>
      <c r="EH156" s="157"/>
      <c r="EI156" s="157"/>
      <c r="EJ156" s="157"/>
      <c r="EK156" s="157"/>
      <c r="EL156" s="157"/>
      <c r="EM156" s="157"/>
      <c r="EN156" s="157"/>
      <c r="EO156" s="157"/>
      <c r="EP156" s="157"/>
      <c r="EQ156" s="157"/>
      <c r="ER156" s="157"/>
      <c r="ES156" s="157"/>
      <c r="ET156" s="157"/>
      <c r="EU156" s="157"/>
    </row>
    <row r="157" spans="1:151" s="13" customFormat="1" ht="16" customHeight="1" x14ac:dyDescent="0.35">
      <c r="A157" s="35"/>
      <c r="B157" s="203">
        <v>31302</v>
      </c>
      <c r="C157" s="9" t="s">
        <v>210</v>
      </c>
      <c r="D157" s="149" t="s">
        <v>173</v>
      </c>
      <c r="E157" s="11">
        <v>41.099665108108738</v>
      </c>
      <c r="F157" s="150">
        <v>316</v>
      </c>
      <c r="G157" s="10">
        <v>6680</v>
      </c>
      <c r="H157" s="151">
        <v>0</v>
      </c>
      <c r="I157" s="212">
        <v>90.313287854070893</v>
      </c>
      <c r="J157" s="220">
        <v>1513</v>
      </c>
      <c r="K157" s="214">
        <v>91.775700934579447</v>
      </c>
      <c r="L157" s="222">
        <v>4910.0000000000009</v>
      </c>
      <c r="M157" s="216">
        <v>0.3859996</v>
      </c>
      <c r="N157" s="220">
        <v>1052</v>
      </c>
      <c r="O157" s="214">
        <v>13.181818181818182</v>
      </c>
      <c r="P157" s="218">
        <v>1337</v>
      </c>
      <c r="Q157" s="268">
        <v>30.171181653608365</v>
      </c>
      <c r="R157" s="266">
        <v>255.02331841695329</v>
      </c>
      <c r="S157" s="270">
        <v>14.660400000000001</v>
      </c>
      <c r="T157" s="274">
        <v>190.90026201242236</v>
      </c>
      <c r="U157" s="270">
        <v>12.97</v>
      </c>
      <c r="V157" s="274">
        <v>13735.230000000001</v>
      </c>
      <c r="W157" s="270">
        <v>0.94428706326723322</v>
      </c>
      <c r="X157" s="272">
        <v>1</v>
      </c>
      <c r="Y157" s="327">
        <v>25.438596491228072</v>
      </c>
      <c r="Z157" s="363">
        <v>59.649122807017548</v>
      </c>
      <c r="AA157" s="329">
        <v>42.7</v>
      </c>
      <c r="AB157" s="363">
        <v>7.292796273291926</v>
      </c>
      <c r="AC157" s="331">
        <v>55.7</v>
      </c>
      <c r="AD157" s="365">
        <v>9.5130855368234268</v>
      </c>
      <c r="AE157" s="333">
        <v>2.360248447204969</v>
      </c>
      <c r="AF157" s="363">
        <v>47.0393703946607</v>
      </c>
      <c r="AG157" s="329">
        <v>0</v>
      </c>
      <c r="AH157" s="363">
        <v>0</v>
      </c>
      <c r="AI157" s="329">
        <v>0</v>
      </c>
      <c r="AJ157" s="363">
        <v>0</v>
      </c>
      <c r="AK157" s="329">
        <v>0</v>
      </c>
      <c r="AL157" s="363">
        <v>0</v>
      </c>
      <c r="AM157" s="329">
        <v>0</v>
      </c>
      <c r="AN157" s="363">
        <v>0</v>
      </c>
      <c r="AO157" s="329">
        <v>60.3</v>
      </c>
      <c r="AP157" s="361">
        <v>18.994499999999999</v>
      </c>
      <c r="AQ157" s="375">
        <v>4.10958904109589</v>
      </c>
      <c r="AR157" s="406">
        <v>6</v>
      </c>
      <c r="AS157" s="377">
        <v>2.7027027027027026</v>
      </c>
      <c r="AT157" s="406">
        <v>3</v>
      </c>
      <c r="AU157" s="377">
        <v>3.7965352008846294</v>
      </c>
      <c r="AV157" s="406">
        <v>103</v>
      </c>
      <c r="AW157" s="377">
        <v>79.420958322428319</v>
      </c>
      <c r="AX157" s="406">
        <v>683.22418369537991</v>
      </c>
      <c r="AY157" s="377">
        <v>59.259259259259302</v>
      </c>
      <c r="AZ157" s="406">
        <v>0</v>
      </c>
      <c r="BA157" s="377">
        <v>62.6373626373626</v>
      </c>
      <c r="BB157" s="404">
        <v>5.6043956043956094</v>
      </c>
      <c r="BC157" s="416">
        <v>2</v>
      </c>
      <c r="BD157" s="12"/>
      <c r="BE157" s="418">
        <v>0.89557975181317362</v>
      </c>
      <c r="BF157" s="12"/>
      <c r="BG157" s="418">
        <v>0.98304564102564096</v>
      </c>
      <c r="BH157" s="12"/>
      <c r="BI157" s="418">
        <v>0.72047793138512939</v>
      </c>
      <c r="BJ157" s="147"/>
      <c r="BK157" s="445">
        <v>58.464975267273026</v>
      </c>
      <c r="BL157" s="470">
        <v>2602.9999999999995</v>
      </c>
      <c r="BM157" s="447">
        <v>26.519865964576361</v>
      </c>
      <c r="BN157" s="470">
        <v>4604.9999999999991</v>
      </c>
      <c r="BO157" s="447">
        <v>0</v>
      </c>
      <c r="BP157" s="147"/>
      <c r="BQ157" s="484">
        <v>25.646233382570166</v>
      </c>
      <c r="BR157" s="540">
        <v>4189.8347488921709</v>
      </c>
      <c r="BS157" s="486">
        <v>17.920800554649265</v>
      </c>
      <c r="BT157" s="540">
        <v>109854.5074</v>
      </c>
      <c r="BU157" s="488">
        <v>10.324675324675326</v>
      </c>
      <c r="BV157" s="540">
        <v>1381</v>
      </c>
      <c r="BW157" s="488">
        <v>2.7201264973456825E-2</v>
      </c>
      <c r="BX157" s="538">
        <v>166.74375428729033</v>
      </c>
      <c r="BY157" s="550">
        <v>15.445026178010471</v>
      </c>
      <c r="BZ157" s="578">
        <v>59</v>
      </c>
      <c r="CA157" s="552">
        <v>73.309608540925268</v>
      </c>
      <c r="CB157" s="578">
        <v>525</v>
      </c>
      <c r="CC157" s="552">
        <v>52.817955112219451</v>
      </c>
      <c r="CD157" s="578">
        <v>946.47182044887791</v>
      </c>
      <c r="CE157" s="552">
        <v>15.241635687732341</v>
      </c>
      <c r="CF157" s="578">
        <v>82</v>
      </c>
      <c r="CG157" s="552">
        <v>29.341317365269461</v>
      </c>
      <c r="CH157" s="578">
        <v>147</v>
      </c>
      <c r="CI157" s="552">
        <v>0</v>
      </c>
      <c r="CJ157" s="578">
        <v>0</v>
      </c>
      <c r="CK157" s="552">
        <v>5.3011255658930168E-2</v>
      </c>
      <c r="CL157" s="147"/>
      <c r="CM157" s="588">
        <v>1</v>
      </c>
      <c r="CN157" s="10">
        <v>1</v>
      </c>
      <c r="CO157" s="590">
        <v>1.2462711390586461</v>
      </c>
      <c r="CP157" s="620">
        <v>25</v>
      </c>
      <c r="CQ157" s="590">
        <v>11.764705882352942</v>
      </c>
      <c r="CR157" s="620">
        <v>2</v>
      </c>
      <c r="CS157" s="590">
        <v>14.935064935064934</v>
      </c>
      <c r="CT157" s="620">
        <v>1310</v>
      </c>
      <c r="CU157" s="590">
        <v>0.97879282218597063</v>
      </c>
      <c r="CV157" s="622">
        <v>6</v>
      </c>
      <c r="CW157" s="636">
        <v>0.57639994999999999</v>
      </c>
      <c r="CX157" s="12"/>
      <c r="CY157" s="638">
        <v>27.1785</v>
      </c>
      <c r="CZ157" s="12"/>
      <c r="DA157" s="640">
        <v>56.71790776602117</v>
      </c>
      <c r="DB157" s="666">
        <v>2841</v>
      </c>
      <c r="DC157" s="682">
        <v>30.046326935804103</v>
      </c>
      <c r="DD157" s="678">
        <v>454</v>
      </c>
      <c r="DE157" s="680">
        <v>78.821972203838513</v>
      </c>
      <c r="DF157" s="678">
        <v>1191</v>
      </c>
      <c r="DG157" s="680">
        <v>0</v>
      </c>
      <c r="DH157" s="676">
        <v>0</v>
      </c>
      <c r="DI157" s="720">
        <v>2</v>
      </c>
      <c r="DJ157" s="12"/>
      <c r="DK157" s="718">
        <v>2.7201264973456825E-2</v>
      </c>
      <c r="DL157" s="1050">
        <v>166.74375428729033</v>
      </c>
      <c r="DM157" s="1052">
        <v>0</v>
      </c>
      <c r="DN157" s="716">
        <v>0</v>
      </c>
      <c r="DO157" s="770">
        <v>0</v>
      </c>
      <c r="DP157" s="768">
        <v>0</v>
      </c>
      <c r="DQ157" s="772">
        <v>0</v>
      </c>
      <c r="DR157" s="766">
        <v>0</v>
      </c>
      <c r="DS157" s="802">
        <v>0</v>
      </c>
      <c r="DT157" s="808">
        <v>0</v>
      </c>
      <c r="DU157" s="804">
        <v>71.066731214523315</v>
      </c>
      <c r="DV157" s="808">
        <v>15748096</v>
      </c>
      <c r="DW157" s="804">
        <v>73.304628632938645</v>
      </c>
      <c r="DX157" s="806">
        <v>248</v>
      </c>
      <c r="DY157" s="852">
        <v>0</v>
      </c>
      <c r="DZ157" s="12"/>
      <c r="EA157" s="850">
        <v>971.48516845703125</v>
      </c>
      <c r="EB157" s="848">
        <v>6088297.5507202148</v>
      </c>
      <c r="EC157" s="157"/>
      <c r="ED157" s="157"/>
      <c r="EE157" s="157"/>
      <c r="EF157" s="157"/>
      <c r="EG157" s="157"/>
      <c r="EH157" s="157"/>
      <c r="EI157" s="157"/>
      <c r="EJ157" s="157"/>
      <c r="EK157" s="157"/>
      <c r="EL157" s="157"/>
      <c r="EM157" s="157"/>
      <c r="EN157" s="157"/>
      <c r="EO157" s="157"/>
      <c r="EP157" s="157"/>
      <c r="EQ157" s="157"/>
      <c r="ER157" s="157"/>
      <c r="ES157" s="157"/>
      <c r="ET157" s="157"/>
      <c r="EU157" s="157"/>
    </row>
    <row r="158" spans="1:151" s="13" customFormat="1" ht="16" customHeight="1" x14ac:dyDescent="0.35">
      <c r="A158" s="35"/>
      <c r="B158" s="203">
        <v>31303</v>
      </c>
      <c r="C158" s="9" t="s">
        <v>211</v>
      </c>
      <c r="D158" s="149" t="s">
        <v>173</v>
      </c>
      <c r="E158" s="11">
        <v>40.51403597761643</v>
      </c>
      <c r="F158" s="150">
        <v>321</v>
      </c>
      <c r="G158" s="10">
        <v>3457</v>
      </c>
      <c r="H158" s="151">
        <v>0</v>
      </c>
      <c r="I158" s="212">
        <v>92.198903575152187</v>
      </c>
      <c r="J158" s="220">
        <v>1006</v>
      </c>
      <c r="K158" s="214">
        <v>96.906305244549202</v>
      </c>
      <c r="L158" s="222">
        <v>3289</v>
      </c>
      <c r="M158" s="216">
        <v>0.3863819</v>
      </c>
      <c r="N158" s="220">
        <v>794</v>
      </c>
      <c r="O158" s="214">
        <v>5.1693404634581102</v>
      </c>
      <c r="P158" s="218">
        <v>1064</v>
      </c>
      <c r="Q158" s="268">
        <v>30.171181653608365</v>
      </c>
      <c r="R158" s="266">
        <v>124.40491635227289</v>
      </c>
      <c r="S158" s="270">
        <v>14.660400000000001</v>
      </c>
      <c r="T158" s="274">
        <v>110.06328924770644</v>
      </c>
      <c r="U158" s="270">
        <v>10.26</v>
      </c>
      <c r="V158" s="274">
        <v>11224.44</v>
      </c>
      <c r="W158" s="270">
        <v>4.5703839122486292</v>
      </c>
      <c r="X158" s="272">
        <v>5</v>
      </c>
      <c r="Y158" s="327">
        <v>20.128205128205128</v>
      </c>
      <c r="Z158" s="363">
        <v>38.338461538461537</v>
      </c>
      <c r="AA158" s="329">
        <v>44.9</v>
      </c>
      <c r="AB158" s="363">
        <v>3.7551229357798168</v>
      </c>
      <c r="AC158" s="331">
        <v>61.5</v>
      </c>
      <c r="AD158" s="365">
        <v>5.1434311926605512</v>
      </c>
      <c r="AE158" s="333">
        <v>0</v>
      </c>
      <c r="AF158" s="363">
        <v>0</v>
      </c>
      <c r="AG158" s="329">
        <v>0</v>
      </c>
      <c r="AH158" s="363">
        <v>0</v>
      </c>
      <c r="AI158" s="329">
        <v>0</v>
      </c>
      <c r="AJ158" s="363">
        <v>0</v>
      </c>
      <c r="AK158" s="329">
        <v>0</v>
      </c>
      <c r="AL158" s="363">
        <v>0</v>
      </c>
      <c r="AM158" s="329">
        <v>0</v>
      </c>
      <c r="AN158" s="363">
        <v>0</v>
      </c>
      <c r="AO158" s="329">
        <v>78</v>
      </c>
      <c r="AP158" s="361">
        <v>15.99</v>
      </c>
      <c r="AQ158" s="375">
        <v>10</v>
      </c>
      <c r="AR158" s="406">
        <v>8</v>
      </c>
      <c r="AS158" s="377">
        <v>4.838709677419355</v>
      </c>
      <c r="AT158" s="406">
        <v>3</v>
      </c>
      <c r="AU158" s="377">
        <v>3.4146341463414638</v>
      </c>
      <c r="AV158" s="406">
        <v>63</v>
      </c>
      <c r="AW158" s="377">
        <v>82.123574039656049</v>
      </c>
      <c r="AX158" s="406">
        <v>396.14159928122206</v>
      </c>
      <c r="AY158" s="377">
        <v>94.540229885057499</v>
      </c>
      <c r="AZ158" s="406">
        <v>0</v>
      </c>
      <c r="BA158" s="377">
        <v>71.382636655948502</v>
      </c>
      <c r="BB158" s="404">
        <v>2.5755627009646345</v>
      </c>
      <c r="BC158" s="416">
        <v>2.6666666666666665</v>
      </c>
      <c r="BD158" s="12"/>
      <c r="BE158" s="418">
        <v>0.66769976039170742</v>
      </c>
      <c r="BF158" s="12"/>
      <c r="BG158" s="418">
        <v>0.94111854196726885</v>
      </c>
      <c r="BH158" s="12"/>
      <c r="BI158" s="418">
        <v>0.65564855173327508</v>
      </c>
      <c r="BJ158" s="147"/>
      <c r="BK158" s="445">
        <v>66.006316393913295</v>
      </c>
      <c r="BL158" s="470">
        <v>1184</v>
      </c>
      <c r="BM158" s="447">
        <v>18.518518518518519</v>
      </c>
      <c r="BN158" s="470">
        <v>2838</v>
      </c>
      <c r="BO158" s="447">
        <v>0</v>
      </c>
      <c r="BP158" s="147"/>
      <c r="BQ158" s="484">
        <v>14.716208308952602</v>
      </c>
      <c r="BR158" s="540">
        <v>3067.6579871269746</v>
      </c>
      <c r="BS158" s="486">
        <v>15.147599033733561</v>
      </c>
      <c r="BT158" s="540">
        <v>52986.301419999996</v>
      </c>
      <c r="BU158" s="488">
        <v>4.9019607843137258</v>
      </c>
      <c r="BV158" s="540">
        <v>1067</v>
      </c>
      <c r="BW158" s="488">
        <v>2.1695803941736293E-2</v>
      </c>
      <c r="BX158" s="538">
        <v>75.891922188193547</v>
      </c>
      <c r="BY158" s="550">
        <v>13.829787234042554</v>
      </c>
      <c r="BZ158" s="578">
        <v>39</v>
      </c>
      <c r="CA158" s="552">
        <v>73.81137957911146</v>
      </c>
      <c r="CB158" s="578">
        <v>336</v>
      </c>
      <c r="CC158" s="552">
        <v>48.39432412247946</v>
      </c>
      <c r="CD158" s="578">
        <v>691.51605675877522</v>
      </c>
      <c r="CE158" s="552">
        <v>7.4183976261127587</v>
      </c>
      <c r="CF158" s="578">
        <v>25</v>
      </c>
      <c r="CG158" s="552">
        <v>25.320512820512818</v>
      </c>
      <c r="CH158" s="578">
        <v>79</v>
      </c>
      <c r="CI158" s="552">
        <v>0</v>
      </c>
      <c r="CJ158" s="578">
        <v>0</v>
      </c>
      <c r="CK158" s="552">
        <v>1.432719363947399E-2</v>
      </c>
      <c r="CL158" s="147"/>
      <c r="CM158" s="588">
        <v>1</v>
      </c>
      <c r="CN158" s="10">
        <v>1</v>
      </c>
      <c r="CO158" s="590">
        <v>0.8204536330790847</v>
      </c>
      <c r="CP158" s="620">
        <v>9</v>
      </c>
      <c r="CQ158" s="590">
        <v>5.5555555555555554</v>
      </c>
      <c r="CR158" s="620">
        <v>1</v>
      </c>
      <c r="CS158" s="590">
        <v>7.8431372549019605</v>
      </c>
      <c r="CT158" s="620">
        <v>1034</v>
      </c>
      <c r="CU158" s="590">
        <v>3.1446540880503147</v>
      </c>
      <c r="CV158" s="622">
        <v>11</v>
      </c>
      <c r="CW158" s="636">
        <v>0.49408795</v>
      </c>
      <c r="CX158" s="12"/>
      <c r="CY158" s="638">
        <v>19.06767</v>
      </c>
      <c r="CZ158" s="12"/>
      <c r="DA158" s="640">
        <v>56.768558951965062</v>
      </c>
      <c r="DB158" s="666">
        <v>1820</v>
      </c>
      <c r="DC158" s="682">
        <v>27.100271002710027</v>
      </c>
      <c r="DD158" s="678">
        <v>300</v>
      </c>
      <c r="DE158" s="680">
        <v>88.256549232158989</v>
      </c>
      <c r="DF158" s="678">
        <v>977</v>
      </c>
      <c r="DG158" s="680">
        <v>0</v>
      </c>
      <c r="DH158" s="676">
        <v>0</v>
      </c>
      <c r="DI158" s="720">
        <v>1.47</v>
      </c>
      <c r="DJ158" s="12"/>
      <c r="DK158" s="718">
        <v>2.1695803941736293E-2</v>
      </c>
      <c r="DL158" s="1050">
        <v>75.891922188193547</v>
      </c>
      <c r="DM158" s="1052">
        <v>0</v>
      </c>
      <c r="DN158" s="716">
        <v>0</v>
      </c>
      <c r="DO158" s="770">
        <v>0</v>
      </c>
      <c r="DP158" s="768">
        <v>0</v>
      </c>
      <c r="DQ158" s="772">
        <v>5.0883155569775816E-4</v>
      </c>
      <c r="DR158" s="766">
        <v>2.6341823382378562E-5</v>
      </c>
      <c r="DS158" s="802">
        <v>0</v>
      </c>
      <c r="DT158" s="808">
        <v>0</v>
      </c>
      <c r="DU158" s="804">
        <v>61.226004362106323</v>
      </c>
      <c r="DV158" s="808">
        <v>12481905</v>
      </c>
      <c r="DW158" s="804">
        <v>81.188118811881182</v>
      </c>
      <c r="DX158" s="806">
        <v>95</v>
      </c>
      <c r="DY158" s="852">
        <v>0</v>
      </c>
      <c r="DZ158" s="12"/>
      <c r="EA158" s="850">
        <v>1354.148681640625</v>
      </c>
      <c r="EB158" s="848">
        <v>4716499.8581542969</v>
      </c>
      <c r="EC158" s="157"/>
      <c r="ED158" s="157"/>
      <c r="EE158" s="157"/>
      <c r="EF158" s="157"/>
      <c r="EG158" s="157"/>
      <c r="EH158" s="157"/>
      <c r="EI158" s="157"/>
      <c r="EJ158" s="157"/>
      <c r="EK158" s="157"/>
      <c r="EL158" s="157"/>
      <c r="EM158" s="157"/>
      <c r="EN158" s="157"/>
      <c r="EO158" s="157"/>
      <c r="EP158" s="157"/>
      <c r="EQ158" s="157"/>
      <c r="ER158" s="157"/>
      <c r="ES158" s="157"/>
      <c r="ET158" s="157"/>
      <c r="EU158" s="157"/>
    </row>
    <row r="159" spans="1:151" s="13" customFormat="1" ht="16" customHeight="1" x14ac:dyDescent="0.35">
      <c r="A159" s="35"/>
      <c r="B159" s="203">
        <v>31401</v>
      </c>
      <c r="C159" s="9" t="s">
        <v>212</v>
      </c>
      <c r="D159" s="149" t="s">
        <v>173</v>
      </c>
      <c r="E159" s="11">
        <v>63.723349582915127</v>
      </c>
      <c r="F159" s="150">
        <v>17</v>
      </c>
      <c r="G159" s="10">
        <v>33011</v>
      </c>
      <c r="H159" s="151">
        <v>67.900000000000006</v>
      </c>
      <c r="I159" s="212">
        <v>25.241468718337579</v>
      </c>
      <c r="J159" s="220">
        <v>2338.9999999999995</v>
      </c>
      <c r="K159" s="214">
        <v>33.944307366936904</v>
      </c>
      <c r="L159" s="222">
        <v>9630</v>
      </c>
      <c r="M159" s="216">
        <v>2.3261799999999999E-2</v>
      </c>
      <c r="N159" s="220">
        <v>422</v>
      </c>
      <c r="O159" s="214">
        <v>75.159380692167574</v>
      </c>
      <c r="P159" s="218">
        <v>2182</v>
      </c>
      <c r="Q159" s="268">
        <v>11.014875841793531</v>
      </c>
      <c r="R159" s="266">
        <v>315.82923751341121</v>
      </c>
      <c r="S159" s="270">
        <v>24.686765517241383</v>
      </c>
      <c r="T159" s="274">
        <v>1962.5844567574384</v>
      </c>
      <c r="U159" s="270">
        <v>0.66</v>
      </c>
      <c r="V159" s="274">
        <v>2568.06</v>
      </c>
      <c r="W159" s="270">
        <v>18.761243896170651</v>
      </c>
      <c r="X159" s="272">
        <v>73</v>
      </c>
      <c r="Y159" s="327">
        <v>75.670214199110873</v>
      </c>
      <c r="Z159" s="363">
        <v>245.7308365889802</v>
      </c>
      <c r="AA159" s="329">
        <v>21.8</v>
      </c>
      <c r="AB159" s="363">
        <v>10.785806124240379</v>
      </c>
      <c r="AC159" s="331">
        <v>27.1</v>
      </c>
      <c r="AD159" s="365">
        <v>13.408043392977717</v>
      </c>
      <c r="AE159" s="333">
        <v>2.5696594427244581</v>
      </c>
      <c r="AF159" s="363">
        <v>295.41378919356225</v>
      </c>
      <c r="AG159" s="329">
        <v>0</v>
      </c>
      <c r="AH159" s="363">
        <v>0</v>
      </c>
      <c r="AI159" s="329">
        <v>0</v>
      </c>
      <c r="AJ159" s="363">
        <v>0</v>
      </c>
      <c r="AK159" s="329">
        <v>63.127327820213367</v>
      </c>
      <c r="AL159" s="363">
        <v>20</v>
      </c>
      <c r="AM159" s="329">
        <v>104.69517596843038</v>
      </c>
      <c r="AN159" s="363">
        <v>13</v>
      </c>
      <c r="AO159" s="329">
        <v>38.5</v>
      </c>
      <c r="AP159" s="361">
        <v>64.102500000000006</v>
      </c>
      <c r="AQ159" s="375">
        <v>3.318965517241379</v>
      </c>
      <c r="AR159" s="406">
        <v>77</v>
      </c>
      <c r="AS159" s="377">
        <v>2.1614468460520513</v>
      </c>
      <c r="AT159" s="406">
        <v>49</v>
      </c>
      <c r="AU159" s="377">
        <v>21.960563380281688</v>
      </c>
      <c r="AV159" s="406">
        <v>3908</v>
      </c>
      <c r="AW159" s="377">
        <v>93.303928198686719</v>
      </c>
      <c r="AX159" s="406">
        <v>1386.2877450258893</v>
      </c>
      <c r="AY159" s="377">
        <v>61.1111111111111</v>
      </c>
      <c r="AZ159" s="406">
        <v>9.3333333333333357</v>
      </c>
      <c r="BA159" s="377">
        <v>46.857142857142897</v>
      </c>
      <c r="BB159" s="404">
        <v>99.377142857142786</v>
      </c>
      <c r="BC159" s="416">
        <v>1.5714285714285714</v>
      </c>
      <c r="BD159" s="12"/>
      <c r="BE159" s="418">
        <v>0.91517679761768889</v>
      </c>
      <c r="BF159" s="12"/>
      <c r="BG159" s="418">
        <v>0.7679569732385455</v>
      </c>
      <c r="BH159" s="12"/>
      <c r="BI159" s="418">
        <v>0.77020171618175448</v>
      </c>
      <c r="BJ159" s="147"/>
      <c r="BK159" s="445">
        <v>94.877217347389688</v>
      </c>
      <c r="BL159" s="470">
        <v>1623</v>
      </c>
      <c r="BM159" s="447">
        <v>66.280537844833049</v>
      </c>
      <c r="BN159" s="470">
        <v>10682.999999999996</v>
      </c>
      <c r="BO159" s="447">
        <v>0</v>
      </c>
      <c r="BP159" s="147"/>
      <c r="BQ159" s="484">
        <v>96.649700181285453</v>
      </c>
      <c r="BR159" s="540">
        <v>992.35880630324721</v>
      </c>
      <c r="BS159" s="486">
        <v>234.465243031331</v>
      </c>
      <c r="BT159" s="540">
        <v>7326335.449</v>
      </c>
      <c r="BU159" s="488">
        <v>88.820582877959936</v>
      </c>
      <c r="BV159" s="540">
        <v>981.99999999999909</v>
      </c>
      <c r="BW159" s="488">
        <v>1.4650201061128965</v>
      </c>
      <c r="BX159" s="538">
        <v>45777.483255709674</v>
      </c>
      <c r="BY159" s="550">
        <v>8.2606294864715633</v>
      </c>
      <c r="BZ159" s="578">
        <v>748</v>
      </c>
      <c r="CA159" s="552">
        <v>64.519106516522058</v>
      </c>
      <c r="CB159" s="578">
        <v>3856.4183127192173</v>
      </c>
      <c r="CC159" s="552">
        <v>49.692726565538706</v>
      </c>
      <c r="CD159" s="578">
        <v>6482.595254764683</v>
      </c>
      <c r="CE159" s="552">
        <v>9.0222984562607209</v>
      </c>
      <c r="CF159" s="578">
        <v>263</v>
      </c>
      <c r="CG159" s="552">
        <v>15.489306545690216</v>
      </c>
      <c r="CH159" s="578">
        <v>478</v>
      </c>
      <c r="CI159" s="552">
        <v>37.358737274680117</v>
      </c>
      <c r="CJ159" s="578">
        <v>12</v>
      </c>
      <c r="CK159" s="552">
        <v>1.130594639107585</v>
      </c>
      <c r="CL159" s="147"/>
      <c r="CM159" s="588">
        <v>3</v>
      </c>
      <c r="CN159" s="10">
        <v>3</v>
      </c>
      <c r="CO159" s="590">
        <v>6.5145969470025964</v>
      </c>
      <c r="CP159" s="620">
        <v>570</v>
      </c>
      <c r="CQ159" s="590">
        <v>13.513513513513514</v>
      </c>
      <c r="CR159" s="620">
        <v>5</v>
      </c>
      <c r="CS159" s="590">
        <v>76.388888888888886</v>
      </c>
      <c r="CT159" s="620">
        <v>2074.0000000000005</v>
      </c>
      <c r="CU159" s="590">
        <v>4.1283963260473007</v>
      </c>
      <c r="CV159" s="622">
        <v>129</v>
      </c>
      <c r="CW159" s="636">
        <v>0.36704428</v>
      </c>
      <c r="CX159" s="12"/>
      <c r="CY159" s="638">
        <v>41.154020000000003</v>
      </c>
      <c r="CZ159" s="12"/>
      <c r="DA159" s="640">
        <v>13.299466413273887</v>
      </c>
      <c r="DB159" s="666">
        <v>3639</v>
      </c>
      <c r="DC159" s="682">
        <v>13.76452986534699</v>
      </c>
      <c r="DD159" s="678">
        <v>1196</v>
      </c>
      <c r="DE159" s="680">
        <v>22.603291518011279</v>
      </c>
      <c r="DF159" s="678">
        <v>1964</v>
      </c>
      <c r="DG159" s="680">
        <v>180.4179029101698</v>
      </c>
      <c r="DH159" s="676">
        <v>5716</v>
      </c>
      <c r="DI159" s="720">
        <v>0.02</v>
      </c>
      <c r="DJ159" s="12"/>
      <c r="DK159" s="718">
        <v>1.4650201061128965</v>
      </c>
      <c r="DL159" s="1050">
        <v>45777.483255709674</v>
      </c>
      <c r="DM159" s="1052">
        <v>0</v>
      </c>
      <c r="DN159" s="716">
        <v>0</v>
      </c>
      <c r="DO159" s="770">
        <v>0</v>
      </c>
      <c r="DP159" s="768">
        <v>0</v>
      </c>
      <c r="DQ159" s="772">
        <v>0</v>
      </c>
      <c r="DR159" s="766">
        <v>0</v>
      </c>
      <c r="DS159" s="802">
        <v>2.1332195616233798</v>
      </c>
      <c r="DT159" s="808">
        <v>2</v>
      </c>
      <c r="DU159" s="804">
        <v>74.806696176528931</v>
      </c>
      <c r="DV159" s="808">
        <v>101122205</v>
      </c>
      <c r="DW159" s="804">
        <v>90.937796021471428</v>
      </c>
      <c r="DX159" s="806">
        <v>287</v>
      </c>
      <c r="DY159" s="852">
        <v>6.0284413397312164</v>
      </c>
      <c r="DZ159" s="12"/>
      <c r="EA159" s="850">
        <v>1347.56884765625</v>
      </c>
      <c r="EB159" s="848">
        <v>42693676.231445313</v>
      </c>
      <c r="EC159" s="157"/>
      <c r="ED159" s="157"/>
      <c r="EE159" s="157"/>
      <c r="EF159" s="157"/>
      <c r="EG159" s="157"/>
      <c r="EH159" s="157"/>
      <c r="EI159" s="157"/>
      <c r="EJ159" s="157"/>
      <c r="EK159" s="157"/>
      <c r="EL159" s="157"/>
      <c r="EM159" s="157"/>
      <c r="EN159" s="157"/>
      <c r="EO159" s="157"/>
      <c r="EP159" s="157"/>
      <c r="EQ159" s="157"/>
      <c r="ER159" s="157"/>
      <c r="ES159" s="157"/>
      <c r="ET159" s="157"/>
      <c r="EU159" s="157"/>
    </row>
    <row r="160" spans="1:151" s="13" customFormat="1" ht="16" customHeight="1" x14ac:dyDescent="0.35">
      <c r="A160" s="35"/>
      <c r="B160" s="203">
        <v>31402</v>
      </c>
      <c r="C160" s="9" t="s">
        <v>213</v>
      </c>
      <c r="D160" s="149" t="s">
        <v>173</v>
      </c>
      <c r="E160" s="11">
        <v>52.498253230440881</v>
      </c>
      <c r="F160" s="150">
        <v>130</v>
      </c>
      <c r="G160" s="10">
        <v>9034</v>
      </c>
      <c r="H160" s="151">
        <v>0</v>
      </c>
      <c r="I160" s="212">
        <v>54.689836052361152</v>
      </c>
      <c r="J160" s="220">
        <v>1743</v>
      </c>
      <c r="K160" s="214">
        <v>67.340319361277452</v>
      </c>
      <c r="L160" s="222">
        <v>5398</v>
      </c>
      <c r="M160" s="216">
        <v>6.1213099999999999E-2</v>
      </c>
      <c r="N160" s="220">
        <v>378</v>
      </c>
      <c r="O160" s="214">
        <v>32.34714003944773</v>
      </c>
      <c r="P160" s="218">
        <v>2058</v>
      </c>
      <c r="Q160" s="268">
        <v>11.014875841793531</v>
      </c>
      <c r="R160" s="266">
        <v>104.20748450241349</v>
      </c>
      <c r="S160" s="270">
        <v>24.686765517241383</v>
      </c>
      <c r="T160" s="274">
        <v>502.27894514186374</v>
      </c>
      <c r="U160" s="270">
        <v>1.28</v>
      </c>
      <c r="V160" s="274">
        <v>2078.7200000000003</v>
      </c>
      <c r="W160" s="270">
        <v>22.167487684729061</v>
      </c>
      <c r="X160" s="272">
        <v>36</v>
      </c>
      <c r="Y160" s="327">
        <v>56.996587030716725</v>
      </c>
      <c r="Z160" s="363">
        <v>34.832764505119449</v>
      </c>
      <c r="AA160" s="329">
        <v>19.7</v>
      </c>
      <c r="AB160" s="363">
        <v>2.9927179212748252</v>
      </c>
      <c r="AC160" s="331">
        <v>25.7</v>
      </c>
      <c r="AD160" s="365">
        <v>3.9042056130336551</v>
      </c>
      <c r="AE160" s="333">
        <v>1.460248783126014</v>
      </c>
      <c r="AF160" s="363">
        <v>56.578423565726823</v>
      </c>
      <c r="AG160" s="329">
        <v>0</v>
      </c>
      <c r="AH160" s="363">
        <v>0</v>
      </c>
      <c r="AI160" s="329">
        <v>0</v>
      </c>
      <c r="AJ160" s="363">
        <v>0</v>
      </c>
      <c r="AK160" s="329">
        <v>33.764772087788408</v>
      </c>
      <c r="AL160" s="363">
        <v>3</v>
      </c>
      <c r="AM160" s="329">
        <v>0</v>
      </c>
      <c r="AN160" s="363">
        <v>0</v>
      </c>
      <c r="AO160" s="329">
        <v>66.7</v>
      </c>
      <c r="AP160" s="361">
        <v>27.013500000000001</v>
      </c>
      <c r="AQ160" s="375">
        <v>2.3655913978494625</v>
      </c>
      <c r="AR160" s="406">
        <v>11</v>
      </c>
      <c r="AS160" s="377">
        <v>3.2098765432098766</v>
      </c>
      <c r="AT160" s="406">
        <v>13</v>
      </c>
      <c r="AU160" s="377">
        <v>13.636363636363635</v>
      </c>
      <c r="AV160" s="406">
        <v>654</v>
      </c>
      <c r="AW160" s="377">
        <v>89.874205256729738</v>
      </c>
      <c r="AX160" s="406">
        <v>565.22186256934538</v>
      </c>
      <c r="AY160" s="377">
        <v>50</v>
      </c>
      <c r="AZ160" s="406">
        <v>3</v>
      </c>
      <c r="BA160" s="377">
        <v>35.294117647058798</v>
      </c>
      <c r="BB160" s="404">
        <v>35.588235294117666</v>
      </c>
      <c r="BC160" s="416">
        <v>0.84615384615384615</v>
      </c>
      <c r="BD160" s="12"/>
      <c r="BE160" s="418">
        <v>0.82881324313098825</v>
      </c>
      <c r="BF160" s="12"/>
      <c r="BG160" s="418">
        <v>0.78415191744638424</v>
      </c>
      <c r="BH160" s="12"/>
      <c r="BI160" s="418">
        <v>0.6780491221210041</v>
      </c>
      <c r="BJ160" s="147"/>
      <c r="BK160" s="445">
        <v>93.100731570061896</v>
      </c>
      <c r="BL160" s="470">
        <v>613</v>
      </c>
      <c r="BM160" s="447">
        <v>52.425436128306139</v>
      </c>
      <c r="BN160" s="470">
        <v>4226.9999999999991</v>
      </c>
      <c r="BO160" s="447">
        <v>0</v>
      </c>
      <c r="BP160" s="147"/>
      <c r="BQ160" s="484">
        <v>90.619229348763142</v>
      </c>
      <c r="BR160" s="540">
        <v>788.82900406250747</v>
      </c>
      <c r="BS160" s="486">
        <v>117.79232304199773</v>
      </c>
      <c r="BT160" s="540">
        <v>1037750.366</v>
      </c>
      <c r="BU160" s="488">
        <v>67.882971729125572</v>
      </c>
      <c r="BV160" s="540">
        <v>977</v>
      </c>
      <c r="BW160" s="488">
        <v>0.32257676418596903</v>
      </c>
      <c r="BX160" s="538">
        <v>2841.9012924783874</v>
      </c>
      <c r="BY160" s="550">
        <v>19.71731448763251</v>
      </c>
      <c r="BZ160" s="578">
        <v>558</v>
      </c>
      <c r="CA160" s="552">
        <v>66.164690804229409</v>
      </c>
      <c r="CB160" s="578">
        <v>1060.7369432874079</v>
      </c>
      <c r="CC160" s="552">
        <v>44.862910515215425</v>
      </c>
      <c r="CD160" s="578">
        <v>1834.9623380536307</v>
      </c>
      <c r="CE160" s="552">
        <v>12.886597938144329</v>
      </c>
      <c r="CF160" s="578">
        <v>100</v>
      </c>
      <c r="CG160" s="552">
        <v>22.720897615708274</v>
      </c>
      <c r="CH160" s="578">
        <v>162</v>
      </c>
      <c r="CI160" s="552">
        <v>11.179429849077698</v>
      </c>
      <c r="CJ160" s="578">
        <v>1</v>
      </c>
      <c r="CK160" s="552">
        <v>0.45682414202019572</v>
      </c>
      <c r="CL160" s="147"/>
      <c r="CM160" s="588">
        <v>1</v>
      </c>
      <c r="CN160" s="10">
        <v>1</v>
      </c>
      <c r="CO160" s="590">
        <v>4.1551903959133503</v>
      </c>
      <c r="CP160" s="620">
        <v>103</v>
      </c>
      <c r="CQ160" s="590">
        <v>23.529411764705884</v>
      </c>
      <c r="CR160" s="620">
        <v>4</v>
      </c>
      <c r="CS160" s="590">
        <v>61.275476660092046</v>
      </c>
      <c r="CT160" s="620">
        <v>1178</v>
      </c>
      <c r="CU160" s="590">
        <v>0.22701475595913734</v>
      </c>
      <c r="CV160" s="622">
        <v>2</v>
      </c>
      <c r="CW160" s="636">
        <v>0.45191838000000001</v>
      </c>
      <c r="CX160" s="12"/>
      <c r="CY160" s="638">
        <v>46.819830000000003</v>
      </c>
      <c r="CZ160" s="12"/>
      <c r="DA160" s="640">
        <v>23.429319371727754</v>
      </c>
      <c r="DB160" s="666">
        <v>1790</v>
      </c>
      <c r="DC160" s="682">
        <v>17.982017982017982</v>
      </c>
      <c r="DD160" s="678">
        <v>540</v>
      </c>
      <c r="DE160" s="680">
        <v>62.304362304362307</v>
      </c>
      <c r="DF160" s="678">
        <v>1871</v>
      </c>
      <c r="DG160" s="680">
        <v>47.383230163196401</v>
      </c>
      <c r="DH160" s="676">
        <v>421</v>
      </c>
      <c r="DI160" s="720">
        <v>1</v>
      </c>
      <c r="DJ160" s="12"/>
      <c r="DK160" s="718">
        <v>0.32257676418596903</v>
      </c>
      <c r="DL160" s="1050">
        <v>2841.9012924783874</v>
      </c>
      <c r="DM160" s="1052">
        <v>0</v>
      </c>
      <c r="DN160" s="716">
        <v>0</v>
      </c>
      <c r="DO160" s="770">
        <v>0</v>
      </c>
      <c r="DP160" s="768">
        <v>0</v>
      </c>
      <c r="DQ160" s="772">
        <v>0</v>
      </c>
      <c r="DR160" s="766">
        <v>0</v>
      </c>
      <c r="DS160" s="802">
        <v>0</v>
      </c>
      <c r="DT160" s="808">
        <v>0</v>
      </c>
      <c r="DU160" s="804">
        <v>67.766541242599487</v>
      </c>
      <c r="DV160" s="808">
        <v>15241229</v>
      </c>
      <c r="DW160" s="804">
        <v>91.384317521781213</v>
      </c>
      <c r="DX160" s="806">
        <v>89</v>
      </c>
      <c r="DY160" s="852">
        <v>1.2492605485022068</v>
      </c>
      <c r="DZ160" s="12"/>
      <c r="EA160" s="850">
        <v>388.2960205078125</v>
      </c>
      <c r="EB160" s="848">
        <v>3450010.1422119141</v>
      </c>
      <c r="EC160" s="157"/>
      <c r="ED160" s="157"/>
      <c r="EE160" s="157"/>
      <c r="EF160" s="157"/>
      <c r="EG160" s="157"/>
      <c r="EH160" s="157"/>
      <c r="EI160" s="157"/>
      <c r="EJ160" s="157"/>
      <c r="EK160" s="157"/>
      <c r="EL160" s="157"/>
      <c r="EM160" s="157"/>
      <c r="EN160" s="157"/>
      <c r="EO160" s="157"/>
      <c r="EP160" s="157"/>
      <c r="EQ160" s="157"/>
      <c r="ER160" s="157"/>
      <c r="ES160" s="157"/>
      <c r="ET160" s="157"/>
      <c r="EU160" s="157"/>
    </row>
    <row r="161" spans="1:151" s="13" customFormat="1" ht="16" customHeight="1" x14ac:dyDescent="0.35">
      <c r="A161" s="35"/>
      <c r="B161" s="203">
        <v>31403</v>
      </c>
      <c r="C161" s="9" t="s">
        <v>214</v>
      </c>
      <c r="D161" s="149" t="s">
        <v>173</v>
      </c>
      <c r="E161" s="11">
        <v>58.065735007983172</v>
      </c>
      <c r="F161" s="150">
        <v>45</v>
      </c>
      <c r="G161" s="10">
        <v>17085</v>
      </c>
      <c r="H161" s="151">
        <v>62.7</v>
      </c>
      <c r="I161" s="212">
        <v>30.171304128763342</v>
      </c>
      <c r="J161" s="220">
        <v>1341</v>
      </c>
      <c r="K161" s="214">
        <v>44.012700332627759</v>
      </c>
      <c r="L161" s="222">
        <v>5822</v>
      </c>
      <c r="M161" s="216">
        <v>4.9526300000000002E-2</v>
      </c>
      <c r="N161" s="220">
        <v>398</v>
      </c>
      <c r="O161" s="214">
        <v>66.972477064220186</v>
      </c>
      <c r="P161" s="218">
        <v>1296</v>
      </c>
      <c r="Q161" s="268">
        <v>11.014875841793531</v>
      </c>
      <c r="R161" s="266">
        <v>158.57358812892664</v>
      </c>
      <c r="S161" s="270">
        <v>24.686765517241383</v>
      </c>
      <c r="T161" s="274">
        <v>952.66897517701886</v>
      </c>
      <c r="U161" s="270">
        <v>0.91</v>
      </c>
      <c r="V161" s="274">
        <v>2176.7200000000003</v>
      </c>
      <c r="W161" s="270">
        <v>36.789297658862878</v>
      </c>
      <c r="X161" s="272">
        <v>88</v>
      </c>
      <c r="Y161" s="327">
        <v>71.548480463096965</v>
      </c>
      <c r="Z161" s="363">
        <v>19.347033285094064</v>
      </c>
      <c r="AA161" s="329">
        <v>30.1</v>
      </c>
      <c r="AB161" s="363">
        <v>7.8415159138693546</v>
      </c>
      <c r="AC161" s="331">
        <v>37.799999999999997</v>
      </c>
      <c r="AD161" s="365">
        <v>9.8474851011382576</v>
      </c>
      <c r="AE161" s="333">
        <v>0.67170445004198154</v>
      </c>
      <c r="AF161" s="363">
        <v>40.498165297952582</v>
      </c>
      <c r="AG161" s="329">
        <v>0</v>
      </c>
      <c r="AH161" s="363">
        <v>0</v>
      </c>
      <c r="AI161" s="329">
        <v>0</v>
      </c>
      <c r="AJ161" s="363">
        <v>0</v>
      </c>
      <c r="AK161" s="329">
        <v>43.703564962227631</v>
      </c>
      <c r="AL161" s="363">
        <v>7</v>
      </c>
      <c r="AM161" s="329">
        <v>32.463316452408776</v>
      </c>
      <c r="AN161" s="363">
        <v>2</v>
      </c>
      <c r="AO161" s="329">
        <v>53.9</v>
      </c>
      <c r="AP161" s="361">
        <v>43.066099999999999</v>
      </c>
      <c r="AQ161" s="375">
        <v>1.7621145374449341</v>
      </c>
      <c r="AR161" s="406">
        <v>12</v>
      </c>
      <c r="AS161" s="377">
        <v>1.0852713178294573</v>
      </c>
      <c r="AT161" s="406">
        <v>7</v>
      </c>
      <c r="AU161" s="377">
        <v>17.656402737047898</v>
      </c>
      <c r="AV161" s="406">
        <v>1450</v>
      </c>
      <c r="AW161" s="377">
        <v>92.034450915071588</v>
      </c>
      <c r="AX161" s="406">
        <v>768.75514218644184</v>
      </c>
      <c r="AY161" s="377">
        <v>20</v>
      </c>
      <c r="AZ161" s="406">
        <v>10.4</v>
      </c>
      <c r="BA161" s="377">
        <v>45.121951219512198</v>
      </c>
      <c r="BB161" s="404">
        <v>47.743902439024389</v>
      </c>
      <c r="BC161" s="416">
        <v>1.7142857142857142</v>
      </c>
      <c r="BD161" s="12"/>
      <c r="BE161" s="418">
        <v>0.8949555350084476</v>
      </c>
      <c r="BF161" s="12"/>
      <c r="BG161" s="418">
        <v>0.86309143828836077</v>
      </c>
      <c r="BH161" s="12"/>
      <c r="BI161" s="418">
        <v>0.69045449900478484</v>
      </c>
      <c r="BJ161" s="147"/>
      <c r="BK161" s="445">
        <v>96.07916588624586</v>
      </c>
      <c r="BL161" s="470">
        <v>628</v>
      </c>
      <c r="BM161" s="447">
        <v>35.537241680714246</v>
      </c>
      <c r="BN161" s="470">
        <v>10325</v>
      </c>
      <c r="BO161" s="447">
        <v>0</v>
      </c>
      <c r="BP161" s="147"/>
      <c r="BQ161" s="484">
        <v>93.381144479307054</v>
      </c>
      <c r="BR161" s="540">
        <v>912.93874196917795</v>
      </c>
      <c r="BS161" s="486">
        <v>196.93422319656915</v>
      </c>
      <c r="BT161" s="540">
        <v>3076703.3689999999</v>
      </c>
      <c r="BU161" s="488">
        <v>75.815494393476044</v>
      </c>
      <c r="BV161" s="540">
        <v>949</v>
      </c>
      <c r="BW161" s="488">
        <v>0.82578322046897357</v>
      </c>
      <c r="BX161" s="538">
        <v>12901.211253386775</v>
      </c>
      <c r="BY161" s="550">
        <v>11.469700487578361</v>
      </c>
      <c r="BZ161" s="578">
        <v>494</v>
      </c>
      <c r="CA161" s="552">
        <v>66.641162968630454</v>
      </c>
      <c r="CB161" s="578">
        <v>1750.3381790359604</v>
      </c>
      <c r="CC161" s="552">
        <v>46.012690790601958</v>
      </c>
      <c r="CD161" s="578">
        <v>3157.1778425655975</v>
      </c>
      <c r="CE161" s="552">
        <v>9.6883468834688351</v>
      </c>
      <c r="CF161" s="578">
        <v>143</v>
      </c>
      <c r="CG161" s="552">
        <v>17.776152158010241</v>
      </c>
      <c r="CH161" s="578">
        <v>243</v>
      </c>
      <c r="CI161" s="552">
        <v>6.1001647044470202</v>
      </c>
      <c r="CJ161" s="578">
        <v>1</v>
      </c>
      <c r="CK161" s="552">
        <v>0.43358281254768372</v>
      </c>
      <c r="CL161" s="147"/>
      <c r="CM161" s="588">
        <v>2</v>
      </c>
      <c r="CN161" s="10">
        <v>2</v>
      </c>
      <c r="CO161" s="590">
        <v>3.8536040018713371</v>
      </c>
      <c r="CP161" s="620">
        <v>178</v>
      </c>
      <c r="CQ161" s="590">
        <v>14.814814814814815</v>
      </c>
      <c r="CR161" s="620">
        <v>4</v>
      </c>
      <c r="CS161" s="590">
        <v>71.508664627930685</v>
      </c>
      <c r="CT161" s="620">
        <v>1118</v>
      </c>
      <c r="CU161" s="590">
        <v>1.9202457914613071</v>
      </c>
      <c r="CV161" s="622">
        <v>30</v>
      </c>
      <c r="CW161" s="636">
        <v>0.39293367000000001</v>
      </c>
      <c r="CX161" s="12"/>
      <c r="CY161" s="638">
        <v>49.073309999999999</v>
      </c>
      <c r="CZ161" s="12"/>
      <c r="DA161" s="640">
        <v>14.966887417218544</v>
      </c>
      <c r="DB161" s="666">
        <v>1921</v>
      </c>
      <c r="DC161" s="682">
        <v>15.987622485817433</v>
      </c>
      <c r="DD161" s="678">
        <v>620</v>
      </c>
      <c r="DE161" s="680">
        <v>28.984012377514183</v>
      </c>
      <c r="DF161" s="678">
        <v>1124</v>
      </c>
      <c r="DG161" s="680">
        <v>84.098145720172312</v>
      </c>
      <c r="DH161" s="676">
        <v>1347</v>
      </c>
      <c r="DI161" s="720">
        <v>0.89</v>
      </c>
      <c r="DJ161" s="12"/>
      <c r="DK161" s="718">
        <v>0.82578322046897357</v>
      </c>
      <c r="DL161" s="1050">
        <v>12901.211253386775</v>
      </c>
      <c r="DM161" s="1052">
        <v>0</v>
      </c>
      <c r="DN161" s="716">
        <v>0</v>
      </c>
      <c r="DO161" s="770">
        <v>0</v>
      </c>
      <c r="DP161" s="768">
        <v>0</v>
      </c>
      <c r="DQ161" s="772">
        <v>2.8185401291670048E-3</v>
      </c>
      <c r="DR161" s="766">
        <v>2.5053264586594844E-5</v>
      </c>
      <c r="DS161" s="802">
        <v>0</v>
      </c>
      <c r="DT161" s="808">
        <v>0</v>
      </c>
      <c r="DU161" s="804">
        <v>62.369400262832642</v>
      </c>
      <c r="DV161" s="808">
        <v>34717969</v>
      </c>
      <c r="DW161" s="804">
        <v>92.255434782608702</v>
      </c>
      <c r="DX161" s="806">
        <v>114</v>
      </c>
      <c r="DY161" s="852">
        <v>1.4401858672499657</v>
      </c>
      <c r="DZ161" s="12"/>
      <c r="EA161" s="850">
        <v>568.39544677734375</v>
      </c>
      <c r="EB161" s="848">
        <v>9103989.8710327148</v>
      </c>
      <c r="EC161" s="157"/>
      <c r="ED161" s="157"/>
      <c r="EE161" s="157"/>
      <c r="EF161" s="157"/>
      <c r="EG161" s="157"/>
      <c r="EH161" s="157"/>
      <c r="EI161" s="157"/>
      <c r="EJ161" s="157"/>
      <c r="EK161" s="157"/>
      <c r="EL161" s="157"/>
      <c r="EM161" s="157"/>
      <c r="EN161" s="157"/>
      <c r="EO161" s="157"/>
      <c r="EP161" s="157"/>
      <c r="EQ161" s="157"/>
      <c r="ER161" s="157"/>
      <c r="ES161" s="157"/>
      <c r="ET161" s="157"/>
      <c r="EU161" s="157"/>
    </row>
    <row r="162" spans="1:151" s="13" customFormat="1" ht="16" customHeight="1" x14ac:dyDescent="0.35">
      <c r="A162" s="35"/>
      <c r="B162" s="203">
        <v>31404</v>
      </c>
      <c r="C162" s="9" t="s">
        <v>215</v>
      </c>
      <c r="D162" s="149" t="s">
        <v>173</v>
      </c>
      <c r="E162" s="11">
        <v>51.087237812332077</v>
      </c>
      <c r="F162" s="150">
        <v>162</v>
      </c>
      <c r="G162" s="10">
        <v>1424</v>
      </c>
      <c r="H162" s="151">
        <v>0</v>
      </c>
      <c r="I162" s="212">
        <v>63.748422305656973</v>
      </c>
      <c r="J162" s="220">
        <v>237</v>
      </c>
      <c r="K162" s="214">
        <v>66.510538641686182</v>
      </c>
      <c r="L162" s="222">
        <v>852</v>
      </c>
      <c r="M162" s="216">
        <v>9.0766799999999995E-2</v>
      </c>
      <c r="N162" s="220">
        <v>64</v>
      </c>
      <c r="O162" s="214">
        <v>17.827298050139277</v>
      </c>
      <c r="P162" s="218">
        <v>295</v>
      </c>
      <c r="Q162" s="268">
        <v>11.014875841793531</v>
      </c>
      <c r="R162" s="266">
        <v>12.433418747645858</v>
      </c>
      <c r="S162" s="270">
        <v>24.686765517241383</v>
      </c>
      <c r="T162" s="274">
        <v>83.086795507527938</v>
      </c>
      <c r="U162" s="270">
        <v>0.89</v>
      </c>
      <c r="V162" s="274">
        <v>259.88</v>
      </c>
      <c r="W162" s="270">
        <v>6.8493150684931514</v>
      </c>
      <c r="X162" s="272">
        <v>2</v>
      </c>
      <c r="Y162" s="327">
        <v>62.310030395136771</v>
      </c>
      <c r="Z162" s="363">
        <v>3.0151975683890582</v>
      </c>
      <c r="AA162" s="329">
        <v>26.8</v>
      </c>
      <c r="AB162" s="363">
        <v>0.52731830985915495</v>
      </c>
      <c r="AC162" s="331">
        <v>35</v>
      </c>
      <c r="AD162" s="365">
        <v>0.68866197183098588</v>
      </c>
      <c r="AE162" s="333">
        <v>2.5210084033613445</v>
      </c>
      <c r="AF162" s="363">
        <v>11.534856195999525</v>
      </c>
      <c r="AG162" s="329">
        <v>0</v>
      </c>
      <c r="AH162" s="363">
        <v>0</v>
      </c>
      <c r="AI162" s="329">
        <v>0</v>
      </c>
      <c r="AJ162" s="363">
        <v>0</v>
      </c>
      <c r="AK162" s="329">
        <v>0</v>
      </c>
      <c r="AL162" s="363">
        <v>0</v>
      </c>
      <c r="AM162" s="329">
        <v>0</v>
      </c>
      <c r="AN162" s="363">
        <v>0</v>
      </c>
      <c r="AO162" s="329">
        <v>65.8</v>
      </c>
      <c r="AP162" s="361">
        <v>5.0007999999999999</v>
      </c>
      <c r="AQ162" s="375">
        <v>0</v>
      </c>
      <c r="AR162" s="406">
        <v>0</v>
      </c>
      <c r="AS162" s="377">
        <v>0</v>
      </c>
      <c r="AT162" s="406">
        <v>0</v>
      </c>
      <c r="AU162" s="377">
        <v>25.211097708082026</v>
      </c>
      <c r="AV162" s="406">
        <v>210</v>
      </c>
      <c r="AW162" s="377">
        <v>93.740858868317062</v>
      </c>
      <c r="AX162" s="406">
        <v>59.27406651703734</v>
      </c>
      <c r="AY162" s="377">
        <v>76</v>
      </c>
      <c r="AZ162" s="406">
        <v>0</v>
      </c>
      <c r="BA162" s="377">
        <v>48.677248677248699</v>
      </c>
      <c r="BB162" s="404">
        <v>0</v>
      </c>
      <c r="BC162" s="416">
        <v>1</v>
      </c>
      <c r="BD162" s="12"/>
      <c r="BE162" s="418">
        <v>0.97146487666086556</v>
      </c>
      <c r="BF162" s="12"/>
      <c r="BG162" s="418">
        <v>0.67508099641684716</v>
      </c>
      <c r="BH162" s="12"/>
      <c r="BI162" s="418">
        <v>0.60008241475224067</v>
      </c>
      <c r="BJ162" s="147"/>
      <c r="BK162" s="445">
        <v>76.458036984352773</v>
      </c>
      <c r="BL162" s="470">
        <v>331</v>
      </c>
      <c r="BM162" s="447">
        <v>41.180654338549076</v>
      </c>
      <c r="BN162" s="470">
        <v>827</v>
      </c>
      <c r="BO162" s="447">
        <v>0</v>
      </c>
      <c r="BP162" s="147"/>
      <c r="BQ162" s="484">
        <v>89.660493827160451</v>
      </c>
      <c r="BR162" s="540">
        <v>139.47993827160556</v>
      </c>
      <c r="BS162" s="486">
        <v>65.974765962777383</v>
      </c>
      <c r="BT162" s="540">
        <v>92166.748049999995</v>
      </c>
      <c r="BU162" s="488">
        <v>36.768802228412255</v>
      </c>
      <c r="BV162" s="540">
        <v>227</v>
      </c>
      <c r="BW162" s="488">
        <v>9.6795080960999397E-2</v>
      </c>
      <c r="BX162" s="538">
        <v>135.22272810251616</v>
      </c>
      <c r="BY162" s="550">
        <v>20</v>
      </c>
      <c r="BZ162" s="578">
        <v>56</v>
      </c>
      <c r="CA162" s="552">
        <v>68</v>
      </c>
      <c r="CB162" s="578">
        <v>160.32</v>
      </c>
      <c r="CC162" s="552">
        <v>40.805604203152363</v>
      </c>
      <c r="CD162" s="578">
        <v>338.59194395796851</v>
      </c>
      <c r="CE162" s="552">
        <v>7.4380165289256199</v>
      </c>
      <c r="CF162" s="578">
        <v>9</v>
      </c>
      <c r="CG162" s="552">
        <v>21.212121212121211</v>
      </c>
      <c r="CH162" s="578">
        <v>28</v>
      </c>
      <c r="CI162" s="552">
        <v>0</v>
      </c>
      <c r="CJ162" s="578">
        <v>0</v>
      </c>
      <c r="CK162" s="552">
        <v>1.404167619512009E-3</v>
      </c>
      <c r="CL162" s="147"/>
      <c r="CM162" s="588">
        <v>0</v>
      </c>
      <c r="CN162" s="10">
        <v>0</v>
      </c>
      <c r="CO162" s="590">
        <v>0</v>
      </c>
      <c r="CP162" s="620">
        <v>0</v>
      </c>
      <c r="CQ162" s="590" t="s">
        <v>83</v>
      </c>
      <c r="CR162" s="620" t="s">
        <v>83</v>
      </c>
      <c r="CS162" s="590">
        <v>50.974930362116986</v>
      </c>
      <c r="CT162" s="620">
        <v>176</v>
      </c>
      <c r="CU162" s="590">
        <v>0</v>
      </c>
      <c r="CV162" s="622">
        <v>0</v>
      </c>
      <c r="CW162" s="636">
        <v>0.33944911</v>
      </c>
      <c r="CX162" s="12"/>
      <c r="CY162" s="638">
        <v>48.804789999999997</v>
      </c>
      <c r="CZ162" s="12"/>
      <c r="DA162" s="640">
        <v>18.23293172690763</v>
      </c>
      <c r="DB162" s="666">
        <v>227</v>
      </c>
      <c r="DC162" s="682">
        <v>16.901408450704224</v>
      </c>
      <c r="DD162" s="678">
        <v>60</v>
      </c>
      <c r="DE162" s="680">
        <v>76.338028169014081</v>
      </c>
      <c r="DF162" s="678">
        <v>271</v>
      </c>
      <c r="DG162" s="680">
        <v>0</v>
      </c>
      <c r="DH162" s="676">
        <v>0</v>
      </c>
      <c r="DI162" s="720">
        <v>1</v>
      </c>
      <c r="DJ162" s="12"/>
      <c r="DK162" s="718">
        <v>9.6795080960999397E-2</v>
      </c>
      <c r="DL162" s="1050">
        <v>135.22272810251616</v>
      </c>
      <c r="DM162" s="1052">
        <v>0</v>
      </c>
      <c r="DN162" s="716">
        <v>0</v>
      </c>
      <c r="DO162" s="770">
        <v>0</v>
      </c>
      <c r="DP162" s="768">
        <v>0</v>
      </c>
      <c r="DQ162" s="772">
        <v>0</v>
      </c>
      <c r="DR162" s="766">
        <v>0</v>
      </c>
      <c r="DS162" s="802">
        <v>0</v>
      </c>
      <c r="DT162" s="808">
        <v>0</v>
      </c>
      <c r="DU162" s="804">
        <v>49.786147475242615</v>
      </c>
      <c r="DV162" s="808">
        <v>8053120</v>
      </c>
      <c r="DW162" s="804">
        <v>90.697674418604649</v>
      </c>
      <c r="DX162" s="806">
        <v>12</v>
      </c>
      <c r="DY162" s="852">
        <v>0</v>
      </c>
      <c r="DZ162" s="12"/>
      <c r="EA162" s="850">
        <v>1634.0992431640625</v>
      </c>
      <c r="EB162" s="848">
        <v>2297543.5358886719</v>
      </c>
      <c r="EC162" s="157"/>
      <c r="ED162" s="157"/>
      <c r="EE162" s="157"/>
      <c r="EF162" s="157"/>
      <c r="EG162" s="157"/>
      <c r="EH162" s="157"/>
      <c r="EI162" s="157"/>
      <c r="EJ162" s="157"/>
      <c r="EK162" s="157"/>
      <c r="EL162" s="157"/>
      <c r="EM162" s="157"/>
      <c r="EN162" s="157"/>
      <c r="EO162" s="157"/>
      <c r="EP162" s="157"/>
      <c r="EQ162" s="157"/>
      <c r="ER162" s="157"/>
      <c r="ES162" s="157"/>
      <c r="ET162" s="157"/>
      <c r="EU162" s="157"/>
    </row>
    <row r="163" spans="1:151" s="13" customFormat="1" ht="16" customHeight="1" x14ac:dyDescent="0.35">
      <c r="A163" s="35"/>
      <c r="B163" s="203">
        <v>31405</v>
      </c>
      <c r="C163" s="9" t="s">
        <v>216</v>
      </c>
      <c r="D163" s="149" t="s">
        <v>173</v>
      </c>
      <c r="E163" s="11">
        <v>49.617198910794095</v>
      </c>
      <c r="F163" s="150">
        <v>192</v>
      </c>
      <c r="G163" s="10">
        <v>2951</v>
      </c>
      <c r="H163" s="151">
        <v>0</v>
      </c>
      <c r="I163" s="212">
        <v>83.833998594874203</v>
      </c>
      <c r="J163" s="220">
        <v>601</v>
      </c>
      <c r="K163" s="214">
        <v>77.2</v>
      </c>
      <c r="L163" s="222">
        <v>2123</v>
      </c>
      <c r="M163" s="216">
        <v>0.20203470000000001</v>
      </c>
      <c r="N163" s="220">
        <v>289</v>
      </c>
      <c r="O163" s="214">
        <v>22.396576319543509</v>
      </c>
      <c r="P163" s="218">
        <v>544</v>
      </c>
      <c r="Q163" s="268">
        <v>18.102708992165017</v>
      </c>
      <c r="R163" s="266">
        <v>53.502944747446961</v>
      </c>
      <c r="S163" s="270">
        <v>23.422937931034486</v>
      </c>
      <c r="T163" s="274">
        <v>173.42679841641515</v>
      </c>
      <c r="U163" s="270">
        <v>1.69</v>
      </c>
      <c r="V163" s="274">
        <v>990.33999999999992</v>
      </c>
      <c r="W163" s="270">
        <v>8.5324232081911262</v>
      </c>
      <c r="X163" s="272">
        <v>5</v>
      </c>
      <c r="Y163" s="327">
        <v>49.208860759493675</v>
      </c>
      <c r="Z163" s="363">
        <v>6.3502264757014704</v>
      </c>
      <c r="AA163" s="329">
        <v>28.3</v>
      </c>
      <c r="AB163" s="363">
        <v>1.823321520753401</v>
      </c>
      <c r="AC163" s="331">
        <v>37.799999999999997</v>
      </c>
      <c r="AD163" s="365">
        <v>2.4353905824904083</v>
      </c>
      <c r="AE163" s="333">
        <v>0</v>
      </c>
      <c r="AF163" s="363">
        <v>0</v>
      </c>
      <c r="AG163" s="329">
        <v>0</v>
      </c>
      <c r="AH163" s="363">
        <v>0</v>
      </c>
      <c r="AI163" s="329">
        <v>0</v>
      </c>
      <c r="AJ163" s="363">
        <v>0</v>
      </c>
      <c r="AK163" s="329">
        <v>0</v>
      </c>
      <c r="AL163" s="363">
        <v>0</v>
      </c>
      <c r="AM163" s="329">
        <v>0</v>
      </c>
      <c r="AN163" s="363">
        <v>0</v>
      </c>
      <c r="AO163" s="329">
        <v>50.4</v>
      </c>
      <c r="AP163" s="361">
        <v>7.0055999999999994</v>
      </c>
      <c r="AQ163" s="375">
        <v>0</v>
      </c>
      <c r="AR163" s="406">
        <v>0</v>
      </c>
      <c r="AS163" s="377">
        <v>0</v>
      </c>
      <c r="AT163" s="406">
        <v>0</v>
      </c>
      <c r="AU163" s="377">
        <v>16.835820895522389</v>
      </c>
      <c r="AV163" s="406">
        <v>282</v>
      </c>
      <c r="AW163" s="377">
        <v>92.091729303875596</v>
      </c>
      <c r="AX163" s="406">
        <v>153.10412067696848</v>
      </c>
      <c r="AY163" s="377">
        <v>100</v>
      </c>
      <c r="AZ163" s="406">
        <v>0</v>
      </c>
      <c r="BA163" s="377">
        <v>33.3333333333333</v>
      </c>
      <c r="BB163" s="404">
        <v>1.3333333333333339</v>
      </c>
      <c r="BC163" s="416">
        <v>1</v>
      </c>
      <c r="BD163" s="12"/>
      <c r="BE163" s="418">
        <v>0.85356512414677499</v>
      </c>
      <c r="BF163" s="12"/>
      <c r="BG163" s="418">
        <v>0.86211515156207374</v>
      </c>
      <c r="BH163" s="12"/>
      <c r="BI163" s="418">
        <v>0.70547462003684891</v>
      </c>
      <c r="BJ163" s="147"/>
      <c r="BK163" s="445">
        <v>74.991493705341938</v>
      </c>
      <c r="BL163" s="470">
        <v>735.00000000000045</v>
      </c>
      <c r="BM163" s="447">
        <v>41.884994896223205</v>
      </c>
      <c r="BN163" s="470">
        <v>1708</v>
      </c>
      <c r="BO163" s="447">
        <v>0</v>
      </c>
      <c r="BP163" s="147"/>
      <c r="BQ163" s="484">
        <v>66.09862218999281</v>
      </c>
      <c r="BR163" s="540">
        <v>971.95250181290623</v>
      </c>
      <c r="BS163" s="486">
        <v>25.520465221691683</v>
      </c>
      <c r="BT163" s="540">
        <v>74826.004030000011</v>
      </c>
      <c r="BU163" s="488">
        <v>16.975748930099858</v>
      </c>
      <c r="BV163" s="540">
        <v>582</v>
      </c>
      <c r="BW163" s="488">
        <v>4.6155986102363246E-2</v>
      </c>
      <c r="BX163" s="538">
        <v>135.32935125212904</v>
      </c>
      <c r="BY163" s="550">
        <v>16.5016501650165</v>
      </c>
      <c r="BZ163" s="578">
        <v>50</v>
      </c>
      <c r="CA163" s="552">
        <v>71.650485436893206</v>
      </c>
      <c r="CB163" s="578">
        <v>292.56699029126207</v>
      </c>
      <c r="CC163" s="552">
        <v>50.547598989048012</v>
      </c>
      <c r="CD163" s="578">
        <v>587.49452401010956</v>
      </c>
      <c r="CE163" s="552">
        <v>9.4117647058823533</v>
      </c>
      <c r="CF163" s="578">
        <v>24</v>
      </c>
      <c r="CG163" s="552">
        <v>16.599190283400812</v>
      </c>
      <c r="CH163" s="578">
        <v>41</v>
      </c>
      <c r="CI163" s="552">
        <v>0</v>
      </c>
      <c r="CJ163" s="578">
        <v>0</v>
      </c>
      <c r="CK163" s="552">
        <v>8.5386540149556822E-4</v>
      </c>
      <c r="CL163" s="147"/>
      <c r="CM163" s="588">
        <v>0</v>
      </c>
      <c r="CN163" s="10">
        <v>0</v>
      </c>
      <c r="CO163" s="590">
        <v>0</v>
      </c>
      <c r="CP163" s="620">
        <v>0</v>
      </c>
      <c r="CQ163" s="590" t="s">
        <v>83</v>
      </c>
      <c r="CR163" s="620" t="s">
        <v>83</v>
      </c>
      <c r="CS163" s="590">
        <v>31.81169757489301</v>
      </c>
      <c r="CT163" s="620">
        <v>477.99999999999994</v>
      </c>
      <c r="CU163" s="590">
        <v>0.34106412005457026</v>
      </c>
      <c r="CV163" s="622">
        <v>1</v>
      </c>
      <c r="CW163" s="636">
        <v>0.40972751000000002</v>
      </c>
      <c r="CX163" s="12"/>
      <c r="CY163" s="638">
        <v>33.744010000000003</v>
      </c>
      <c r="CZ163" s="12"/>
      <c r="DA163" s="640">
        <v>23.730769230769234</v>
      </c>
      <c r="DB163" s="666">
        <v>617</v>
      </c>
      <c r="DC163" s="682">
        <v>27.857142857142858</v>
      </c>
      <c r="DD163" s="678">
        <v>195</v>
      </c>
      <c r="DE163" s="680">
        <v>65.714285714285708</v>
      </c>
      <c r="DF163" s="678">
        <v>460</v>
      </c>
      <c r="DG163" s="680">
        <v>0</v>
      </c>
      <c r="DH163" s="676">
        <v>0</v>
      </c>
      <c r="DI163" s="720">
        <v>1</v>
      </c>
      <c r="DJ163" s="12"/>
      <c r="DK163" s="718">
        <v>4.6155986102363246E-2</v>
      </c>
      <c r="DL163" s="1050">
        <v>135.32935125212904</v>
      </c>
      <c r="DM163" s="1052">
        <v>0</v>
      </c>
      <c r="DN163" s="716">
        <v>0</v>
      </c>
      <c r="DO163" s="770">
        <v>0</v>
      </c>
      <c r="DP163" s="768">
        <v>0</v>
      </c>
      <c r="DQ163" s="772">
        <v>2.7503696029279562E-3</v>
      </c>
      <c r="DR163" s="766">
        <v>2.371868583381885E-5</v>
      </c>
      <c r="DS163" s="802">
        <v>0</v>
      </c>
      <c r="DT163" s="808">
        <v>0</v>
      </c>
      <c r="DU163" s="804">
        <v>60.498911142349243</v>
      </c>
      <c r="DV163" s="808">
        <v>13917809</v>
      </c>
      <c r="DW163" s="804">
        <v>90.588235294117652</v>
      </c>
      <c r="DX163" s="806">
        <v>32</v>
      </c>
      <c r="DY163" s="852">
        <v>7.4514882726361975E-4</v>
      </c>
      <c r="DZ163" s="12"/>
      <c r="EA163" s="850">
        <v>1945.321533203125</v>
      </c>
      <c r="EB163" s="848">
        <v>5717299.9860839844</v>
      </c>
      <c r="EC163" s="157"/>
      <c r="ED163" s="157"/>
      <c r="EE163" s="157"/>
      <c r="EF163" s="157"/>
      <c r="EG163" s="157"/>
      <c r="EH163" s="157"/>
      <c r="EI163" s="157"/>
      <c r="EJ163" s="157"/>
      <c r="EK163" s="157"/>
      <c r="EL163" s="157"/>
      <c r="EM163" s="157"/>
      <c r="EN163" s="157"/>
      <c r="EO163" s="157"/>
      <c r="EP163" s="157"/>
      <c r="EQ163" s="157"/>
      <c r="ER163" s="157"/>
      <c r="ES163" s="157"/>
      <c r="ET163" s="157"/>
      <c r="EU163" s="157"/>
    </row>
    <row r="164" spans="1:151" s="13" customFormat="1" ht="16" customHeight="1" x14ac:dyDescent="0.35">
      <c r="A164" s="35"/>
      <c r="B164" s="203">
        <v>31501</v>
      </c>
      <c r="C164" s="9" t="s">
        <v>217</v>
      </c>
      <c r="D164" s="149" t="s">
        <v>173</v>
      </c>
      <c r="E164" s="11">
        <v>42.160929502571499</v>
      </c>
      <c r="F164" s="150">
        <v>311</v>
      </c>
      <c r="G164" s="10">
        <v>7370</v>
      </c>
      <c r="H164" s="151">
        <v>0</v>
      </c>
      <c r="I164" s="212">
        <v>88.232286207098994</v>
      </c>
      <c r="J164" s="220">
        <v>2051</v>
      </c>
      <c r="K164" s="214">
        <v>93.416043987029468</v>
      </c>
      <c r="L164" s="222">
        <v>6626</v>
      </c>
      <c r="M164" s="216">
        <v>0.21788160000000001</v>
      </c>
      <c r="N164" s="220">
        <v>996</v>
      </c>
      <c r="O164" s="214">
        <v>3.6770921386306004</v>
      </c>
      <c r="P164" s="218">
        <v>2279</v>
      </c>
      <c r="Q164" s="268">
        <v>18.102708992165017</v>
      </c>
      <c r="R164" s="266">
        <v>141.03930036254565</v>
      </c>
      <c r="S164" s="270">
        <v>23.422937931034486</v>
      </c>
      <c r="T164" s="274">
        <v>362.21754537625776</v>
      </c>
      <c r="U164" s="270">
        <v>4.24</v>
      </c>
      <c r="V164" s="274">
        <v>10612.720000000001</v>
      </c>
      <c r="W164" s="270">
        <v>0.39952057530962842</v>
      </c>
      <c r="X164" s="272">
        <v>1</v>
      </c>
      <c r="Y164" s="327">
        <v>17.241379310344829</v>
      </c>
      <c r="Z164" s="363">
        <v>109.24137931034483</v>
      </c>
      <c r="AA164" s="329">
        <v>58.8</v>
      </c>
      <c r="AB164" s="363">
        <v>7.62561096034778</v>
      </c>
      <c r="AC164" s="331">
        <v>79</v>
      </c>
      <c r="AD164" s="365">
        <v>10.24529363720195</v>
      </c>
      <c r="AE164" s="333">
        <v>0</v>
      </c>
      <c r="AF164" s="363">
        <v>0</v>
      </c>
      <c r="AG164" s="329">
        <v>0</v>
      </c>
      <c r="AH164" s="363">
        <v>0</v>
      </c>
      <c r="AI164" s="329">
        <v>0</v>
      </c>
      <c r="AJ164" s="363">
        <v>0</v>
      </c>
      <c r="AK164" s="329">
        <v>0</v>
      </c>
      <c r="AL164" s="363">
        <v>0</v>
      </c>
      <c r="AM164" s="329">
        <v>0</v>
      </c>
      <c r="AN164" s="363">
        <v>0</v>
      </c>
      <c r="AO164" s="329">
        <v>32.700000000000003</v>
      </c>
      <c r="AP164" s="361">
        <v>13.9956</v>
      </c>
      <c r="AQ164" s="375">
        <v>8.6294416243654819</v>
      </c>
      <c r="AR164" s="406">
        <v>17</v>
      </c>
      <c r="AS164" s="377">
        <v>3.3783783783783785</v>
      </c>
      <c r="AT164" s="406">
        <v>5</v>
      </c>
      <c r="AU164" s="377">
        <v>3.0447193149381544</v>
      </c>
      <c r="AV164" s="406">
        <v>128</v>
      </c>
      <c r="AW164" s="377">
        <v>83.774657052636343</v>
      </c>
      <c r="AX164" s="406">
        <v>813.7009488102874</v>
      </c>
      <c r="AY164" s="377">
        <v>75</v>
      </c>
      <c r="AZ164" s="406">
        <v>0.75</v>
      </c>
      <c r="BA164" s="377">
        <v>35.593220338983102</v>
      </c>
      <c r="BB164" s="404">
        <v>18.677966101694899</v>
      </c>
      <c r="BC164" s="416">
        <v>3.4</v>
      </c>
      <c r="BD164" s="12"/>
      <c r="BE164" s="418">
        <v>0.69229784147157558</v>
      </c>
      <c r="BF164" s="12"/>
      <c r="BG164" s="418">
        <v>0.76136353691311176</v>
      </c>
      <c r="BH164" s="12"/>
      <c r="BI164" s="418">
        <v>0.84677725336509102</v>
      </c>
      <c r="BJ164" s="147"/>
      <c r="BK164" s="445">
        <v>82.584722969338358</v>
      </c>
      <c r="BL164" s="470">
        <v>1295</v>
      </c>
      <c r="BM164" s="447">
        <v>8.2436793975255505</v>
      </c>
      <c r="BN164" s="470">
        <v>6823</v>
      </c>
      <c r="BO164" s="447">
        <v>0</v>
      </c>
      <c r="BP164" s="147"/>
      <c r="BQ164" s="484">
        <v>54.385720262167112</v>
      </c>
      <c r="BR164" s="540">
        <v>3462.5799748988943</v>
      </c>
      <c r="BS164" s="486">
        <v>23.169996527219094</v>
      </c>
      <c r="BT164" s="540">
        <v>172801.83410000001</v>
      </c>
      <c r="BU164" s="488">
        <v>15.638207945900254</v>
      </c>
      <c r="BV164" s="540">
        <v>1996</v>
      </c>
      <c r="BW164" s="488">
        <v>5.0506692681701396E-2</v>
      </c>
      <c r="BX164" s="538">
        <v>376.67891402012901</v>
      </c>
      <c r="BY164" s="550">
        <v>15.880322209436134</v>
      </c>
      <c r="BZ164" s="578">
        <v>138</v>
      </c>
      <c r="CA164" s="552">
        <v>81.896838602329453</v>
      </c>
      <c r="CB164" s="578">
        <v>544.1810316139763</v>
      </c>
      <c r="CC164" s="552">
        <v>69.348380050964693</v>
      </c>
      <c r="CD164" s="578">
        <v>842</v>
      </c>
      <c r="CE164" s="552">
        <v>8.3554376657824925</v>
      </c>
      <c r="CF164" s="578">
        <v>63</v>
      </c>
      <c r="CG164" s="552">
        <v>19.765739385065885</v>
      </c>
      <c r="CH164" s="578">
        <v>135</v>
      </c>
      <c r="CI164" s="552">
        <v>0</v>
      </c>
      <c r="CJ164" s="578">
        <v>0</v>
      </c>
      <c r="CK164" s="552">
        <v>0.12339239765424281</v>
      </c>
      <c r="CL164" s="147"/>
      <c r="CM164" s="588">
        <v>0</v>
      </c>
      <c r="CN164" s="10">
        <v>0</v>
      </c>
      <c r="CO164" s="590">
        <v>1.7172744355776448</v>
      </c>
      <c r="CP164" s="620">
        <v>37</v>
      </c>
      <c r="CQ164" s="590">
        <v>8.8235294117647065</v>
      </c>
      <c r="CR164" s="620">
        <v>3</v>
      </c>
      <c r="CS164" s="590">
        <v>24.006762468300931</v>
      </c>
      <c r="CT164" s="620">
        <v>1797.9999999999998</v>
      </c>
      <c r="CU164" s="590">
        <v>1.6090104585679808</v>
      </c>
      <c r="CV164" s="622">
        <v>12</v>
      </c>
      <c r="CW164" s="636">
        <v>0.52779867999999996</v>
      </c>
      <c r="CX164" s="12"/>
      <c r="CY164" s="638">
        <v>25.498390000000001</v>
      </c>
      <c r="CZ164" s="12"/>
      <c r="DA164" s="640">
        <v>43.219967887899578</v>
      </c>
      <c r="DB164" s="666">
        <v>2961</v>
      </c>
      <c r="DC164" s="682">
        <v>18.608621425522834</v>
      </c>
      <c r="DD164" s="678">
        <v>436</v>
      </c>
      <c r="DE164" s="680">
        <v>94.024754588134869</v>
      </c>
      <c r="DF164" s="678">
        <v>2203</v>
      </c>
      <c r="DG164" s="680">
        <v>0</v>
      </c>
      <c r="DH164" s="676">
        <v>0</v>
      </c>
      <c r="DI164" s="720">
        <v>2</v>
      </c>
      <c r="DJ164" s="12"/>
      <c r="DK164" s="718">
        <v>5.0506692681701396E-2</v>
      </c>
      <c r="DL164" s="1050">
        <v>376.67891402012901</v>
      </c>
      <c r="DM164" s="1052">
        <v>0</v>
      </c>
      <c r="DN164" s="716">
        <v>0</v>
      </c>
      <c r="DO164" s="770">
        <v>0</v>
      </c>
      <c r="DP164" s="768">
        <v>0</v>
      </c>
      <c r="DQ164" s="772">
        <v>0</v>
      </c>
      <c r="DR164" s="766">
        <v>0</v>
      </c>
      <c r="DS164" s="802">
        <v>0</v>
      </c>
      <c r="DT164" s="808">
        <v>0</v>
      </c>
      <c r="DU164" s="804">
        <v>76.870369911193848</v>
      </c>
      <c r="DV164" s="808">
        <v>16546973</v>
      </c>
      <c r="DW164" s="804">
        <v>90.511727078891255</v>
      </c>
      <c r="DX164" s="806">
        <v>89</v>
      </c>
      <c r="DY164" s="852">
        <v>0</v>
      </c>
      <c r="DZ164" s="12"/>
      <c r="EA164" s="850">
        <v>886.507568359375</v>
      </c>
      <c r="EB164" s="848">
        <v>6592070.2783203125</v>
      </c>
      <c r="EC164" s="157"/>
      <c r="ED164" s="157"/>
      <c r="EE164" s="157"/>
      <c r="EF164" s="157"/>
      <c r="EG164" s="157"/>
      <c r="EH164" s="157"/>
      <c r="EI164" s="157"/>
      <c r="EJ164" s="157"/>
      <c r="EK164" s="157"/>
      <c r="EL164" s="157"/>
      <c r="EM164" s="157"/>
      <c r="EN164" s="157"/>
      <c r="EO164" s="157"/>
      <c r="EP164" s="157"/>
      <c r="EQ164" s="157"/>
      <c r="ER164" s="157"/>
      <c r="ES164" s="157"/>
      <c r="ET164" s="157"/>
      <c r="EU164" s="157"/>
    </row>
    <row r="165" spans="1:151" s="13" customFormat="1" ht="16" customHeight="1" x14ac:dyDescent="0.35">
      <c r="A165" s="35"/>
      <c r="B165" s="203">
        <v>31601</v>
      </c>
      <c r="C165" s="9" t="s">
        <v>218</v>
      </c>
      <c r="D165" s="149" t="s">
        <v>173</v>
      </c>
      <c r="E165" s="11">
        <v>53.675620116420092</v>
      </c>
      <c r="F165" s="150">
        <v>101</v>
      </c>
      <c r="G165" s="10">
        <v>21913</v>
      </c>
      <c r="H165" s="151">
        <v>11.3</v>
      </c>
      <c r="I165" s="212">
        <v>52.65028965642702</v>
      </c>
      <c r="J165" s="220">
        <v>3409</v>
      </c>
      <c r="K165" s="214">
        <v>80.775327857039926</v>
      </c>
      <c r="L165" s="222">
        <v>16815.000000000004</v>
      </c>
      <c r="M165" s="216">
        <v>0.14859710000000001</v>
      </c>
      <c r="N165" s="220">
        <v>1890</v>
      </c>
      <c r="O165" s="214">
        <v>39.578201970443352</v>
      </c>
      <c r="P165" s="218">
        <v>3925</v>
      </c>
      <c r="Q165" s="268">
        <v>18.102708992165017</v>
      </c>
      <c r="R165" s="266">
        <v>454.87978375839771</v>
      </c>
      <c r="S165" s="270">
        <v>23.422937931034486</v>
      </c>
      <c r="T165" s="274">
        <v>1148.8807502080472</v>
      </c>
      <c r="U165" s="270">
        <v>3.22</v>
      </c>
      <c r="V165" s="274">
        <v>16447.760000000002</v>
      </c>
      <c r="W165" s="270">
        <v>19.968676585747851</v>
      </c>
      <c r="X165" s="272">
        <v>102</v>
      </c>
      <c r="Y165" s="327">
        <v>45.310546060858691</v>
      </c>
      <c r="Z165" s="363">
        <v>170.08420175072945</v>
      </c>
      <c r="AA165" s="329">
        <v>45.2</v>
      </c>
      <c r="AB165" s="363">
        <v>18.831934578422487</v>
      </c>
      <c r="AC165" s="331">
        <v>60</v>
      </c>
      <c r="AD165" s="365">
        <v>24.998143245693566</v>
      </c>
      <c r="AE165" s="333">
        <v>0</v>
      </c>
      <c r="AF165" s="363">
        <v>0</v>
      </c>
      <c r="AG165" s="329">
        <v>0</v>
      </c>
      <c r="AH165" s="363">
        <v>0</v>
      </c>
      <c r="AI165" s="329">
        <v>0</v>
      </c>
      <c r="AJ165" s="363">
        <v>0</v>
      </c>
      <c r="AK165" s="329">
        <v>36.408319300960265</v>
      </c>
      <c r="AL165" s="363">
        <v>8</v>
      </c>
      <c r="AM165" s="329">
        <v>11.36531533067385</v>
      </c>
      <c r="AN165" s="363">
        <v>1</v>
      </c>
      <c r="AO165" s="329">
        <v>67</v>
      </c>
      <c r="AP165" s="361">
        <v>91.052999999999997</v>
      </c>
      <c r="AQ165" s="375">
        <v>4.3096568236233042</v>
      </c>
      <c r="AR165" s="406">
        <v>54</v>
      </c>
      <c r="AS165" s="377">
        <v>3.4873583260680032</v>
      </c>
      <c r="AT165" s="406">
        <v>40</v>
      </c>
      <c r="AU165" s="377">
        <v>3.2451595309517316</v>
      </c>
      <c r="AV165" s="406">
        <v>357</v>
      </c>
      <c r="AW165" s="377">
        <v>89.140088539078917</v>
      </c>
      <c r="AX165" s="406">
        <v>1475.4275710807387</v>
      </c>
      <c r="AY165" s="377">
        <v>0</v>
      </c>
      <c r="AZ165" s="406">
        <v>18</v>
      </c>
      <c r="BA165" s="377">
        <v>30</v>
      </c>
      <c r="BB165" s="404">
        <v>120.4</v>
      </c>
      <c r="BC165" s="416">
        <v>1.35</v>
      </c>
      <c r="BD165" s="12"/>
      <c r="BE165" s="418">
        <v>0.76346298227865839</v>
      </c>
      <c r="BF165" s="12"/>
      <c r="BG165" s="418">
        <v>0.96490407266735634</v>
      </c>
      <c r="BH165" s="12"/>
      <c r="BI165" s="418">
        <v>0.7348132508802131</v>
      </c>
      <c r="BJ165" s="147"/>
      <c r="BK165" s="445">
        <v>86.292267783188422</v>
      </c>
      <c r="BL165" s="470">
        <v>3012.0000000000073</v>
      </c>
      <c r="BM165" s="447">
        <v>56.528466754653472</v>
      </c>
      <c r="BN165" s="470">
        <v>9551.9999999999927</v>
      </c>
      <c r="BO165" s="447">
        <v>0</v>
      </c>
      <c r="BP165" s="147"/>
      <c r="BQ165" s="484">
        <v>80.886886412141479</v>
      </c>
      <c r="BR165" s="540">
        <v>4216.35285748159</v>
      </c>
      <c r="BS165" s="486">
        <v>84.217040294706209</v>
      </c>
      <c r="BT165" s="540">
        <v>1851764.2820000001</v>
      </c>
      <c r="BU165" s="488">
        <v>30.387931034482758</v>
      </c>
      <c r="BV165" s="540">
        <v>4522</v>
      </c>
      <c r="BW165" s="488">
        <v>0.3367295643195849</v>
      </c>
      <c r="BX165" s="538">
        <v>7404.0096602590329</v>
      </c>
      <c r="BY165" s="550">
        <v>10.811320754716981</v>
      </c>
      <c r="BZ165" s="578">
        <v>573</v>
      </c>
      <c r="CA165" s="552">
        <v>72.882860040567948</v>
      </c>
      <c r="CB165" s="578">
        <v>2142.2540567951328</v>
      </c>
      <c r="CC165" s="552">
        <v>53.555291319857311</v>
      </c>
      <c r="CD165" s="578">
        <v>3911.1089179548162</v>
      </c>
      <c r="CE165" s="552">
        <v>6.0372219700408536</v>
      </c>
      <c r="CF165" s="578">
        <v>133</v>
      </c>
      <c r="CG165" s="552">
        <v>16.230620155038761</v>
      </c>
      <c r="CH165" s="578">
        <v>335</v>
      </c>
      <c r="CI165" s="552">
        <v>13.665558238054023</v>
      </c>
      <c r="CJ165" s="578">
        <v>3</v>
      </c>
      <c r="CK165" s="552">
        <v>0.42916592792607844</v>
      </c>
      <c r="CL165" s="147"/>
      <c r="CM165" s="588">
        <v>2</v>
      </c>
      <c r="CN165" s="10">
        <v>2</v>
      </c>
      <c r="CO165" s="590">
        <v>3.273304333366486</v>
      </c>
      <c r="CP165" s="620">
        <v>243</v>
      </c>
      <c r="CQ165" s="590">
        <v>40</v>
      </c>
      <c r="CR165" s="620">
        <v>18</v>
      </c>
      <c r="CS165" s="590">
        <v>47.33682266009852</v>
      </c>
      <c r="CT165" s="620">
        <v>3421</v>
      </c>
      <c r="CU165" s="590">
        <v>1.2734218664726213</v>
      </c>
      <c r="CV165" s="622">
        <v>28</v>
      </c>
      <c r="CW165" s="636">
        <v>0.43051433</v>
      </c>
      <c r="CX165" s="12"/>
      <c r="CY165" s="638">
        <v>37.871600000000001</v>
      </c>
      <c r="CZ165" s="12"/>
      <c r="DA165" s="640">
        <v>35.065262309126645</v>
      </c>
      <c r="DB165" s="666">
        <v>6958</v>
      </c>
      <c r="DC165" s="682">
        <v>18.941898913556919</v>
      </c>
      <c r="DD165" s="678">
        <v>1203</v>
      </c>
      <c r="DE165" s="680">
        <v>53.928515194457567</v>
      </c>
      <c r="DF165" s="678">
        <v>3425</v>
      </c>
      <c r="DG165" s="680">
        <v>22.254585172711966</v>
      </c>
      <c r="DH165" s="676">
        <v>489</v>
      </c>
      <c r="DI165" s="720">
        <v>1.1000000000000001</v>
      </c>
      <c r="DJ165" s="12"/>
      <c r="DK165" s="718">
        <v>1.1004525487560914</v>
      </c>
      <c r="DL165" s="1050">
        <v>24196.750642048941</v>
      </c>
      <c r="DM165" s="1052">
        <v>3.0259297779310485E-2</v>
      </c>
      <c r="DN165" s="716">
        <v>31.699098186166665</v>
      </c>
      <c r="DO165" s="770">
        <v>78.875430642211967</v>
      </c>
      <c r="DP165" s="768">
        <v>1567.08</v>
      </c>
      <c r="DQ165" s="772">
        <v>2.292133781855173E-2</v>
      </c>
      <c r="DR165" s="766">
        <v>1.7541592678590869E-2</v>
      </c>
      <c r="DS165" s="802">
        <v>3.0318189397729167</v>
      </c>
      <c r="DT165" s="808">
        <v>2</v>
      </c>
      <c r="DU165" s="804">
        <v>66.571980714797974</v>
      </c>
      <c r="DV165" s="808">
        <v>47205781</v>
      </c>
      <c r="DW165" s="804">
        <v>90.953947368421055</v>
      </c>
      <c r="DX165" s="806">
        <v>275</v>
      </c>
      <c r="DY165" s="852">
        <v>1.2385575100779533</v>
      </c>
      <c r="DZ165" s="12"/>
      <c r="EA165" s="850">
        <v>545.15625</v>
      </c>
      <c r="EB165" s="848">
        <v>11978718.28125</v>
      </c>
      <c r="EC165" s="157"/>
      <c r="ED165" s="157"/>
      <c r="EE165" s="157"/>
      <c r="EF165" s="157"/>
      <c r="EG165" s="157"/>
      <c r="EH165" s="157"/>
      <c r="EI165" s="157"/>
      <c r="EJ165" s="157"/>
      <c r="EK165" s="157"/>
      <c r="EL165" s="157"/>
      <c r="EM165" s="157"/>
      <c r="EN165" s="157"/>
      <c r="EO165" s="157"/>
      <c r="EP165" s="157"/>
      <c r="EQ165" s="157"/>
      <c r="ER165" s="157"/>
      <c r="ES165" s="157"/>
      <c r="ET165" s="157"/>
      <c r="EU165" s="157"/>
    </row>
    <row r="166" spans="1:151" s="13" customFormat="1" ht="16" customHeight="1" x14ac:dyDescent="0.35">
      <c r="A166" s="35"/>
      <c r="B166" s="203">
        <v>31602</v>
      </c>
      <c r="C166" s="9" t="s">
        <v>219</v>
      </c>
      <c r="D166" s="149" t="s">
        <v>173</v>
      </c>
      <c r="E166" s="11">
        <v>54.699087515078858</v>
      </c>
      <c r="F166" s="150">
        <v>87</v>
      </c>
      <c r="G166" s="10">
        <v>24264</v>
      </c>
      <c r="H166" s="151">
        <v>27.2</v>
      </c>
      <c r="I166" s="212">
        <v>58.26214649468082</v>
      </c>
      <c r="J166" s="220">
        <v>4747.9999999999991</v>
      </c>
      <c r="K166" s="214">
        <v>66.835101060636376</v>
      </c>
      <c r="L166" s="222">
        <v>13358.999999999998</v>
      </c>
      <c r="M166" s="216">
        <v>0.21614630000000001</v>
      </c>
      <c r="N166" s="220">
        <v>3338</v>
      </c>
      <c r="O166" s="214">
        <v>43.752463539613714</v>
      </c>
      <c r="P166" s="218">
        <v>4281</v>
      </c>
      <c r="Q166" s="268">
        <v>18.102708992165017</v>
      </c>
      <c r="R166" s="266">
        <v>496.21060619209572</v>
      </c>
      <c r="S166" s="270">
        <v>23.422937931034486</v>
      </c>
      <c r="T166" s="274">
        <v>1306.4061989107304</v>
      </c>
      <c r="U166" s="270">
        <v>7.92</v>
      </c>
      <c r="V166" s="274">
        <v>38182.32</v>
      </c>
      <c r="W166" s="270">
        <v>0.2074258452603194</v>
      </c>
      <c r="X166" s="272">
        <v>1</v>
      </c>
      <c r="Y166" s="327">
        <v>75.857275254865613</v>
      </c>
      <c r="Z166" s="363">
        <v>144.37349397590361</v>
      </c>
      <c r="AA166" s="329">
        <v>25.3</v>
      </c>
      <c r="AB166" s="363">
        <v>11.486001938490213</v>
      </c>
      <c r="AC166" s="331">
        <v>32.1</v>
      </c>
      <c r="AD166" s="365">
        <v>14.573148704566636</v>
      </c>
      <c r="AE166" s="333">
        <v>0</v>
      </c>
      <c r="AF166" s="363">
        <v>0</v>
      </c>
      <c r="AG166" s="329">
        <v>0.42</v>
      </c>
      <c r="AH166" s="363">
        <v>0.99266999999999994</v>
      </c>
      <c r="AI166" s="329">
        <v>0</v>
      </c>
      <c r="AJ166" s="363">
        <v>0</v>
      </c>
      <c r="AK166" s="329">
        <v>158.70973276712564</v>
      </c>
      <c r="AL166" s="363">
        <v>37</v>
      </c>
      <c r="AM166" s="329">
        <v>0</v>
      </c>
      <c r="AN166" s="363">
        <v>0</v>
      </c>
      <c r="AO166" s="329">
        <v>101.1</v>
      </c>
      <c r="AP166" s="361">
        <v>124.0497</v>
      </c>
      <c r="AQ166" s="375">
        <v>3.8626609442060089</v>
      </c>
      <c r="AR166" s="406">
        <v>54</v>
      </c>
      <c r="AS166" s="377">
        <v>3.0564263322884013</v>
      </c>
      <c r="AT166" s="406">
        <v>39</v>
      </c>
      <c r="AU166" s="377">
        <v>7.412269187013214</v>
      </c>
      <c r="AV166" s="406">
        <v>849</v>
      </c>
      <c r="AW166" s="377">
        <v>94.178653790165967</v>
      </c>
      <c r="AX166" s="406">
        <v>799.44547499650889</v>
      </c>
      <c r="AY166" s="377">
        <v>50</v>
      </c>
      <c r="AZ166" s="406">
        <v>13.5</v>
      </c>
      <c r="BA166" s="377">
        <v>48.484848484848499</v>
      </c>
      <c r="BB166" s="404">
        <v>46.878787878787861</v>
      </c>
      <c r="BC166" s="416">
        <v>1.3846153846153846</v>
      </c>
      <c r="BD166" s="12"/>
      <c r="BE166" s="418">
        <v>0.85127253108446177</v>
      </c>
      <c r="BF166" s="12"/>
      <c r="BG166" s="418">
        <v>1.196940525145672</v>
      </c>
      <c r="BH166" s="12"/>
      <c r="BI166" s="418">
        <v>0.6916236401836332</v>
      </c>
      <c r="BJ166" s="147"/>
      <c r="BK166" s="445">
        <v>74.752284133316152</v>
      </c>
      <c r="BL166" s="470">
        <v>5886.0000000000036</v>
      </c>
      <c r="BM166" s="447">
        <v>73.705657787500513</v>
      </c>
      <c r="BN166" s="470">
        <v>6130.0000000000036</v>
      </c>
      <c r="BO166" s="447">
        <v>0</v>
      </c>
      <c r="BP166" s="147"/>
      <c r="BQ166" s="484">
        <v>65.069201595823174</v>
      </c>
      <c r="BR166" s="540">
        <v>7496.1493375363461</v>
      </c>
      <c r="BS166" s="486">
        <v>159.4386712072417</v>
      </c>
      <c r="BT166" s="540">
        <v>3663581.787</v>
      </c>
      <c r="BU166" s="488">
        <v>47.19484955984759</v>
      </c>
      <c r="BV166" s="540">
        <v>4019</v>
      </c>
      <c r="BW166" s="488">
        <v>0.22349964738887687</v>
      </c>
      <c r="BX166" s="538">
        <v>5135.5748977016128</v>
      </c>
      <c r="BY166" s="550">
        <v>6.7619970916141536</v>
      </c>
      <c r="BZ166" s="578">
        <v>279</v>
      </c>
      <c r="CA166" s="552">
        <v>77.11454252131827</v>
      </c>
      <c r="CB166" s="578">
        <v>1988.2885457478687</v>
      </c>
      <c r="CC166" s="552">
        <v>53.334240609689708</v>
      </c>
      <c r="CD166" s="578">
        <v>3429.9333151878068</v>
      </c>
      <c r="CE166" s="552">
        <v>6.3887806778340481</v>
      </c>
      <c r="CF166" s="578">
        <v>164</v>
      </c>
      <c r="CG166" s="552">
        <v>25.991792065663478</v>
      </c>
      <c r="CH166" s="578">
        <v>570</v>
      </c>
      <c r="CI166" s="552">
        <v>16.924053310767928</v>
      </c>
      <c r="CJ166" s="578">
        <v>4</v>
      </c>
      <c r="CK166" s="552">
        <v>1.4568573096767068</v>
      </c>
      <c r="CL166" s="147"/>
      <c r="CM166" s="588">
        <v>1</v>
      </c>
      <c r="CN166" s="10">
        <v>1</v>
      </c>
      <c r="CO166" s="590">
        <v>3.4671461879355463</v>
      </c>
      <c r="CP166" s="620">
        <v>253</v>
      </c>
      <c r="CQ166" s="590" t="s">
        <v>83</v>
      </c>
      <c r="CR166" s="620" t="s">
        <v>83</v>
      </c>
      <c r="CS166" s="590">
        <v>39.521744842990408</v>
      </c>
      <c r="CT166" s="620">
        <v>4603</v>
      </c>
      <c r="CU166" s="590">
        <v>4.8307076333884584</v>
      </c>
      <c r="CV166" s="622">
        <v>111</v>
      </c>
      <c r="CW166" s="636">
        <v>0.43661555000000002</v>
      </c>
      <c r="CX166" s="12"/>
      <c r="CY166" s="638">
        <v>117.62475000000001</v>
      </c>
      <c r="CZ166" s="12"/>
      <c r="DA166" s="640">
        <v>15.225593053904596</v>
      </c>
      <c r="DB166" s="666">
        <v>2946</v>
      </c>
      <c r="DC166" s="682">
        <v>25.264426295354131</v>
      </c>
      <c r="DD166" s="678">
        <v>1887</v>
      </c>
      <c r="DE166" s="680">
        <v>27.031731155442497</v>
      </c>
      <c r="DF166" s="678">
        <v>2019</v>
      </c>
      <c r="DG166" s="680">
        <v>1.2010466263458157</v>
      </c>
      <c r="DH166" s="676">
        <v>28</v>
      </c>
      <c r="DI166" s="720">
        <v>1</v>
      </c>
      <c r="DJ166" s="12"/>
      <c r="DK166" s="718">
        <v>2.9802524810767927</v>
      </c>
      <c r="DL166" s="1050">
        <v>68480.241510182546</v>
      </c>
      <c r="DM166" s="1052">
        <v>0.72314690967581707</v>
      </c>
      <c r="DN166" s="716">
        <v>247.5643111677</v>
      </c>
      <c r="DO166" s="770">
        <v>34.057273167119668</v>
      </c>
      <c r="DP166" s="768">
        <v>246.94</v>
      </c>
      <c r="DQ166" s="772">
        <v>0.33802429874450485</v>
      </c>
      <c r="DR166" s="766">
        <v>0.15396701886288006</v>
      </c>
      <c r="DS166" s="802">
        <v>1.4511681903932665</v>
      </c>
      <c r="DT166" s="808">
        <v>1</v>
      </c>
      <c r="DU166" s="804">
        <v>70.16749382019043</v>
      </c>
      <c r="DV166" s="808">
        <v>73825676</v>
      </c>
      <c r="DW166" s="804">
        <v>86.330213903743314</v>
      </c>
      <c r="DX166" s="806">
        <v>409</v>
      </c>
      <c r="DY166" s="852">
        <v>1.1118541471660137</v>
      </c>
      <c r="DZ166" s="12"/>
      <c r="EA166" s="850">
        <v>1459.369140625</v>
      </c>
      <c r="EB166" s="848">
        <v>34022272.775390625</v>
      </c>
      <c r="EC166" s="157"/>
      <c r="ED166" s="157"/>
      <c r="EE166" s="157"/>
      <c r="EF166" s="157"/>
      <c r="EG166" s="157"/>
      <c r="EH166" s="157"/>
      <c r="EI166" s="157"/>
      <c r="EJ166" s="157"/>
      <c r="EK166" s="157"/>
      <c r="EL166" s="157"/>
      <c r="EM166" s="157"/>
      <c r="EN166" s="157"/>
      <c r="EO166" s="157"/>
      <c r="EP166" s="157"/>
      <c r="EQ166" s="157"/>
      <c r="ER166" s="157"/>
      <c r="ES166" s="157"/>
      <c r="ET166" s="157"/>
      <c r="EU166" s="157"/>
    </row>
    <row r="167" spans="1:151" s="13" customFormat="1" ht="16" customHeight="1" x14ac:dyDescent="0.35">
      <c r="A167" s="35"/>
      <c r="B167" s="203">
        <v>40101</v>
      </c>
      <c r="C167" s="9" t="s">
        <v>220</v>
      </c>
      <c r="D167" s="149" t="s">
        <v>220</v>
      </c>
      <c r="E167" s="11">
        <v>67.362227006352128</v>
      </c>
      <c r="F167" s="150">
        <v>9</v>
      </c>
      <c r="G167" s="10">
        <v>302643</v>
      </c>
      <c r="H167" s="151">
        <v>100</v>
      </c>
      <c r="I167" s="212">
        <v>21.641725968090284</v>
      </c>
      <c r="J167" s="220">
        <v>17673.999999999996</v>
      </c>
      <c r="K167" s="214">
        <v>24.908031168508629</v>
      </c>
      <c r="L167" s="222">
        <v>64187</v>
      </c>
      <c r="M167" s="216">
        <v>2.87689E-2</v>
      </c>
      <c r="N167" s="220">
        <v>4491</v>
      </c>
      <c r="O167" s="214">
        <v>72.23424221886242</v>
      </c>
      <c r="P167" s="218">
        <v>21303</v>
      </c>
      <c r="Q167" s="268">
        <v>19.196988855740162</v>
      </c>
      <c r="R167" s="266">
        <v>6065.1003922946802</v>
      </c>
      <c r="S167" s="270">
        <v>20.580724137931032</v>
      </c>
      <c r="T167" s="274">
        <v>16696.453112753152</v>
      </c>
      <c r="U167" s="270" t="s">
        <v>56</v>
      </c>
      <c r="V167" s="274">
        <v>1152</v>
      </c>
      <c r="W167" s="270" t="s">
        <v>56</v>
      </c>
      <c r="X167" s="272">
        <v>3</v>
      </c>
      <c r="Y167" s="327">
        <v>79.983015694151845</v>
      </c>
      <c r="Z167" s="363">
        <v>1674.0203974980814</v>
      </c>
      <c r="AA167" s="329">
        <v>22.2</v>
      </c>
      <c r="AB167" s="363">
        <v>121.41121206721947</v>
      </c>
      <c r="AC167" s="331">
        <v>27.9</v>
      </c>
      <c r="AD167" s="365">
        <v>152.58436111150553</v>
      </c>
      <c r="AE167" s="333">
        <v>0</v>
      </c>
      <c r="AF167" s="363">
        <v>0</v>
      </c>
      <c r="AG167" s="329">
        <v>0</v>
      </c>
      <c r="AH167" s="363">
        <v>0</v>
      </c>
      <c r="AI167" s="329">
        <v>0</v>
      </c>
      <c r="AJ167" s="363">
        <v>0</v>
      </c>
      <c r="AK167" s="329">
        <v>46.3291095475997</v>
      </c>
      <c r="AL167" s="363">
        <v>134</v>
      </c>
      <c r="AM167" s="329">
        <v>317.4973777723535</v>
      </c>
      <c r="AN167" s="363">
        <v>359</v>
      </c>
      <c r="AO167" s="329">
        <v>43.7</v>
      </c>
      <c r="AP167" s="361">
        <v>619.79710000000011</v>
      </c>
      <c r="AQ167" s="375">
        <v>3.7136332042498261</v>
      </c>
      <c r="AR167" s="406">
        <v>748</v>
      </c>
      <c r="AS167" s="377">
        <v>1.9245979435802794</v>
      </c>
      <c r="AT167" s="406">
        <v>365</v>
      </c>
      <c r="AU167" s="377">
        <v>36.564106104058283</v>
      </c>
      <c r="AV167" s="406">
        <v>58378</v>
      </c>
      <c r="AW167" s="377">
        <v>97.629073005600688</v>
      </c>
      <c r="AX167" s="406">
        <v>4360.561509559353</v>
      </c>
      <c r="AY167" s="377">
        <v>0</v>
      </c>
      <c r="AZ167" s="406">
        <v>348</v>
      </c>
      <c r="BA167" s="377">
        <v>40.625</v>
      </c>
      <c r="BB167" s="404">
        <v>923.28125</v>
      </c>
      <c r="BC167" s="416">
        <v>2.0493150684931507</v>
      </c>
      <c r="BD167" s="12"/>
      <c r="BE167" s="418">
        <v>0.94187164241567689</v>
      </c>
      <c r="BF167" s="12"/>
      <c r="BG167" s="418">
        <v>0.59643920062388256</v>
      </c>
      <c r="BH167" s="12"/>
      <c r="BI167" s="418">
        <v>0.72829955950147851</v>
      </c>
      <c r="BJ167" s="147"/>
      <c r="BK167" s="445">
        <v>99.900081248811517</v>
      </c>
      <c r="BL167" s="470">
        <v>289</v>
      </c>
      <c r="BM167" s="447">
        <v>69.405500717409723</v>
      </c>
      <c r="BN167" s="470">
        <v>88490</v>
      </c>
      <c r="BO167" s="447">
        <v>0</v>
      </c>
      <c r="BP167" s="147"/>
      <c r="BQ167" s="484">
        <v>95.561035758324294</v>
      </c>
      <c r="BR167" s="540">
        <v>11878.712700366597</v>
      </c>
      <c r="BS167" s="486">
        <v>304.1867785310298</v>
      </c>
      <c r="BT167" s="540">
        <v>86644257.810000002</v>
      </c>
      <c r="BU167" s="488">
        <v>97.638287889056869</v>
      </c>
      <c r="BV167" s="540">
        <v>1812.0000000000146</v>
      </c>
      <c r="BW167" s="488">
        <v>1.7265050226858294</v>
      </c>
      <c r="BX167" s="538">
        <v>491775.96415680897</v>
      </c>
      <c r="BY167" s="550">
        <v>7.4293169841913258</v>
      </c>
      <c r="BZ167" s="578">
        <v>5865</v>
      </c>
      <c r="CA167" s="552">
        <v>61.917485027525153</v>
      </c>
      <c r="CB167" s="578">
        <v>37855.5431832389</v>
      </c>
      <c r="CC167" s="552">
        <v>45.09447707098596</v>
      </c>
      <c r="CD167" s="578">
        <v>61159.811045858034</v>
      </c>
      <c r="CE167" s="552">
        <v>11.967725883272909</v>
      </c>
      <c r="CF167" s="578">
        <v>3367</v>
      </c>
      <c r="CG167" s="552">
        <v>19.927436074637182</v>
      </c>
      <c r="CH167" s="578">
        <v>5767</v>
      </c>
      <c r="CI167" s="552">
        <v>35.754052977291067</v>
      </c>
      <c r="CJ167" s="578">
        <v>105</v>
      </c>
      <c r="CK167" s="552">
        <v>10.809442959725857</v>
      </c>
      <c r="CL167" s="147"/>
      <c r="CM167" s="588">
        <v>4</v>
      </c>
      <c r="CN167" s="10">
        <v>4</v>
      </c>
      <c r="CO167" s="590">
        <v>5.0121164276267676</v>
      </c>
      <c r="CP167" s="620">
        <v>3972</v>
      </c>
      <c r="CQ167" s="590">
        <v>25.520833333333332</v>
      </c>
      <c r="CR167" s="620">
        <v>49</v>
      </c>
      <c r="CS167" s="590">
        <v>80.33991971221522</v>
      </c>
      <c r="CT167" s="620">
        <v>15083.999999999991</v>
      </c>
      <c r="CU167" s="590">
        <v>5.5364609481145486</v>
      </c>
      <c r="CV167" s="622">
        <v>1577</v>
      </c>
      <c r="CW167" s="636">
        <v>0.24952455000000001</v>
      </c>
      <c r="CX167" s="12"/>
      <c r="CY167" s="638">
        <v>54.463209999999997</v>
      </c>
      <c r="CZ167" s="12"/>
      <c r="DA167" s="640">
        <v>5.3077468991435399</v>
      </c>
      <c r="DB167" s="666">
        <v>13163</v>
      </c>
      <c r="DC167" s="682">
        <v>21.930947135110888</v>
      </c>
      <c r="DD167" s="678">
        <v>16623</v>
      </c>
      <c r="DE167" s="680">
        <v>26.928506405266699</v>
      </c>
      <c r="DF167" s="678">
        <v>20411</v>
      </c>
      <c r="DG167" s="680">
        <v>697.40176672947598</v>
      </c>
      <c r="DH167" s="676">
        <v>201713</v>
      </c>
      <c r="DI167" s="720">
        <v>1</v>
      </c>
      <c r="DJ167" s="12"/>
      <c r="DK167" s="718">
        <v>1.7265050226858294</v>
      </c>
      <c r="DL167" s="1050">
        <v>491775.96415680897</v>
      </c>
      <c r="DM167" s="1052">
        <v>0</v>
      </c>
      <c r="DN167" s="716">
        <v>0</v>
      </c>
      <c r="DO167" s="770">
        <v>0</v>
      </c>
      <c r="DP167" s="768">
        <v>0</v>
      </c>
      <c r="DQ167" s="772">
        <v>0</v>
      </c>
      <c r="DR167" s="766">
        <v>0</v>
      </c>
      <c r="DS167" s="802">
        <v>4.9147466974657457</v>
      </c>
      <c r="DT167" s="808">
        <v>42</v>
      </c>
      <c r="DU167" s="804">
        <v>86.764681339263916</v>
      </c>
      <c r="DV167" s="808">
        <v>689340700</v>
      </c>
      <c r="DW167" s="804">
        <v>92.29172672239838</v>
      </c>
      <c r="DX167" s="806">
        <v>2674</v>
      </c>
      <c r="DY167" s="852">
        <v>21.884986758232117</v>
      </c>
      <c r="DZ167" s="12"/>
      <c r="EA167" s="850">
        <v>780.04705810546875</v>
      </c>
      <c r="EB167" s="848">
        <v>225616910.85113525</v>
      </c>
      <c r="EC167" s="157"/>
      <c r="ED167" s="157"/>
      <c r="EE167" s="157"/>
      <c r="EF167" s="157"/>
      <c r="EG167" s="157"/>
      <c r="EH167" s="157"/>
      <c r="EI167" s="157"/>
      <c r="EJ167" s="157"/>
      <c r="EK167" s="157"/>
      <c r="EL167" s="157"/>
      <c r="EM167" s="157"/>
      <c r="EN167" s="157"/>
      <c r="EO167" s="157"/>
      <c r="EP167" s="157"/>
      <c r="EQ167" s="157"/>
      <c r="ER167" s="157"/>
      <c r="ES167" s="157"/>
      <c r="ET167" s="157"/>
      <c r="EU167" s="157"/>
    </row>
    <row r="168" spans="1:151" s="13" customFormat="1" ht="16" customHeight="1" x14ac:dyDescent="0.35">
      <c r="A168" s="35"/>
      <c r="B168" s="203">
        <v>40102</v>
      </c>
      <c r="C168" s="9" t="s">
        <v>221</v>
      </c>
      <c r="D168" s="149" t="s">
        <v>220</v>
      </c>
      <c r="E168" s="11">
        <v>53.247100537627269</v>
      </c>
      <c r="F168" s="150">
        <v>107</v>
      </c>
      <c r="G168" s="10">
        <v>23933</v>
      </c>
      <c r="H168" s="151">
        <v>23.2</v>
      </c>
      <c r="I168" s="212">
        <v>67.933107546631362</v>
      </c>
      <c r="J168" s="220">
        <v>4579</v>
      </c>
      <c r="K168" s="214">
        <v>74.471644945403312</v>
      </c>
      <c r="L168" s="222">
        <v>16914</v>
      </c>
      <c r="M168" s="216">
        <v>0.17122589999999999</v>
      </c>
      <c r="N168" s="220">
        <v>2286</v>
      </c>
      <c r="O168" s="214">
        <v>17.025411061285499</v>
      </c>
      <c r="P168" s="218">
        <v>5551</v>
      </c>
      <c r="Q168" s="268">
        <v>31.549833858564263</v>
      </c>
      <c r="R168" s="266">
        <v>791.51558020510072</v>
      </c>
      <c r="S168" s="270">
        <v>19.527103448275863</v>
      </c>
      <c r="T168" s="274">
        <v>1109.0443306668926</v>
      </c>
      <c r="U168" s="270">
        <v>26.94</v>
      </c>
      <c r="V168" s="274">
        <v>126025.32</v>
      </c>
      <c r="W168" s="270">
        <v>22.017956391620348</v>
      </c>
      <c r="X168" s="272">
        <v>103</v>
      </c>
      <c r="Y168" s="327">
        <v>42.215909090909093</v>
      </c>
      <c r="Z168" s="363">
        <v>156.01704545454544</v>
      </c>
      <c r="AA168" s="329">
        <v>39.799999999999997</v>
      </c>
      <c r="AB168" s="363">
        <v>16.280665367341751</v>
      </c>
      <c r="AC168" s="331">
        <v>51</v>
      </c>
      <c r="AD168" s="365">
        <v>20.862159139056011</v>
      </c>
      <c r="AE168" s="333">
        <v>0</v>
      </c>
      <c r="AF168" s="363">
        <v>0</v>
      </c>
      <c r="AG168" s="329">
        <v>0</v>
      </c>
      <c r="AH168" s="363">
        <v>0</v>
      </c>
      <c r="AI168" s="329">
        <v>0</v>
      </c>
      <c r="AJ168" s="363">
        <v>0</v>
      </c>
      <c r="AK168" s="329">
        <v>25.189974390192702</v>
      </c>
      <c r="AL168" s="363">
        <v>6</v>
      </c>
      <c r="AM168" s="329">
        <v>21.04687138256898</v>
      </c>
      <c r="AN168" s="363">
        <v>2</v>
      </c>
      <c r="AO168" s="329">
        <v>45.3</v>
      </c>
      <c r="AP168" s="361">
        <v>55.039499999999997</v>
      </c>
      <c r="AQ168" s="375">
        <v>2.8079710144927534</v>
      </c>
      <c r="AR168" s="406">
        <v>31</v>
      </c>
      <c r="AS168" s="377">
        <v>2.7204502814258911</v>
      </c>
      <c r="AT168" s="406">
        <v>29</v>
      </c>
      <c r="AU168" s="377">
        <v>15.774542739828293</v>
      </c>
      <c r="AV168" s="406">
        <v>2113</v>
      </c>
      <c r="AW168" s="377">
        <v>95.061373313581583</v>
      </c>
      <c r="AX168" s="406">
        <v>769.88251414576553</v>
      </c>
      <c r="AY168" s="377">
        <v>100</v>
      </c>
      <c r="AZ168" s="406">
        <v>0</v>
      </c>
      <c r="BA168" s="377">
        <v>81.818181818181799</v>
      </c>
      <c r="BB168" s="404">
        <v>31.81818181818187</v>
      </c>
      <c r="BC168" s="416">
        <v>1.0689655172413792</v>
      </c>
      <c r="BD168" s="12"/>
      <c r="BE168" s="418">
        <v>0.85895139003553578</v>
      </c>
      <c r="BF168" s="12"/>
      <c r="BG168" s="418">
        <v>1.0751783971980406</v>
      </c>
      <c r="BH168" s="12"/>
      <c r="BI168" s="418">
        <v>0.76459765531036739</v>
      </c>
      <c r="BJ168" s="147"/>
      <c r="BK168" s="445">
        <v>57.021705361266214</v>
      </c>
      <c r="BL168" s="470">
        <v>10237</v>
      </c>
      <c r="BM168" s="447">
        <v>29.388303455224818</v>
      </c>
      <c r="BN168" s="470">
        <v>16819</v>
      </c>
      <c r="BO168" s="447">
        <v>0</v>
      </c>
      <c r="BP168" s="147"/>
      <c r="BQ168" s="484">
        <v>73.775568057917923</v>
      </c>
      <c r="BR168" s="540">
        <v>6189.4904269702129</v>
      </c>
      <c r="BS168" s="486">
        <v>58.161237132043738</v>
      </c>
      <c r="BT168" s="540">
        <v>1383074.219</v>
      </c>
      <c r="BU168" s="488">
        <v>49.028400597907321</v>
      </c>
      <c r="BV168" s="540">
        <v>3410</v>
      </c>
      <c r="BW168" s="488">
        <v>0.82769953048832035</v>
      </c>
      <c r="BX168" s="538">
        <v>19682.694835012258</v>
      </c>
      <c r="BY168" s="550">
        <v>14.17996761508212</v>
      </c>
      <c r="BZ168" s="578">
        <v>613</v>
      </c>
      <c r="CA168" s="552">
        <v>68.004012036108335</v>
      </c>
      <c r="CB168" s="578">
        <v>2872.9197592778328</v>
      </c>
      <c r="CC168" s="552">
        <v>51.995708154506438</v>
      </c>
      <c r="CD168" s="578">
        <v>4477.8403433476396</v>
      </c>
      <c r="CE168" s="552">
        <v>12.993039443155451</v>
      </c>
      <c r="CF168" s="578">
        <v>280</v>
      </c>
      <c r="CG168" s="552">
        <v>23.170731707317074</v>
      </c>
      <c r="CH168" s="578">
        <v>513</v>
      </c>
      <c r="CI168" s="552">
        <v>16.764459346186086</v>
      </c>
      <c r="CJ168" s="578">
        <v>4</v>
      </c>
      <c r="CK168" s="552">
        <v>2.283971756696701</v>
      </c>
      <c r="CL168" s="147"/>
      <c r="CM168" s="588">
        <v>6</v>
      </c>
      <c r="CN168" s="10">
        <v>6</v>
      </c>
      <c r="CO168" s="590">
        <v>3.1171765853562046</v>
      </c>
      <c r="CP168" s="620">
        <v>219</v>
      </c>
      <c r="CQ168" s="590">
        <v>22.222222222222221</v>
      </c>
      <c r="CR168" s="620">
        <v>12</v>
      </c>
      <c r="CS168" s="590">
        <v>50.029895366218234</v>
      </c>
      <c r="CT168" s="620">
        <v>3343</v>
      </c>
      <c r="CU168" s="590">
        <v>2.8174936921783011</v>
      </c>
      <c r="CV168" s="622">
        <v>67</v>
      </c>
      <c r="CW168" s="636">
        <v>0.35099728000000002</v>
      </c>
      <c r="CX168" s="12"/>
      <c r="CY168" s="638">
        <v>45.784350000000003</v>
      </c>
      <c r="CZ168" s="12"/>
      <c r="DA168" s="640">
        <v>12.220484034232083</v>
      </c>
      <c r="DB168" s="666">
        <v>2656</v>
      </c>
      <c r="DC168" s="682">
        <v>28.880157170923379</v>
      </c>
      <c r="DD168" s="678">
        <v>1911</v>
      </c>
      <c r="DE168" s="680">
        <v>74.036572464863227</v>
      </c>
      <c r="DF168" s="678">
        <v>4899</v>
      </c>
      <c r="DG168" s="680">
        <v>9.5302069776229068</v>
      </c>
      <c r="DH168" s="676">
        <v>227</v>
      </c>
      <c r="DI168" s="720">
        <v>1.63</v>
      </c>
      <c r="DJ168" s="12"/>
      <c r="DK168" s="718">
        <v>0.82769953048832035</v>
      </c>
      <c r="DL168" s="1050">
        <v>19682.694835012258</v>
      </c>
      <c r="DM168" s="1052">
        <v>0</v>
      </c>
      <c r="DN168" s="716">
        <v>0</v>
      </c>
      <c r="DO168" s="770">
        <v>3.7615174628056196</v>
      </c>
      <c r="DP168" s="768">
        <v>87.9</v>
      </c>
      <c r="DQ168" s="772">
        <v>0</v>
      </c>
      <c r="DR168" s="766">
        <v>0</v>
      </c>
      <c r="DS168" s="802">
        <v>1.4018364056914558</v>
      </c>
      <c r="DT168" s="808">
        <v>1</v>
      </c>
      <c r="DU168" s="804">
        <v>72.320467233657837</v>
      </c>
      <c r="DV168" s="808">
        <v>54615761</v>
      </c>
      <c r="DW168" s="804">
        <v>88.586030664395224</v>
      </c>
      <c r="DX168" s="806">
        <v>335</v>
      </c>
      <c r="DY168" s="852">
        <v>0.84814112633466721</v>
      </c>
      <c r="DZ168" s="12"/>
      <c r="EA168" s="850">
        <v>631.79901123046875</v>
      </c>
      <c r="EB168" s="848">
        <v>15048820.648498535</v>
      </c>
      <c r="EC168" s="157"/>
      <c r="ED168" s="157"/>
      <c r="EE168" s="157"/>
      <c r="EF168" s="157"/>
      <c r="EG168" s="157"/>
      <c r="EH168" s="157"/>
      <c r="EI168" s="157"/>
      <c r="EJ168" s="157"/>
      <c r="EK168" s="157"/>
      <c r="EL168" s="157"/>
      <c r="EM168" s="157"/>
      <c r="EN168" s="157"/>
      <c r="EO168" s="157"/>
      <c r="EP168" s="157"/>
      <c r="EQ168" s="157"/>
      <c r="ER168" s="157"/>
      <c r="ES168" s="157"/>
      <c r="ET168" s="157"/>
      <c r="EU168" s="157"/>
    </row>
    <row r="169" spans="1:151" s="13" customFormat="1" ht="16" customHeight="1" x14ac:dyDescent="0.35">
      <c r="A169" s="35"/>
      <c r="B169" s="203">
        <v>40103</v>
      </c>
      <c r="C169" s="9" t="s">
        <v>222</v>
      </c>
      <c r="D169" s="149" t="s">
        <v>220</v>
      </c>
      <c r="E169" s="11">
        <v>42.935675641765648</v>
      </c>
      <c r="F169" s="150">
        <v>306</v>
      </c>
      <c r="G169" s="10">
        <v>11199</v>
      </c>
      <c r="H169" s="151">
        <v>0</v>
      </c>
      <c r="I169" s="212" t="s">
        <v>83</v>
      </c>
      <c r="J169" s="220" t="s">
        <v>83</v>
      </c>
      <c r="K169" s="214">
        <v>97.931435212085987</v>
      </c>
      <c r="L169" s="222">
        <v>8426.9999999999982</v>
      </c>
      <c r="M169" s="216">
        <v>0.40453810000000001</v>
      </c>
      <c r="N169" s="220">
        <v>2661</v>
      </c>
      <c r="O169" s="214">
        <v>0.18399264029438822</v>
      </c>
      <c r="P169" s="218">
        <v>3255</v>
      </c>
      <c r="Q169" s="268">
        <v>52.583056430940445</v>
      </c>
      <c r="R169" s="266">
        <v>520.05607964872866</v>
      </c>
      <c r="S169" s="270">
        <v>12.222</v>
      </c>
      <c r="T169" s="274">
        <v>309.62895748470424</v>
      </c>
      <c r="U169" s="270">
        <v>22.84</v>
      </c>
      <c r="V169" s="274">
        <v>87271.64</v>
      </c>
      <c r="W169" s="270">
        <v>6.5427898455901596</v>
      </c>
      <c r="X169" s="272">
        <v>25</v>
      </c>
      <c r="Y169" s="327">
        <v>34.559920437593242</v>
      </c>
      <c r="Z169" s="363">
        <v>45.808055693684736</v>
      </c>
      <c r="AA169" s="329">
        <v>25.7</v>
      </c>
      <c r="AB169" s="363">
        <v>4.2555950373895302</v>
      </c>
      <c r="AC169" s="331">
        <v>30.1</v>
      </c>
      <c r="AD169" s="365">
        <v>4.9841794017675056</v>
      </c>
      <c r="AE169" s="333">
        <v>0</v>
      </c>
      <c r="AF169" s="363">
        <v>0</v>
      </c>
      <c r="AG169" s="329">
        <v>0</v>
      </c>
      <c r="AH169" s="363">
        <v>0</v>
      </c>
      <c r="AI169" s="329">
        <v>0</v>
      </c>
      <c r="AJ169" s="363">
        <v>0</v>
      </c>
      <c r="AK169" s="329">
        <v>9.765625</v>
      </c>
      <c r="AL169" s="363">
        <v>1</v>
      </c>
      <c r="AM169" s="329">
        <v>0</v>
      </c>
      <c r="AN169" s="363">
        <v>0</v>
      </c>
      <c r="AO169" s="329">
        <v>43.5</v>
      </c>
      <c r="AP169" s="361">
        <v>17.052</v>
      </c>
      <c r="AQ169" s="375">
        <v>9.8901098901098905</v>
      </c>
      <c r="AR169" s="406">
        <v>9</v>
      </c>
      <c r="AS169" s="377">
        <v>4.5977011494252871</v>
      </c>
      <c r="AT169" s="406">
        <v>4</v>
      </c>
      <c r="AU169" s="377">
        <v>8.8819989057085529</v>
      </c>
      <c r="AV169" s="406">
        <v>487</v>
      </c>
      <c r="AW169" s="377">
        <v>95.516056119954683</v>
      </c>
      <c r="AX169" s="406">
        <v>279.57390092082551</v>
      </c>
      <c r="AY169" s="377">
        <v>0</v>
      </c>
      <c r="AZ169" s="406">
        <v>2</v>
      </c>
      <c r="BA169" s="377">
        <v>16.6666666666667</v>
      </c>
      <c r="BB169" s="404">
        <v>14.166666666666661</v>
      </c>
      <c r="BC169" s="416">
        <v>2.25</v>
      </c>
      <c r="BD169" s="12"/>
      <c r="BE169" s="418">
        <v>0.87237084775265761</v>
      </c>
      <c r="BF169" s="12"/>
      <c r="BG169" s="418">
        <v>0.92244467806103059</v>
      </c>
      <c r="BH169" s="12"/>
      <c r="BI169" s="418">
        <v>0.94492458546929803</v>
      </c>
      <c r="BJ169" s="147"/>
      <c r="BK169" s="445">
        <v>8.8183593750000036</v>
      </c>
      <c r="BL169" s="470">
        <v>9337</v>
      </c>
      <c r="BM169" s="447">
        <v>5.185546875</v>
      </c>
      <c r="BN169" s="470">
        <v>9709</v>
      </c>
      <c r="BO169" s="447">
        <v>0</v>
      </c>
      <c r="BP169" s="147"/>
      <c r="BQ169" s="484">
        <v>19.9103345212094</v>
      </c>
      <c r="BR169" s="540">
        <v>7068.7138751580578</v>
      </c>
      <c r="BS169" s="486">
        <v>4.5502546972440152</v>
      </c>
      <c r="BT169" s="540">
        <v>45238.6322</v>
      </c>
      <c r="BU169" s="488">
        <v>11.070223857712358</v>
      </c>
      <c r="BV169" s="540">
        <v>2900</v>
      </c>
      <c r="BW169" s="488">
        <v>4.0052798680105896E-2</v>
      </c>
      <c r="BX169" s="538">
        <v>398.20492447761285</v>
      </c>
      <c r="BY169" s="550">
        <v>37.5</v>
      </c>
      <c r="BZ169" s="578">
        <v>30</v>
      </c>
      <c r="CA169" s="552">
        <v>73.716452742123678</v>
      </c>
      <c r="CB169" s="578">
        <v>903.62835472578809</v>
      </c>
      <c r="CC169" s="552">
        <v>69.656488549618317</v>
      </c>
      <c r="CD169" s="578">
        <v>1115.1240458015268</v>
      </c>
      <c r="CE169" s="552">
        <v>11.398963730569948</v>
      </c>
      <c r="CF169" s="578">
        <v>88</v>
      </c>
      <c r="CG169" s="552">
        <v>18.804483188044831</v>
      </c>
      <c r="CH169" s="578">
        <v>151</v>
      </c>
      <c r="CI169" s="552">
        <v>0</v>
      </c>
      <c r="CJ169" s="578">
        <v>0</v>
      </c>
      <c r="CK169" s="552">
        <v>3.1568721169605851E-2</v>
      </c>
      <c r="CL169" s="147"/>
      <c r="CM169" s="588">
        <v>2</v>
      </c>
      <c r="CN169" s="10">
        <v>2</v>
      </c>
      <c r="CO169" s="590">
        <v>0.47053830947410169</v>
      </c>
      <c r="CP169" s="620">
        <v>12</v>
      </c>
      <c r="CQ169" s="590">
        <v>18.181818181818183</v>
      </c>
      <c r="CR169" s="620">
        <v>2</v>
      </c>
      <c r="CS169" s="590">
        <v>12.480834099969334</v>
      </c>
      <c r="CT169" s="620">
        <v>2854</v>
      </c>
      <c r="CU169" s="590">
        <v>1.4081673707503521</v>
      </c>
      <c r="CV169" s="622">
        <v>14</v>
      </c>
      <c r="CW169" s="636">
        <v>0.34243966999999997</v>
      </c>
      <c r="CX169" s="12"/>
      <c r="CY169" s="638" t="s">
        <v>83</v>
      </c>
      <c r="CZ169" s="12"/>
      <c r="DA169" s="640">
        <v>11.898120072771379</v>
      </c>
      <c r="DB169" s="666">
        <v>981</v>
      </c>
      <c r="DC169" s="682">
        <v>30.871858516909711</v>
      </c>
      <c r="DD169" s="678">
        <v>995</v>
      </c>
      <c r="DE169" s="680">
        <v>97.641948495190817</v>
      </c>
      <c r="DF169" s="678">
        <v>3147</v>
      </c>
      <c r="DG169" s="680">
        <v>0</v>
      </c>
      <c r="DH169" s="676">
        <v>0</v>
      </c>
      <c r="DI169" s="720">
        <v>2</v>
      </c>
      <c r="DJ169" s="12"/>
      <c r="DK169" s="718">
        <v>4.0052798680105896E-2</v>
      </c>
      <c r="DL169" s="1050">
        <v>398.20492447761285</v>
      </c>
      <c r="DM169" s="1052">
        <v>0</v>
      </c>
      <c r="DN169" s="716">
        <v>0</v>
      </c>
      <c r="DO169" s="770">
        <v>0</v>
      </c>
      <c r="DP169" s="768">
        <v>0</v>
      </c>
      <c r="DQ169" s="772">
        <v>0</v>
      </c>
      <c r="DR169" s="766">
        <v>0</v>
      </c>
      <c r="DS169" s="802">
        <v>0</v>
      </c>
      <c r="DT169" s="808">
        <v>0</v>
      </c>
      <c r="DU169" s="804">
        <v>67.96455979347229</v>
      </c>
      <c r="DV169" s="808">
        <v>26392134</v>
      </c>
      <c r="DW169" s="804">
        <v>89.092664092664094</v>
      </c>
      <c r="DX169" s="806">
        <v>113</v>
      </c>
      <c r="DY169" s="852">
        <v>0</v>
      </c>
      <c r="DZ169" s="12"/>
      <c r="EA169" s="850">
        <v>840.68377685546875</v>
      </c>
      <c r="EB169" s="848">
        <v>8608601.875</v>
      </c>
      <c r="EC169" s="157"/>
      <c r="ED169" s="157"/>
      <c r="EE169" s="157"/>
      <c r="EF169" s="157"/>
      <c r="EG169" s="157"/>
      <c r="EH169" s="157"/>
      <c r="EI169" s="157"/>
      <c r="EJ169" s="157"/>
      <c r="EK169" s="157"/>
      <c r="EL169" s="157"/>
      <c r="EM169" s="157"/>
      <c r="EN169" s="157"/>
      <c r="EO169" s="157"/>
      <c r="EP169" s="157"/>
      <c r="EQ169" s="157"/>
      <c r="ER169" s="157"/>
      <c r="ES169" s="157"/>
      <c r="ET169" s="157"/>
      <c r="EU169" s="157"/>
    </row>
    <row r="170" spans="1:151" s="13" customFormat="1" ht="16" customHeight="1" x14ac:dyDescent="0.35">
      <c r="A170" s="35"/>
      <c r="B170" s="203">
        <v>40104</v>
      </c>
      <c r="C170" s="9" t="s">
        <v>223</v>
      </c>
      <c r="D170" s="149" t="s">
        <v>220</v>
      </c>
      <c r="E170" s="11">
        <v>48.880525237533078</v>
      </c>
      <c r="F170" s="150">
        <v>207</v>
      </c>
      <c r="G170" s="10">
        <v>11598</v>
      </c>
      <c r="H170" s="151">
        <v>0</v>
      </c>
      <c r="I170" s="212">
        <v>77.742577445649644</v>
      </c>
      <c r="J170" s="220">
        <v>2521</v>
      </c>
      <c r="K170" s="214">
        <v>84.451267516926464</v>
      </c>
      <c r="L170" s="222">
        <v>10727</v>
      </c>
      <c r="M170" s="216">
        <v>0.1385004</v>
      </c>
      <c r="N170" s="220">
        <v>956</v>
      </c>
      <c r="O170" s="214">
        <v>6.6473988439306355</v>
      </c>
      <c r="P170" s="218">
        <v>3230</v>
      </c>
      <c r="Q170" s="268">
        <v>31.549833858564263</v>
      </c>
      <c r="R170" s="266">
        <v>385.5782073992043</v>
      </c>
      <c r="S170" s="270">
        <v>19.527103448275863</v>
      </c>
      <c r="T170" s="274">
        <v>557.08348917931824</v>
      </c>
      <c r="U170" s="270">
        <v>6.42</v>
      </c>
      <c r="V170" s="274">
        <v>21603.3</v>
      </c>
      <c r="W170" s="270">
        <v>23.774145616641899</v>
      </c>
      <c r="X170" s="272">
        <v>80</v>
      </c>
      <c r="Y170" s="327">
        <v>35.016709988860008</v>
      </c>
      <c r="Z170" s="363">
        <v>70.181953212031189</v>
      </c>
      <c r="AA170" s="329">
        <v>41.7</v>
      </c>
      <c r="AB170" s="363">
        <v>8.6370640574234994</v>
      </c>
      <c r="AC170" s="331">
        <v>53.6</v>
      </c>
      <c r="AD170" s="365">
        <v>11.101837733282961</v>
      </c>
      <c r="AE170" s="333">
        <v>0</v>
      </c>
      <c r="AF170" s="363">
        <v>0</v>
      </c>
      <c r="AG170" s="329">
        <v>0</v>
      </c>
      <c r="AH170" s="363">
        <v>0</v>
      </c>
      <c r="AI170" s="329">
        <v>0</v>
      </c>
      <c r="AJ170" s="363">
        <v>0</v>
      </c>
      <c r="AK170" s="329">
        <v>8.1973932289531941</v>
      </c>
      <c r="AL170" s="363">
        <v>1</v>
      </c>
      <c r="AM170" s="329">
        <v>0</v>
      </c>
      <c r="AN170" s="363">
        <v>0</v>
      </c>
      <c r="AO170" s="329">
        <v>49.1</v>
      </c>
      <c r="AP170" s="361">
        <v>31.080299999999998</v>
      </c>
      <c r="AQ170" s="375">
        <v>2.3210831721470022</v>
      </c>
      <c r="AR170" s="406">
        <v>12</v>
      </c>
      <c r="AS170" s="377">
        <v>4.5356371490280782</v>
      </c>
      <c r="AT170" s="406">
        <v>21</v>
      </c>
      <c r="AU170" s="377">
        <v>5.5192640981202512</v>
      </c>
      <c r="AV170" s="406">
        <v>414</v>
      </c>
      <c r="AW170" s="377">
        <v>92.98478950492111</v>
      </c>
      <c r="AX170" s="406">
        <v>608.28890202829052</v>
      </c>
      <c r="AY170" s="377">
        <v>62.5</v>
      </c>
      <c r="AZ170" s="406">
        <v>1.875</v>
      </c>
      <c r="BA170" s="377">
        <v>65.517241379310306</v>
      </c>
      <c r="BB170" s="404">
        <v>28.275862068965552</v>
      </c>
      <c r="BC170" s="416">
        <v>0.5714285714285714</v>
      </c>
      <c r="BD170" s="12"/>
      <c r="BE170" s="418">
        <v>0.73359884174722256</v>
      </c>
      <c r="BF170" s="12"/>
      <c r="BG170" s="418">
        <v>0.7923800827854881</v>
      </c>
      <c r="BH170" s="12"/>
      <c r="BI170" s="418">
        <v>0.82722403730064809</v>
      </c>
      <c r="BJ170" s="147"/>
      <c r="BK170" s="445">
        <v>75.407820313140391</v>
      </c>
      <c r="BL170" s="470">
        <v>3000.0000000000036</v>
      </c>
      <c r="BM170" s="447">
        <v>8.7630133617509589</v>
      </c>
      <c r="BN170" s="470">
        <v>11130</v>
      </c>
      <c r="BO170" s="447">
        <v>0</v>
      </c>
      <c r="BP170" s="147"/>
      <c r="BQ170" s="484">
        <v>81.103718199608636</v>
      </c>
      <c r="BR170" s="540">
        <v>2500.9228962817974</v>
      </c>
      <c r="BS170" s="486">
        <v>40.512638527894225</v>
      </c>
      <c r="BT170" s="540">
        <v>502518.7683</v>
      </c>
      <c r="BU170" s="488">
        <v>50.144508670520224</v>
      </c>
      <c r="BV170" s="540">
        <v>1725.0000000000002</v>
      </c>
      <c r="BW170" s="488">
        <v>0.16495259517876645</v>
      </c>
      <c r="BX170" s="538">
        <v>2046.0719905974192</v>
      </c>
      <c r="BY170" s="550">
        <v>18.12191103789127</v>
      </c>
      <c r="BZ170" s="578">
        <v>330</v>
      </c>
      <c r="CA170" s="552">
        <v>72.647283856159135</v>
      </c>
      <c r="CB170" s="578">
        <v>1430.5470543228771</v>
      </c>
      <c r="CC170" s="552">
        <v>60.095579450418157</v>
      </c>
      <c r="CD170" s="578">
        <v>2005.1971326164876</v>
      </c>
      <c r="CE170" s="552">
        <v>10.008071025020177</v>
      </c>
      <c r="CF170" s="578">
        <v>124</v>
      </c>
      <c r="CG170" s="552">
        <v>22.114537444933919</v>
      </c>
      <c r="CH170" s="578">
        <v>251</v>
      </c>
      <c r="CI170" s="552">
        <v>0</v>
      </c>
      <c r="CJ170" s="578">
        <v>0</v>
      </c>
      <c r="CK170" s="552">
        <v>0.39076298708096147</v>
      </c>
      <c r="CL170" s="147"/>
      <c r="CM170" s="588">
        <v>4</v>
      </c>
      <c r="CN170" s="10">
        <v>4</v>
      </c>
      <c r="CO170" s="590">
        <v>2.8164322299831235</v>
      </c>
      <c r="CP170" s="620">
        <v>104</v>
      </c>
      <c r="CQ170" s="590">
        <v>15.254237288135593</v>
      </c>
      <c r="CR170" s="620">
        <v>9</v>
      </c>
      <c r="CS170" s="590">
        <v>47.630057803468205</v>
      </c>
      <c r="CT170" s="620">
        <v>1812</v>
      </c>
      <c r="CU170" s="590">
        <v>2.7410512737826509</v>
      </c>
      <c r="CV170" s="622">
        <v>34</v>
      </c>
      <c r="CW170" s="636">
        <v>0.39742776000000002</v>
      </c>
      <c r="CX170" s="12"/>
      <c r="CY170" s="638">
        <v>39.323700000000002</v>
      </c>
      <c r="CZ170" s="12"/>
      <c r="DA170" s="640">
        <v>14.634548754330968</v>
      </c>
      <c r="DB170" s="666">
        <v>1774</v>
      </c>
      <c r="DC170" s="682">
        <v>30.80734479743515</v>
      </c>
      <c r="DD170" s="678">
        <v>1057</v>
      </c>
      <c r="DE170" s="680">
        <v>90.498396968813751</v>
      </c>
      <c r="DF170" s="678">
        <v>3105</v>
      </c>
      <c r="DG170" s="680">
        <v>72.710877940814825</v>
      </c>
      <c r="DH170" s="676">
        <v>887</v>
      </c>
      <c r="DI170" s="720">
        <v>1.43</v>
      </c>
      <c r="DJ170" s="12"/>
      <c r="DK170" s="718">
        <v>0.16495259517876645</v>
      </c>
      <c r="DL170" s="1050">
        <v>2046.0719905974192</v>
      </c>
      <c r="DM170" s="1052">
        <v>0</v>
      </c>
      <c r="DN170" s="716">
        <v>0</v>
      </c>
      <c r="DO170" s="770">
        <v>0</v>
      </c>
      <c r="DP170" s="768">
        <v>0</v>
      </c>
      <c r="DQ170" s="772">
        <v>0</v>
      </c>
      <c r="DR170" s="766">
        <v>0</v>
      </c>
      <c r="DS170" s="802">
        <v>0</v>
      </c>
      <c r="DT170" s="808">
        <v>0</v>
      </c>
      <c r="DU170" s="804">
        <v>76.449400186538696</v>
      </c>
      <c r="DV170" s="808">
        <v>32450406</v>
      </c>
      <c r="DW170" s="804">
        <v>89.150326797385617</v>
      </c>
      <c r="DX170" s="806">
        <v>166</v>
      </c>
      <c r="DY170" s="852">
        <v>1.6368759796023369</v>
      </c>
      <c r="DZ170" s="12"/>
      <c r="EA170" s="850">
        <v>918.13836669921875</v>
      </c>
      <c r="EB170" s="848">
        <v>11200369.93536377</v>
      </c>
      <c r="EC170" s="157"/>
      <c r="ED170" s="157"/>
      <c r="EE170" s="157"/>
      <c r="EF170" s="157"/>
      <c r="EG170" s="157"/>
      <c r="EH170" s="157"/>
      <c r="EI170" s="157"/>
      <c r="EJ170" s="157"/>
      <c r="EK170" s="157"/>
      <c r="EL170" s="157"/>
      <c r="EM170" s="157"/>
      <c r="EN170" s="157"/>
      <c r="EO170" s="157"/>
      <c r="EP170" s="157"/>
      <c r="EQ170" s="157"/>
      <c r="ER170" s="157"/>
      <c r="ES170" s="157"/>
      <c r="ET170" s="157"/>
      <c r="EU170" s="157"/>
    </row>
    <row r="171" spans="1:151" s="13" customFormat="1" ht="16" customHeight="1" x14ac:dyDescent="0.35">
      <c r="A171" s="35"/>
      <c r="B171" s="203">
        <v>40201</v>
      </c>
      <c r="C171" s="9" t="s">
        <v>224</v>
      </c>
      <c r="D171" s="149" t="s">
        <v>220</v>
      </c>
      <c r="E171" s="11">
        <v>51.122645954966352</v>
      </c>
      <c r="F171" s="150">
        <v>160</v>
      </c>
      <c r="G171" s="10">
        <v>31259</v>
      </c>
      <c r="H171" s="151">
        <v>44.8</v>
      </c>
      <c r="I171" s="212">
        <v>72.595654197374998</v>
      </c>
      <c r="J171" s="220">
        <v>7282</v>
      </c>
      <c r="K171" s="214">
        <v>73.130962064630637</v>
      </c>
      <c r="L171" s="222">
        <v>19779.000000000004</v>
      </c>
      <c r="M171" s="216">
        <v>0.14807409999999999</v>
      </c>
      <c r="N171" s="220">
        <v>2843</v>
      </c>
      <c r="O171" s="214">
        <v>24.987072086048194</v>
      </c>
      <c r="P171" s="218">
        <v>7253</v>
      </c>
      <c r="Q171" s="268">
        <v>31.549833858564263</v>
      </c>
      <c r="R171" s="266">
        <v>1064.7303432181923</v>
      </c>
      <c r="S171" s="270">
        <v>19.527103448275863</v>
      </c>
      <c r="T171" s="274">
        <v>1316.1615063990594</v>
      </c>
      <c r="U171" s="270">
        <v>5.99</v>
      </c>
      <c r="V171" s="274">
        <v>42726.67</v>
      </c>
      <c r="W171" s="270">
        <v>24.393663255292299</v>
      </c>
      <c r="X171" s="272">
        <v>174</v>
      </c>
      <c r="Y171" s="327">
        <v>39.120594891690914</v>
      </c>
      <c r="Z171" s="363">
        <v>441.97388458153097</v>
      </c>
      <c r="AA171" s="329">
        <v>45.6</v>
      </c>
      <c r="AB171" s="363">
        <v>28.904438956980659</v>
      </c>
      <c r="AC171" s="331">
        <v>58.4</v>
      </c>
      <c r="AD171" s="365">
        <v>37.017965681747157</v>
      </c>
      <c r="AE171" s="333">
        <v>0</v>
      </c>
      <c r="AF171" s="363">
        <v>0</v>
      </c>
      <c r="AG171" s="329">
        <v>0</v>
      </c>
      <c r="AH171" s="363">
        <v>0</v>
      </c>
      <c r="AI171" s="329">
        <v>0</v>
      </c>
      <c r="AJ171" s="363">
        <v>0</v>
      </c>
      <c r="AK171" s="329">
        <v>39.741679085941378</v>
      </c>
      <c r="AL171" s="363">
        <v>12</v>
      </c>
      <c r="AM171" s="329">
        <v>75.658862595098981</v>
      </c>
      <c r="AN171" s="363">
        <v>9</v>
      </c>
      <c r="AO171" s="329">
        <v>72.099999999999994</v>
      </c>
      <c r="AP171" s="361">
        <v>101.15629999999999</v>
      </c>
      <c r="AQ171" s="375">
        <v>3.9337474120082816</v>
      </c>
      <c r="AR171" s="406">
        <v>76</v>
      </c>
      <c r="AS171" s="377">
        <v>2.0134228187919461</v>
      </c>
      <c r="AT171" s="406">
        <v>36</v>
      </c>
      <c r="AU171" s="377">
        <v>10.074323902317158</v>
      </c>
      <c r="AV171" s="406">
        <v>1616</v>
      </c>
      <c r="AW171" s="377">
        <v>90.390217169710809</v>
      </c>
      <c r="AX171" s="406">
        <v>1801.7381828509197</v>
      </c>
      <c r="AY171" s="377">
        <v>66.6666666666667</v>
      </c>
      <c r="AZ171" s="406">
        <v>8.333333333333325</v>
      </c>
      <c r="BA171" s="377">
        <v>58.3333333333333</v>
      </c>
      <c r="BB171" s="404">
        <v>78.750000000000057</v>
      </c>
      <c r="BC171" s="416">
        <v>2.1111111111111112</v>
      </c>
      <c r="BD171" s="12"/>
      <c r="BE171" s="418">
        <v>0.84369037623167087</v>
      </c>
      <c r="BF171" s="12"/>
      <c r="BG171" s="418">
        <v>1.2036914572458965</v>
      </c>
      <c r="BH171" s="12"/>
      <c r="BI171" s="418">
        <v>0.83317398906470364</v>
      </c>
      <c r="BJ171" s="147"/>
      <c r="BK171" s="445">
        <v>75.870177181652579</v>
      </c>
      <c r="BL171" s="470">
        <v>7286.0000000000036</v>
      </c>
      <c r="BM171" s="447">
        <v>31.730418943533699</v>
      </c>
      <c r="BN171" s="470">
        <v>20614</v>
      </c>
      <c r="BO171" s="447">
        <v>0</v>
      </c>
      <c r="BP171" s="147"/>
      <c r="BQ171" s="484">
        <v>72.446305060065669</v>
      </c>
      <c r="BR171" s="540">
        <v>7935.7396796504881</v>
      </c>
      <c r="BS171" s="486">
        <v>68.169648984236417</v>
      </c>
      <c r="BT171" s="540">
        <v>2036840.942</v>
      </c>
      <c r="BU171" s="488">
        <v>50.149963801840933</v>
      </c>
      <c r="BV171" s="540">
        <v>4820</v>
      </c>
      <c r="BW171" s="488">
        <v>1.4709541196240972</v>
      </c>
      <c r="BX171" s="538">
        <v>43950.638140248397</v>
      </c>
      <c r="BY171" s="550">
        <v>23.284065600323952</v>
      </c>
      <c r="BZ171" s="578">
        <v>1150</v>
      </c>
      <c r="CA171" s="552">
        <v>67.990778506827453</v>
      </c>
      <c r="CB171" s="578">
        <v>3616.0817520837018</v>
      </c>
      <c r="CC171" s="552">
        <v>56.648148148148145</v>
      </c>
      <c r="CD171" s="578">
        <v>4690.6703703703706</v>
      </c>
      <c r="CE171" s="552">
        <v>22.645966925413433</v>
      </c>
      <c r="CF171" s="578">
        <v>671</v>
      </c>
      <c r="CG171" s="552">
        <v>22.535211267605636</v>
      </c>
      <c r="CH171" s="578">
        <v>560</v>
      </c>
      <c r="CI171" s="552">
        <v>26.202875765615275</v>
      </c>
      <c r="CJ171" s="578">
        <v>8</v>
      </c>
      <c r="CK171" s="552">
        <v>2.6292905677109957</v>
      </c>
      <c r="CL171" s="147"/>
      <c r="CM171" s="588">
        <v>3</v>
      </c>
      <c r="CN171" s="10">
        <v>3</v>
      </c>
      <c r="CO171" s="590">
        <v>4.7331041839403571</v>
      </c>
      <c r="CP171" s="620">
        <v>435</v>
      </c>
      <c r="CQ171" s="590">
        <v>12.5</v>
      </c>
      <c r="CR171" s="620">
        <v>9</v>
      </c>
      <c r="CS171" s="590">
        <v>40.273037542662117</v>
      </c>
      <c r="CT171" s="620">
        <v>5775</v>
      </c>
      <c r="CU171" s="590">
        <v>2.7109341008735233</v>
      </c>
      <c r="CV171" s="622">
        <v>81</v>
      </c>
      <c r="CW171" s="636">
        <v>0.45193770999999999</v>
      </c>
      <c r="CX171" s="12"/>
      <c r="CY171" s="638">
        <v>58.902430000000003</v>
      </c>
      <c r="CZ171" s="12"/>
      <c r="DA171" s="640">
        <v>22.603670972127809</v>
      </c>
      <c r="DB171" s="666">
        <v>5985</v>
      </c>
      <c r="DC171" s="682">
        <v>20.233708811453837</v>
      </c>
      <c r="DD171" s="678">
        <v>1922</v>
      </c>
      <c r="DE171" s="680">
        <v>72.049689440993788</v>
      </c>
      <c r="DF171" s="678">
        <v>6844</v>
      </c>
      <c r="DG171" s="680">
        <v>123.39791356184799</v>
      </c>
      <c r="DH171" s="676">
        <v>3726</v>
      </c>
      <c r="DI171" s="720">
        <v>1.47</v>
      </c>
      <c r="DJ171" s="12"/>
      <c r="DK171" s="718">
        <v>1.4709541196240972</v>
      </c>
      <c r="DL171" s="1050">
        <v>43950.638140248397</v>
      </c>
      <c r="DM171" s="1052">
        <v>0</v>
      </c>
      <c r="DN171" s="716">
        <v>0</v>
      </c>
      <c r="DO171" s="770">
        <v>0</v>
      </c>
      <c r="DP171" s="768">
        <v>0</v>
      </c>
      <c r="DQ171" s="772">
        <v>0</v>
      </c>
      <c r="DR171" s="766">
        <v>0</v>
      </c>
      <c r="DS171" s="802">
        <v>1.1154240842368268</v>
      </c>
      <c r="DT171" s="808">
        <v>1</v>
      </c>
      <c r="DU171" s="804">
        <v>75.55050253868103</v>
      </c>
      <c r="DV171" s="808">
        <v>74658136</v>
      </c>
      <c r="DW171" s="804">
        <v>89.783526927138325</v>
      </c>
      <c r="DX171" s="806">
        <v>387</v>
      </c>
      <c r="DY171" s="852">
        <v>4.0882088243961334</v>
      </c>
      <c r="DZ171" s="12"/>
      <c r="EA171" s="850">
        <v>704.884033203125</v>
      </c>
      <c r="EB171" s="848">
        <v>21283973.382568359</v>
      </c>
      <c r="EC171" s="157"/>
      <c r="ED171" s="157"/>
      <c r="EE171" s="157"/>
      <c r="EF171" s="157"/>
      <c r="EG171" s="157"/>
      <c r="EH171" s="157"/>
      <c r="EI171" s="157"/>
      <c r="EJ171" s="157"/>
      <c r="EK171" s="157"/>
      <c r="EL171" s="157"/>
      <c r="EM171" s="157"/>
      <c r="EN171" s="157"/>
      <c r="EO171" s="157"/>
      <c r="EP171" s="157"/>
      <c r="EQ171" s="157"/>
      <c r="ER171" s="157"/>
      <c r="ES171" s="157"/>
      <c r="ET171" s="157"/>
      <c r="EU171" s="157"/>
    </row>
    <row r="172" spans="1:151" s="13" customFormat="1" ht="16" customHeight="1" x14ac:dyDescent="0.35">
      <c r="A172" s="35"/>
      <c r="B172" s="203">
        <v>40202</v>
      </c>
      <c r="C172" s="9" t="s">
        <v>225</v>
      </c>
      <c r="D172" s="149" t="s">
        <v>220</v>
      </c>
      <c r="E172" s="11">
        <v>50.514942244342976</v>
      </c>
      <c r="F172" s="150">
        <v>171</v>
      </c>
      <c r="G172" s="10">
        <v>4474</v>
      </c>
      <c r="H172" s="151">
        <v>0</v>
      </c>
      <c r="I172" s="212">
        <v>88.346829570012446</v>
      </c>
      <c r="J172" s="220">
        <v>1428</v>
      </c>
      <c r="K172" s="214">
        <v>73.553507424475157</v>
      </c>
      <c r="L172" s="222">
        <v>2872.9999999999995</v>
      </c>
      <c r="M172" s="216">
        <v>0.1497964</v>
      </c>
      <c r="N172" s="220">
        <v>477</v>
      </c>
      <c r="O172" s="214">
        <v>19.292604501607716</v>
      </c>
      <c r="P172" s="218">
        <v>1255</v>
      </c>
      <c r="Q172" s="268">
        <v>31.549833858564263</v>
      </c>
      <c r="R172" s="266">
        <v>147.24829091821604</v>
      </c>
      <c r="S172" s="270">
        <v>19.527103448275863</v>
      </c>
      <c r="T172" s="274">
        <v>165.42543330578718</v>
      </c>
      <c r="U172" s="270">
        <v>7.69</v>
      </c>
      <c r="V172" s="274">
        <v>12403.970000000001</v>
      </c>
      <c r="W172" s="270">
        <v>87.414755114693122</v>
      </c>
      <c r="X172" s="272">
        <v>141</v>
      </c>
      <c r="Y172" s="327">
        <v>40.99244875943905</v>
      </c>
      <c r="Z172" s="363">
        <v>32.454153182308524</v>
      </c>
      <c r="AA172" s="329">
        <v>48.6</v>
      </c>
      <c r="AB172" s="363">
        <v>4.0414117647058827</v>
      </c>
      <c r="AC172" s="331">
        <v>64.599999999999994</v>
      </c>
      <c r="AD172" s="365">
        <v>5.3719176954732504</v>
      </c>
      <c r="AE172" s="333">
        <v>0</v>
      </c>
      <c r="AF172" s="363">
        <v>0</v>
      </c>
      <c r="AG172" s="329">
        <v>0</v>
      </c>
      <c r="AH172" s="363">
        <v>0</v>
      </c>
      <c r="AI172" s="329">
        <v>0</v>
      </c>
      <c r="AJ172" s="363">
        <v>0</v>
      </c>
      <c r="AK172" s="329">
        <v>23.004370830457788</v>
      </c>
      <c r="AL172" s="363">
        <v>1</v>
      </c>
      <c r="AM172" s="329">
        <v>0</v>
      </c>
      <c r="AN172" s="363">
        <v>0</v>
      </c>
      <c r="AO172" s="329">
        <v>55.6</v>
      </c>
      <c r="AP172" s="361">
        <v>8.0619999999999994</v>
      </c>
      <c r="AQ172" s="375">
        <v>1.3513513513513513</v>
      </c>
      <c r="AR172" s="406">
        <v>2</v>
      </c>
      <c r="AS172" s="377">
        <v>0.76923076923076927</v>
      </c>
      <c r="AT172" s="406">
        <v>1</v>
      </c>
      <c r="AU172" s="377">
        <v>12.129593046226788</v>
      </c>
      <c r="AV172" s="406">
        <v>307</v>
      </c>
      <c r="AW172" s="377">
        <v>94.809754221466989</v>
      </c>
      <c r="AX172" s="406">
        <v>148.07771206154689</v>
      </c>
      <c r="AY172" s="377">
        <v>33.3333333333333</v>
      </c>
      <c r="AZ172" s="406">
        <v>0.66666666666666696</v>
      </c>
      <c r="BA172" s="377">
        <v>25</v>
      </c>
      <c r="BB172" s="404">
        <v>13.5</v>
      </c>
      <c r="BC172" s="416">
        <v>2</v>
      </c>
      <c r="BD172" s="12"/>
      <c r="BE172" s="418">
        <v>0.87101491101491102</v>
      </c>
      <c r="BF172" s="12"/>
      <c r="BG172" s="418">
        <v>1.1678299133461945</v>
      </c>
      <c r="BH172" s="12"/>
      <c r="BI172" s="418">
        <v>0.85649039458329157</v>
      </c>
      <c r="BJ172" s="147"/>
      <c r="BK172" s="445">
        <v>60.524499654934402</v>
      </c>
      <c r="BL172" s="470">
        <v>1716.0000000000018</v>
      </c>
      <c r="BM172" s="447">
        <v>25.166781688520807</v>
      </c>
      <c r="BN172" s="470">
        <v>3253.0000000000009</v>
      </c>
      <c r="BO172" s="447">
        <v>0</v>
      </c>
      <c r="BP172" s="147"/>
      <c r="BQ172" s="484">
        <v>64.614224679567727</v>
      </c>
      <c r="BR172" s="540">
        <v>1461.7863784870574</v>
      </c>
      <c r="BS172" s="486">
        <v>26.99149014904518</v>
      </c>
      <c r="BT172" s="540">
        <v>115901.4587</v>
      </c>
      <c r="BU172" s="488">
        <v>49.131832797427656</v>
      </c>
      <c r="BV172" s="540">
        <v>791</v>
      </c>
      <c r="BW172" s="488">
        <v>0.16906037607350091</v>
      </c>
      <c r="BX172" s="538">
        <v>725.94525485961287</v>
      </c>
      <c r="BY172" s="550">
        <v>18.138424821002385</v>
      </c>
      <c r="BZ172" s="578">
        <v>76</v>
      </c>
      <c r="CA172" s="552">
        <v>78.659611992945315</v>
      </c>
      <c r="CB172" s="578">
        <v>363.64021164021187</v>
      </c>
      <c r="CC172" s="552">
        <v>67.371202113606344</v>
      </c>
      <c r="CD172" s="578">
        <v>495.95772787318356</v>
      </c>
      <c r="CE172" s="552">
        <v>6.8376068376068382</v>
      </c>
      <c r="CF172" s="578">
        <v>24</v>
      </c>
      <c r="CG172" s="552">
        <v>14.661654135338345</v>
      </c>
      <c r="CH172" s="578">
        <v>39</v>
      </c>
      <c r="CI172" s="552">
        <v>0</v>
      </c>
      <c r="CJ172" s="578">
        <v>0</v>
      </c>
      <c r="CK172" s="552">
        <v>7.3989169322885573E-2</v>
      </c>
      <c r="CL172" s="147"/>
      <c r="CM172" s="588">
        <v>2</v>
      </c>
      <c r="CN172" s="10">
        <v>2</v>
      </c>
      <c r="CO172" s="590">
        <v>3.1216638981744436</v>
      </c>
      <c r="CP172" s="620">
        <v>33</v>
      </c>
      <c r="CQ172" s="590">
        <v>18.181818181818183</v>
      </c>
      <c r="CR172" s="620">
        <v>2</v>
      </c>
      <c r="CS172" s="590">
        <v>45.016077170418008</v>
      </c>
      <c r="CT172" s="620">
        <v>855.00000000000011</v>
      </c>
      <c r="CU172" s="590">
        <v>2.7945971122496505</v>
      </c>
      <c r="CV172" s="622">
        <v>12</v>
      </c>
      <c r="CW172" s="636">
        <v>0.35295252999999999</v>
      </c>
      <c r="CX172" s="12"/>
      <c r="CY172" s="638">
        <v>30.1508</v>
      </c>
      <c r="CZ172" s="12"/>
      <c r="DA172" s="640">
        <v>16.73254281949934</v>
      </c>
      <c r="DB172" s="666">
        <v>635</v>
      </c>
      <c r="DC172" s="682">
        <v>22.434210526315791</v>
      </c>
      <c r="DD172" s="678">
        <v>341</v>
      </c>
      <c r="DE172" s="680">
        <v>77.236842105263165</v>
      </c>
      <c r="DF172" s="678">
        <v>1174</v>
      </c>
      <c r="DG172" s="680">
        <v>0</v>
      </c>
      <c r="DH172" s="676">
        <v>0</v>
      </c>
      <c r="DI172" s="720">
        <v>2.17</v>
      </c>
      <c r="DJ172" s="12"/>
      <c r="DK172" s="718">
        <v>0.16906037607350091</v>
      </c>
      <c r="DL172" s="1050">
        <v>725.94525485961287</v>
      </c>
      <c r="DM172" s="1052">
        <v>0</v>
      </c>
      <c r="DN172" s="716">
        <v>0</v>
      </c>
      <c r="DO172" s="770">
        <v>0</v>
      </c>
      <c r="DP172" s="768">
        <v>0</v>
      </c>
      <c r="DQ172" s="772">
        <v>0</v>
      </c>
      <c r="DR172" s="766">
        <v>0</v>
      </c>
      <c r="DS172" s="802">
        <v>0</v>
      </c>
      <c r="DT172" s="808">
        <v>0</v>
      </c>
      <c r="DU172" s="804">
        <v>53.667336702346802</v>
      </c>
      <c r="DV172" s="808">
        <v>8825648</v>
      </c>
      <c r="DW172" s="804">
        <v>90.116279069767444</v>
      </c>
      <c r="DX172" s="806">
        <v>51</v>
      </c>
      <c r="DY172" s="852">
        <v>0</v>
      </c>
      <c r="DZ172" s="12"/>
      <c r="EA172" s="850">
        <v>443.4520263671875</v>
      </c>
      <c r="EB172" s="848">
        <v>1927685.9586181641</v>
      </c>
      <c r="EC172" s="157"/>
      <c r="ED172" s="157"/>
      <c r="EE172" s="157"/>
      <c r="EF172" s="157"/>
      <c r="EG172" s="157"/>
      <c r="EH172" s="157"/>
      <c r="EI172" s="157"/>
      <c r="EJ172" s="157"/>
      <c r="EK172" s="157"/>
      <c r="EL172" s="157"/>
      <c r="EM172" s="157"/>
      <c r="EN172" s="157"/>
      <c r="EO172" s="157"/>
      <c r="EP172" s="157"/>
      <c r="EQ172" s="157"/>
      <c r="ER172" s="157"/>
      <c r="ES172" s="157"/>
      <c r="ET172" s="157"/>
      <c r="EU172" s="157"/>
    </row>
    <row r="173" spans="1:151" s="13" customFormat="1" ht="16" customHeight="1" x14ac:dyDescent="0.35">
      <c r="A173" s="35"/>
      <c r="B173" s="203">
        <v>40301</v>
      </c>
      <c r="C173" s="9" t="s">
        <v>226</v>
      </c>
      <c r="D173" s="149" t="s">
        <v>220</v>
      </c>
      <c r="E173" s="11">
        <v>46.440072676104272</v>
      </c>
      <c r="F173" s="150">
        <v>266</v>
      </c>
      <c r="G173" s="10">
        <v>9329</v>
      </c>
      <c r="H173" s="151">
        <v>0</v>
      </c>
      <c r="I173" s="212">
        <v>88.840432177468173</v>
      </c>
      <c r="J173" s="220">
        <v>2804</v>
      </c>
      <c r="K173" s="214">
        <v>91.230647530794442</v>
      </c>
      <c r="L173" s="222">
        <v>8073</v>
      </c>
      <c r="M173" s="216">
        <v>0.2526002</v>
      </c>
      <c r="N173" s="220">
        <v>1588</v>
      </c>
      <c r="O173" s="214">
        <v>3.0580075662042874</v>
      </c>
      <c r="P173" s="218">
        <v>3075</v>
      </c>
      <c r="Q173" s="268">
        <v>52.583056430940445</v>
      </c>
      <c r="R173" s="266">
        <v>492.3450973860522</v>
      </c>
      <c r="S173" s="270">
        <v>12.222</v>
      </c>
      <c r="T173" s="274">
        <v>222.42835651778154</v>
      </c>
      <c r="U173" s="270">
        <v>66.08</v>
      </c>
      <c r="V173" s="274">
        <v>165662.56</v>
      </c>
      <c r="W173" s="270">
        <v>0.39888312724371761</v>
      </c>
      <c r="X173" s="272">
        <v>1</v>
      </c>
      <c r="Y173" s="327">
        <v>25.990783410138246</v>
      </c>
      <c r="Z173" s="363">
        <v>59.207373271889409</v>
      </c>
      <c r="AA173" s="329">
        <v>29</v>
      </c>
      <c r="AB173" s="363">
        <v>3.9532359229466549</v>
      </c>
      <c r="AC173" s="331">
        <v>35.799999999999997</v>
      </c>
      <c r="AD173" s="365">
        <v>4.8802015876375942</v>
      </c>
      <c r="AE173" s="333">
        <v>0</v>
      </c>
      <c r="AF173" s="363">
        <v>0</v>
      </c>
      <c r="AG173" s="329">
        <v>0</v>
      </c>
      <c r="AH173" s="363">
        <v>0</v>
      </c>
      <c r="AI173" s="329">
        <v>0</v>
      </c>
      <c r="AJ173" s="363">
        <v>0</v>
      </c>
      <c r="AK173" s="329">
        <v>21.312872975277067</v>
      </c>
      <c r="AL173" s="363">
        <v>2</v>
      </c>
      <c r="AM173" s="329">
        <v>0</v>
      </c>
      <c r="AN173" s="363">
        <v>0</v>
      </c>
      <c r="AO173" s="329">
        <v>81.2</v>
      </c>
      <c r="AP173" s="361">
        <v>28.095200000000002</v>
      </c>
      <c r="AQ173" s="375">
        <v>3.5555555555555554</v>
      </c>
      <c r="AR173" s="406">
        <v>8</v>
      </c>
      <c r="AS173" s="377">
        <v>2.7272727272727271</v>
      </c>
      <c r="AT173" s="406">
        <v>6</v>
      </c>
      <c r="AU173" s="377">
        <v>10.451266566012414</v>
      </c>
      <c r="AV173" s="406">
        <v>624</v>
      </c>
      <c r="AW173" s="377">
        <v>93.906875135701327</v>
      </c>
      <c r="AX173" s="406">
        <v>405.25373472450428</v>
      </c>
      <c r="AY173" s="377">
        <v>75.675675675675706</v>
      </c>
      <c r="AZ173" s="406">
        <v>0.97297297297297192</v>
      </c>
      <c r="BA173" s="377">
        <v>62.189054726368198</v>
      </c>
      <c r="BB173" s="404">
        <v>22.308457711442763</v>
      </c>
      <c r="BC173" s="416">
        <v>1.3333333333333333</v>
      </c>
      <c r="BD173" s="12"/>
      <c r="BE173" s="418">
        <v>0.89690596562184022</v>
      </c>
      <c r="BF173" s="12"/>
      <c r="BG173" s="418">
        <v>0.93053273693700267</v>
      </c>
      <c r="BH173" s="12"/>
      <c r="BI173" s="418">
        <v>0.74319633377571326</v>
      </c>
      <c r="BJ173" s="147"/>
      <c r="BK173" s="445">
        <v>46.95225916453537</v>
      </c>
      <c r="BL173" s="470">
        <v>4978.0000000000009</v>
      </c>
      <c r="BM173" s="447">
        <v>4.4757033248081832</v>
      </c>
      <c r="BN173" s="470">
        <v>8964</v>
      </c>
      <c r="BO173" s="447">
        <v>0</v>
      </c>
      <c r="BP173" s="147"/>
      <c r="BQ173" s="484">
        <v>48.164218958611627</v>
      </c>
      <c r="BR173" s="540">
        <v>4897.4445927903735</v>
      </c>
      <c r="BS173" s="486">
        <v>26.959795298372512</v>
      </c>
      <c r="BT173" s="540">
        <v>253449.0356</v>
      </c>
      <c r="BU173" s="488">
        <v>16.109709962168978</v>
      </c>
      <c r="BV173" s="540">
        <v>2661</v>
      </c>
      <c r="BW173" s="488">
        <v>0.13535314738517865</v>
      </c>
      <c r="BX173" s="538">
        <v>1272.4549385680643</v>
      </c>
      <c r="BY173" s="550">
        <v>34.202453987730067</v>
      </c>
      <c r="BZ173" s="578">
        <v>446</v>
      </c>
      <c r="CA173" s="552">
        <v>68.844221105527637</v>
      </c>
      <c r="CB173" s="578">
        <v>1242.4924623115576</v>
      </c>
      <c r="CC173" s="552">
        <v>51.16477272727272</v>
      </c>
      <c r="CD173" s="578">
        <v>1720.9534090909094</v>
      </c>
      <c r="CE173" s="552">
        <v>26.820388349514563</v>
      </c>
      <c r="CF173" s="578">
        <v>221</v>
      </c>
      <c r="CG173" s="552">
        <v>27.216174183514774</v>
      </c>
      <c r="CH173" s="578">
        <v>175</v>
      </c>
      <c r="CI173" s="552">
        <v>10.672358591248667</v>
      </c>
      <c r="CJ173" s="578">
        <v>1</v>
      </c>
      <c r="CK173" s="552">
        <v>0.53640140686184168</v>
      </c>
      <c r="CL173" s="147"/>
      <c r="CM173" s="588">
        <v>2</v>
      </c>
      <c r="CN173" s="10">
        <v>2</v>
      </c>
      <c r="CO173" s="590">
        <v>1.9800777612248648</v>
      </c>
      <c r="CP173" s="620">
        <v>45</v>
      </c>
      <c r="CQ173" s="590">
        <v>17.241379310344829</v>
      </c>
      <c r="CR173" s="620">
        <v>5</v>
      </c>
      <c r="CS173" s="590">
        <v>29.854981084489278</v>
      </c>
      <c r="CT173" s="620">
        <v>2225.0000000000005</v>
      </c>
      <c r="CU173" s="590">
        <v>4.3612381661525372</v>
      </c>
      <c r="CV173" s="622">
        <v>41</v>
      </c>
      <c r="CW173" s="636">
        <v>0.32044338999999999</v>
      </c>
      <c r="CX173" s="12"/>
      <c r="CY173" s="638">
        <v>23.74288</v>
      </c>
      <c r="CZ173" s="12"/>
      <c r="DA173" s="640">
        <v>12.343839541547275</v>
      </c>
      <c r="DB173" s="666">
        <v>1077</v>
      </c>
      <c r="DC173" s="682">
        <v>26.065891472868216</v>
      </c>
      <c r="DD173" s="678">
        <v>807</v>
      </c>
      <c r="DE173" s="680">
        <v>95.478036175710599</v>
      </c>
      <c r="DF173" s="678">
        <v>2956</v>
      </c>
      <c r="DG173" s="680">
        <v>0</v>
      </c>
      <c r="DH173" s="676">
        <v>0</v>
      </c>
      <c r="DI173" s="720">
        <v>2.95</v>
      </c>
      <c r="DJ173" s="12"/>
      <c r="DK173" s="718">
        <v>0.13535314738517865</v>
      </c>
      <c r="DL173" s="1050">
        <v>1272.4549385680643</v>
      </c>
      <c r="DM173" s="1052">
        <v>0</v>
      </c>
      <c r="DN173" s="716">
        <v>0</v>
      </c>
      <c r="DO173" s="770">
        <v>0</v>
      </c>
      <c r="DP173" s="768">
        <v>0</v>
      </c>
      <c r="DQ173" s="772">
        <v>0</v>
      </c>
      <c r="DR173" s="766">
        <v>0</v>
      </c>
      <c r="DS173" s="802">
        <v>0</v>
      </c>
      <c r="DT173" s="808">
        <v>0</v>
      </c>
      <c r="DU173" s="804">
        <v>64.123094081878662</v>
      </c>
      <c r="DV173" s="808">
        <v>23808009</v>
      </c>
      <c r="DW173" s="804">
        <v>92.272309107635692</v>
      </c>
      <c r="DX173" s="806">
        <v>84</v>
      </c>
      <c r="DY173" s="852">
        <v>0</v>
      </c>
      <c r="DZ173" s="12"/>
      <c r="EA173" s="850">
        <v>568.37017822265625</v>
      </c>
      <c r="EB173" s="848">
        <v>5333585.7524414063</v>
      </c>
      <c r="EC173" s="157"/>
      <c r="ED173" s="157"/>
      <c r="EE173" s="157"/>
      <c r="EF173" s="157"/>
      <c r="EG173" s="157"/>
      <c r="EH173" s="157"/>
      <c r="EI173" s="157"/>
      <c r="EJ173" s="157"/>
      <c r="EK173" s="157"/>
      <c r="EL173" s="157"/>
      <c r="EM173" s="157"/>
      <c r="EN173" s="157"/>
      <c r="EO173" s="157"/>
      <c r="EP173" s="157"/>
      <c r="EQ173" s="157"/>
      <c r="ER173" s="157"/>
      <c r="ES173" s="157"/>
      <c r="ET173" s="157"/>
      <c r="EU173" s="157"/>
    </row>
    <row r="174" spans="1:151" s="13" customFormat="1" ht="16" customHeight="1" x14ac:dyDescent="0.35">
      <c r="A174" s="35"/>
      <c r="B174" s="203">
        <v>40302</v>
      </c>
      <c r="C174" s="9" t="s">
        <v>227</v>
      </c>
      <c r="D174" s="149" t="s">
        <v>220</v>
      </c>
      <c r="E174" s="11">
        <v>46.994866468508725</v>
      </c>
      <c r="F174" s="150">
        <v>253</v>
      </c>
      <c r="G174" s="10">
        <v>1946</v>
      </c>
      <c r="H174" s="151">
        <v>0</v>
      </c>
      <c r="I174" s="212">
        <v>91.712385298829943</v>
      </c>
      <c r="J174" s="220">
        <v>480</v>
      </c>
      <c r="K174" s="214">
        <v>90.143964562569209</v>
      </c>
      <c r="L174" s="222">
        <v>1628</v>
      </c>
      <c r="M174" s="216">
        <v>0.2605364</v>
      </c>
      <c r="N174" s="220">
        <v>257</v>
      </c>
      <c r="O174" s="214">
        <v>6.3953488372093021</v>
      </c>
      <c r="P174" s="218">
        <v>483</v>
      </c>
      <c r="Q174" s="268">
        <v>52.583056430940445</v>
      </c>
      <c r="R174" s="266">
        <v>97.069045919248836</v>
      </c>
      <c r="S174" s="270">
        <v>12.222</v>
      </c>
      <c r="T174" s="274">
        <v>53.429744372683956</v>
      </c>
      <c r="U174" s="270">
        <v>150.29</v>
      </c>
      <c r="V174" s="274">
        <v>56058.17</v>
      </c>
      <c r="W174" s="270">
        <v>13.404825737265419</v>
      </c>
      <c r="X174" s="272">
        <v>5</v>
      </c>
      <c r="Y174" s="327">
        <v>26.444444444444443</v>
      </c>
      <c r="Z174" s="363">
        <v>7.3555555555555561</v>
      </c>
      <c r="AA174" s="329">
        <v>32.200000000000003</v>
      </c>
      <c r="AB174" s="363">
        <v>0.45724340921122292</v>
      </c>
      <c r="AC174" s="331">
        <v>38.700000000000003</v>
      </c>
      <c r="AD174" s="365">
        <v>0.54954409740603505</v>
      </c>
      <c r="AE174" s="333">
        <v>0</v>
      </c>
      <c r="AF174" s="363">
        <v>0</v>
      </c>
      <c r="AG174" s="329">
        <v>0</v>
      </c>
      <c r="AH174" s="363">
        <v>0</v>
      </c>
      <c r="AI174" s="329">
        <v>0</v>
      </c>
      <c r="AJ174" s="363">
        <v>0</v>
      </c>
      <c r="AK174" s="329">
        <v>0</v>
      </c>
      <c r="AL174" s="363">
        <v>0</v>
      </c>
      <c r="AM174" s="329">
        <v>0</v>
      </c>
      <c r="AN174" s="363">
        <v>0</v>
      </c>
      <c r="AO174" s="329">
        <v>34.9</v>
      </c>
      <c r="AP174" s="361">
        <v>3.0014000000000003</v>
      </c>
      <c r="AQ174" s="375">
        <v>0</v>
      </c>
      <c r="AR174" s="406">
        <v>0</v>
      </c>
      <c r="AS174" s="377">
        <v>2</v>
      </c>
      <c r="AT174" s="406">
        <v>1</v>
      </c>
      <c r="AU174" s="377">
        <v>18.876207199297628</v>
      </c>
      <c r="AV174" s="406">
        <v>215</v>
      </c>
      <c r="AW174" s="377">
        <v>95.323828655882167</v>
      </c>
      <c r="AX174" s="406">
        <v>60.416133766002304</v>
      </c>
      <c r="AY174" s="377">
        <v>80</v>
      </c>
      <c r="AZ174" s="406">
        <v>0.19999999999999996</v>
      </c>
      <c r="BA174" s="377">
        <v>60.377358490566003</v>
      </c>
      <c r="BB174" s="404">
        <v>3.9622641509433993</v>
      </c>
      <c r="BC174" s="416">
        <v>0</v>
      </c>
      <c r="BD174" s="12"/>
      <c r="BE174" s="418">
        <v>0.86845102505694771</v>
      </c>
      <c r="BF174" s="12"/>
      <c r="BG174" s="418">
        <v>1.1267027775828247</v>
      </c>
      <c r="BH174" s="12"/>
      <c r="BI174" s="418">
        <v>0.86445578231292519</v>
      </c>
      <c r="BJ174" s="147"/>
      <c r="BK174" s="445">
        <v>45.218295218295225</v>
      </c>
      <c r="BL174" s="470">
        <v>1054</v>
      </c>
      <c r="BM174" s="447">
        <v>18.762993762993766</v>
      </c>
      <c r="BN174" s="470">
        <v>1563</v>
      </c>
      <c r="BO174" s="447">
        <v>0</v>
      </c>
      <c r="BP174" s="147"/>
      <c r="BQ174" s="484">
        <v>47.885032537960967</v>
      </c>
      <c r="BR174" s="540">
        <v>984.4517353579173</v>
      </c>
      <c r="BS174" s="486">
        <v>19.384911764091857</v>
      </c>
      <c r="BT174" s="540">
        <v>37141.490939999996</v>
      </c>
      <c r="BU174" s="488">
        <v>16.86046511627907</v>
      </c>
      <c r="BV174" s="540">
        <v>429</v>
      </c>
      <c r="BW174" s="488">
        <v>3.5467647736473838E-2</v>
      </c>
      <c r="BX174" s="538">
        <v>67.956013063083873</v>
      </c>
      <c r="BY174" s="550">
        <v>39.069767441860463</v>
      </c>
      <c r="BZ174" s="578">
        <v>84</v>
      </c>
      <c r="CA174" s="552">
        <v>69.565217391304344</v>
      </c>
      <c r="CB174" s="578">
        <v>231.60869565217388</v>
      </c>
      <c r="CC174" s="552">
        <v>60.136054421768705</v>
      </c>
      <c r="CD174" s="578">
        <v>293.3986394557823</v>
      </c>
      <c r="CE174" s="552">
        <v>6.4102564102564097</v>
      </c>
      <c r="CF174" s="578">
        <v>10</v>
      </c>
      <c r="CG174" s="552">
        <v>13.157894736842104</v>
      </c>
      <c r="CH174" s="578">
        <v>20</v>
      </c>
      <c r="CI174" s="552">
        <v>0</v>
      </c>
      <c r="CJ174" s="578">
        <v>0</v>
      </c>
      <c r="CK174" s="552">
        <v>2.7595655410550535E-2</v>
      </c>
      <c r="CL174" s="147"/>
      <c r="CM174" s="588">
        <v>1</v>
      </c>
      <c r="CN174" s="10">
        <v>1</v>
      </c>
      <c r="CO174" s="590">
        <v>0</v>
      </c>
      <c r="CP174" s="620">
        <v>0</v>
      </c>
      <c r="CQ174" s="590">
        <v>0</v>
      </c>
      <c r="CR174" s="620">
        <v>0</v>
      </c>
      <c r="CS174" s="590">
        <v>25.775193798449614</v>
      </c>
      <c r="CT174" s="620">
        <v>383</v>
      </c>
      <c r="CU174" s="590">
        <v>3.6534446764091859</v>
      </c>
      <c r="CV174" s="622">
        <v>7</v>
      </c>
      <c r="CW174" s="636">
        <v>0.29709476000000001</v>
      </c>
      <c r="CX174" s="12"/>
      <c r="CY174" s="638">
        <v>17.674420000000001</v>
      </c>
      <c r="CZ174" s="12"/>
      <c r="DA174" s="640">
        <v>6.9239500567536911</v>
      </c>
      <c r="DB174" s="666">
        <v>122</v>
      </c>
      <c r="DC174" s="682">
        <v>36.991869918699187</v>
      </c>
      <c r="DD174" s="678">
        <v>182</v>
      </c>
      <c r="DE174" s="680">
        <v>82.317073170731703</v>
      </c>
      <c r="DF174" s="678">
        <v>405</v>
      </c>
      <c r="DG174" s="680">
        <v>0</v>
      </c>
      <c r="DH174" s="676">
        <v>0</v>
      </c>
      <c r="DI174" s="720">
        <v>2.0099999999999998</v>
      </c>
      <c r="DJ174" s="12"/>
      <c r="DK174" s="718">
        <v>3.5467647736473838E-2</v>
      </c>
      <c r="DL174" s="1050">
        <v>67.956013063083873</v>
      </c>
      <c r="DM174" s="1052">
        <v>0</v>
      </c>
      <c r="DN174" s="716">
        <v>0</v>
      </c>
      <c r="DO174" s="770">
        <v>0</v>
      </c>
      <c r="DP174" s="768">
        <v>0</v>
      </c>
      <c r="DQ174" s="772">
        <v>0</v>
      </c>
      <c r="DR174" s="766">
        <v>0</v>
      </c>
      <c r="DS174" s="802">
        <v>17.382235355466712</v>
      </c>
      <c r="DT174" s="808">
        <v>1</v>
      </c>
      <c r="DU174" s="804">
        <v>82.998555898666382</v>
      </c>
      <c r="DV174" s="808">
        <v>6909810</v>
      </c>
      <c r="DW174" s="804">
        <v>93.488372093023258</v>
      </c>
      <c r="DX174" s="806">
        <v>14</v>
      </c>
      <c r="DY174" s="852">
        <v>4.7654772060923278E-2</v>
      </c>
      <c r="DZ174" s="12"/>
      <c r="EA174" s="850">
        <v>2118.4404296875</v>
      </c>
      <c r="EB174" s="848">
        <v>4075879.38671875</v>
      </c>
      <c r="EC174" s="157"/>
      <c r="ED174" s="157"/>
      <c r="EE174" s="157"/>
      <c r="EF174" s="157"/>
      <c r="EG174" s="157"/>
      <c r="EH174" s="157"/>
      <c r="EI174" s="157"/>
      <c r="EJ174" s="157"/>
      <c r="EK174" s="157"/>
      <c r="EL174" s="157"/>
      <c r="EM174" s="157"/>
      <c r="EN174" s="157"/>
      <c r="EO174" s="157"/>
      <c r="EP174" s="157"/>
      <c r="EQ174" s="157"/>
      <c r="ER174" s="157"/>
      <c r="ES174" s="157"/>
      <c r="ET174" s="157"/>
      <c r="EU174" s="157"/>
    </row>
    <row r="175" spans="1:151" s="13" customFormat="1" ht="16" customHeight="1" x14ac:dyDescent="0.35">
      <c r="A175" s="35"/>
      <c r="B175" s="203">
        <v>40401</v>
      </c>
      <c r="C175" s="9" t="s">
        <v>228</v>
      </c>
      <c r="D175" s="149" t="s">
        <v>220</v>
      </c>
      <c r="E175" s="11">
        <v>54.671834787028835</v>
      </c>
      <c r="F175" s="150">
        <v>89</v>
      </c>
      <c r="G175" s="10">
        <v>3435</v>
      </c>
      <c r="H175" s="151">
        <v>0</v>
      </c>
      <c r="I175" s="212">
        <v>66.121112929623564</v>
      </c>
      <c r="J175" s="220">
        <v>808</v>
      </c>
      <c r="K175" s="214">
        <v>72.880915236609468</v>
      </c>
      <c r="L175" s="222">
        <v>2803</v>
      </c>
      <c r="M175" s="216">
        <v>0.14441100000000001</v>
      </c>
      <c r="N175" s="220">
        <v>396</v>
      </c>
      <c r="O175" s="214">
        <v>29.00369003690037</v>
      </c>
      <c r="P175" s="218">
        <v>962</v>
      </c>
      <c r="Q175" s="268">
        <v>31.549833858564263</v>
      </c>
      <c r="R175" s="266">
        <v>110.70495857889733</v>
      </c>
      <c r="S175" s="270">
        <v>19.527103448275863</v>
      </c>
      <c r="T175" s="274">
        <v>162.42709558315025</v>
      </c>
      <c r="U175" s="270">
        <v>320.55</v>
      </c>
      <c r="V175" s="274">
        <v>289136.10000000003</v>
      </c>
      <c r="W175" s="270">
        <v>4.434589800443459</v>
      </c>
      <c r="X175" s="272">
        <v>4</v>
      </c>
      <c r="Y175" s="327">
        <v>29.006882989183875</v>
      </c>
      <c r="Z175" s="363">
        <v>52.534906588003935</v>
      </c>
      <c r="AA175" s="329">
        <v>50.1</v>
      </c>
      <c r="AB175" s="363">
        <v>2.3647616343490308</v>
      </c>
      <c r="AC175" s="331">
        <v>62.5</v>
      </c>
      <c r="AD175" s="365">
        <v>2.9500519390581719</v>
      </c>
      <c r="AE175" s="333">
        <v>0</v>
      </c>
      <c r="AF175" s="363">
        <v>0</v>
      </c>
      <c r="AG175" s="329">
        <v>0</v>
      </c>
      <c r="AH175" s="363">
        <v>0</v>
      </c>
      <c r="AI175" s="329">
        <v>0</v>
      </c>
      <c r="AJ175" s="363">
        <v>0</v>
      </c>
      <c r="AK175" s="329">
        <v>26.645350386357581</v>
      </c>
      <c r="AL175" s="363">
        <v>1</v>
      </c>
      <c r="AM175" s="329">
        <v>0</v>
      </c>
      <c r="AN175" s="363">
        <v>0</v>
      </c>
      <c r="AO175" s="329">
        <v>98.9</v>
      </c>
      <c r="AP175" s="361">
        <v>17.9998</v>
      </c>
      <c r="AQ175" s="375">
        <v>1.098901098901099</v>
      </c>
      <c r="AR175" s="406">
        <v>2</v>
      </c>
      <c r="AS175" s="377">
        <v>1.935483870967742</v>
      </c>
      <c r="AT175" s="406">
        <v>3</v>
      </c>
      <c r="AU175" s="377">
        <v>9.8935750886874256</v>
      </c>
      <c r="AV175" s="406">
        <v>253</v>
      </c>
      <c r="AW175" s="377">
        <v>93.556482361025601</v>
      </c>
      <c r="AX175" s="406">
        <v>194.27205681507803</v>
      </c>
      <c r="AY175" s="377">
        <v>100</v>
      </c>
      <c r="AZ175" s="406">
        <v>0</v>
      </c>
      <c r="BA175" s="377">
        <v>40</v>
      </c>
      <c r="BB175" s="404">
        <v>19.8</v>
      </c>
      <c r="BC175" s="416">
        <v>0.66666666666666663</v>
      </c>
      <c r="BD175" s="12"/>
      <c r="BE175" s="418">
        <v>0.79294594272550345</v>
      </c>
      <c r="BF175" s="12"/>
      <c r="BG175" s="418">
        <v>0.78492540996451055</v>
      </c>
      <c r="BH175" s="12"/>
      <c r="BI175" s="418">
        <v>0.88705461056401091</v>
      </c>
      <c r="BJ175" s="147"/>
      <c r="BK175" s="445">
        <v>80.309086064481747</v>
      </c>
      <c r="BL175" s="470">
        <v>739</v>
      </c>
      <c r="BM175" s="447">
        <v>38.475885957900346</v>
      </c>
      <c r="BN175" s="470">
        <v>2309</v>
      </c>
      <c r="BO175" s="447">
        <v>0</v>
      </c>
      <c r="BP175" s="147"/>
      <c r="BQ175" s="484">
        <v>70.275791624106205</v>
      </c>
      <c r="BR175" s="540">
        <v>1287.652706843719</v>
      </c>
      <c r="BS175" s="486">
        <v>81.754448133748042</v>
      </c>
      <c r="BT175" s="540">
        <v>315408.66089999996</v>
      </c>
      <c r="BU175" s="488">
        <v>39.188191881918819</v>
      </c>
      <c r="BV175" s="540">
        <v>824</v>
      </c>
      <c r="BW175" s="488">
        <v>0.18501743370641649</v>
      </c>
      <c r="BX175" s="538">
        <v>713.79725923935484</v>
      </c>
      <c r="BY175" s="550">
        <v>17.301038062283737</v>
      </c>
      <c r="BZ175" s="578">
        <v>150</v>
      </c>
      <c r="CA175" s="552">
        <v>62.228412256267404</v>
      </c>
      <c r="CB175" s="578">
        <v>682.53259052924795</v>
      </c>
      <c r="CC175" s="552">
        <v>55.2</v>
      </c>
      <c r="CD175" s="578">
        <v>731.58399999999995</v>
      </c>
      <c r="CE175" s="552">
        <v>40.597539543057998</v>
      </c>
      <c r="CF175" s="578">
        <v>231</v>
      </c>
      <c r="CG175" s="552">
        <v>26.807228915662652</v>
      </c>
      <c r="CH175" s="578">
        <v>89</v>
      </c>
      <c r="CI175" s="552">
        <v>0</v>
      </c>
      <c r="CJ175" s="578">
        <v>0</v>
      </c>
      <c r="CK175" s="552">
        <v>0.52588898688554764</v>
      </c>
      <c r="CL175" s="147"/>
      <c r="CM175" s="588">
        <v>3</v>
      </c>
      <c r="CN175" s="10">
        <v>3</v>
      </c>
      <c r="CO175" s="590">
        <v>5.4577336067859203</v>
      </c>
      <c r="CP175" s="620">
        <v>61</v>
      </c>
      <c r="CQ175" s="590">
        <v>13.636363636363637</v>
      </c>
      <c r="CR175" s="620">
        <v>3</v>
      </c>
      <c r="CS175" s="590">
        <v>43.321033210332104</v>
      </c>
      <c r="CT175" s="620">
        <v>768</v>
      </c>
      <c r="CU175" s="590">
        <v>4.9248315189217209</v>
      </c>
      <c r="CV175" s="622">
        <v>19</v>
      </c>
      <c r="CW175" s="636">
        <v>0.37859495999999998</v>
      </c>
      <c r="CX175" s="12"/>
      <c r="CY175" s="638">
        <v>20.084250000000001</v>
      </c>
      <c r="CZ175" s="12"/>
      <c r="DA175" s="640">
        <v>8.654088050314467</v>
      </c>
      <c r="DB175" s="666">
        <v>344</v>
      </c>
      <c r="DC175" s="682">
        <v>17.916041979010494</v>
      </c>
      <c r="DD175" s="678">
        <v>239</v>
      </c>
      <c r="DE175" s="680">
        <v>63.718140929535231</v>
      </c>
      <c r="DF175" s="678">
        <v>850</v>
      </c>
      <c r="DG175" s="680">
        <v>0</v>
      </c>
      <c r="DH175" s="676">
        <v>0</v>
      </c>
      <c r="DI175" s="720">
        <v>2</v>
      </c>
      <c r="DJ175" s="12"/>
      <c r="DK175" s="718">
        <v>0.18501743370641649</v>
      </c>
      <c r="DL175" s="1050">
        <v>713.79725923935484</v>
      </c>
      <c r="DM175" s="1052">
        <v>0</v>
      </c>
      <c r="DN175" s="716">
        <v>0</v>
      </c>
      <c r="DO175" s="770">
        <v>34.797314002332627</v>
      </c>
      <c r="DP175" s="768">
        <v>982.33</v>
      </c>
      <c r="DQ175" s="772">
        <v>0</v>
      </c>
      <c r="DR175" s="766">
        <v>0</v>
      </c>
      <c r="DS175" s="802">
        <v>0</v>
      </c>
      <c r="DT175" s="808">
        <v>0</v>
      </c>
      <c r="DU175" s="804">
        <v>61.192858219146729</v>
      </c>
      <c r="DV175" s="808">
        <v>12576112</v>
      </c>
      <c r="DW175" s="804">
        <v>94.838709677419359</v>
      </c>
      <c r="DX175" s="806">
        <v>24</v>
      </c>
      <c r="DY175" s="852">
        <v>7.0654600858688354E-2</v>
      </c>
      <c r="DZ175" s="12"/>
      <c r="EA175" s="850">
        <v>1149.383056640625</v>
      </c>
      <c r="EB175" s="848">
        <v>4313634.6115722656</v>
      </c>
      <c r="EC175" s="157"/>
      <c r="ED175" s="157"/>
      <c r="EE175" s="157"/>
      <c r="EF175" s="157"/>
      <c r="EG175" s="157"/>
      <c r="EH175" s="157"/>
      <c r="EI175" s="157"/>
      <c r="EJ175" s="157"/>
      <c r="EK175" s="157"/>
      <c r="EL175" s="157"/>
      <c r="EM175" s="157"/>
      <c r="EN175" s="157"/>
      <c r="EO175" s="157"/>
      <c r="EP175" s="157"/>
      <c r="EQ175" s="157"/>
      <c r="ER175" s="157"/>
      <c r="ES175" s="157"/>
      <c r="ET175" s="157"/>
      <c r="EU175" s="157"/>
    </row>
    <row r="176" spans="1:151" s="13" customFormat="1" ht="16" customHeight="1" x14ac:dyDescent="0.35">
      <c r="A176" s="35"/>
      <c r="B176" s="203">
        <v>40402</v>
      </c>
      <c r="C176" s="9" t="s">
        <v>229</v>
      </c>
      <c r="D176" s="149" t="s">
        <v>220</v>
      </c>
      <c r="E176" s="11">
        <v>50.459631207682861</v>
      </c>
      <c r="F176" s="150">
        <v>176</v>
      </c>
      <c r="G176" s="10">
        <v>5812</v>
      </c>
      <c r="H176" s="151">
        <v>0</v>
      </c>
      <c r="I176" s="212">
        <v>92.436260793471234</v>
      </c>
      <c r="J176" s="220">
        <v>1508</v>
      </c>
      <c r="K176" s="214">
        <v>80.451277955271564</v>
      </c>
      <c r="L176" s="222">
        <v>4029</v>
      </c>
      <c r="M176" s="216">
        <v>0.18783929999999999</v>
      </c>
      <c r="N176" s="220">
        <v>589</v>
      </c>
      <c r="O176" s="214">
        <v>18.123393316195372</v>
      </c>
      <c r="P176" s="218">
        <v>1274</v>
      </c>
      <c r="Q176" s="268">
        <v>31.549833858564263</v>
      </c>
      <c r="R176" s="266">
        <v>172.67002793676923</v>
      </c>
      <c r="S176" s="270">
        <v>19.527103448275863</v>
      </c>
      <c r="T176" s="274">
        <v>239.12778962708694</v>
      </c>
      <c r="U176" s="270">
        <v>441.28</v>
      </c>
      <c r="V176" s="274">
        <v>423628.79999999999</v>
      </c>
      <c r="W176" s="270">
        <v>2.0833333333333339</v>
      </c>
      <c r="X176" s="272">
        <v>2</v>
      </c>
      <c r="Y176" s="327">
        <v>30.654058313632781</v>
      </c>
      <c r="Z176" s="363">
        <v>24.271079590228524</v>
      </c>
      <c r="AA176" s="329">
        <v>41</v>
      </c>
      <c r="AB176" s="363">
        <v>3.782822021116139</v>
      </c>
      <c r="AC176" s="331">
        <v>54.8</v>
      </c>
      <c r="AD176" s="365">
        <v>5.0560645550527905</v>
      </c>
      <c r="AE176" s="333">
        <v>0</v>
      </c>
      <c r="AF176" s="363">
        <v>0</v>
      </c>
      <c r="AG176" s="329">
        <v>0</v>
      </c>
      <c r="AH176" s="363">
        <v>0</v>
      </c>
      <c r="AI176" s="329">
        <v>0</v>
      </c>
      <c r="AJ176" s="363">
        <v>0</v>
      </c>
      <c r="AK176" s="329">
        <v>0</v>
      </c>
      <c r="AL176" s="363">
        <v>0</v>
      </c>
      <c r="AM176" s="329">
        <v>90.464990048851092</v>
      </c>
      <c r="AN176" s="363">
        <v>2</v>
      </c>
      <c r="AO176" s="329">
        <v>80.400000000000006</v>
      </c>
      <c r="AP176" s="361">
        <v>16.401600000000002</v>
      </c>
      <c r="AQ176" s="375">
        <v>2.4390243902439024</v>
      </c>
      <c r="AR176" s="406">
        <v>4</v>
      </c>
      <c r="AS176" s="377">
        <v>2.054794520547945</v>
      </c>
      <c r="AT176" s="406">
        <v>3</v>
      </c>
      <c r="AU176" s="377">
        <v>11.493184634448575</v>
      </c>
      <c r="AV176" s="406">
        <v>372</v>
      </c>
      <c r="AW176" s="377">
        <v>95.482239747403412</v>
      </c>
      <c r="AX176" s="406">
        <v>165.66626846271674</v>
      </c>
      <c r="AY176" s="377">
        <v>100</v>
      </c>
      <c r="AZ176" s="406">
        <v>0</v>
      </c>
      <c r="BA176" s="377">
        <v>40</v>
      </c>
      <c r="BB176" s="404">
        <v>19.2</v>
      </c>
      <c r="BC176" s="416">
        <v>1.3333333333333333</v>
      </c>
      <c r="BD176" s="12"/>
      <c r="BE176" s="418">
        <v>0.8491393479284749</v>
      </c>
      <c r="BF176" s="12"/>
      <c r="BG176" s="418">
        <v>0.98845588631472625</v>
      </c>
      <c r="BH176" s="12"/>
      <c r="BI176" s="418">
        <v>0.83142436364710171</v>
      </c>
      <c r="BJ176" s="147"/>
      <c r="BK176" s="445">
        <v>60.966939210806956</v>
      </c>
      <c r="BL176" s="470">
        <v>2196.0000000000005</v>
      </c>
      <c r="BM176" s="447">
        <v>47.262708851759697</v>
      </c>
      <c r="BN176" s="470">
        <v>2966.9999999999995</v>
      </c>
      <c r="BO176" s="447">
        <v>0</v>
      </c>
      <c r="BP176" s="147"/>
      <c r="BQ176" s="484">
        <v>61.159758707919785</v>
      </c>
      <c r="BR176" s="540">
        <v>2060.0863981319344</v>
      </c>
      <c r="BS176" s="486">
        <v>19.382533734939759</v>
      </c>
      <c r="BT176" s="540">
        <v>107786.27009999999</v>
      </c>
      <c r="BU176" s="488">
        <v>26.606683804627252</v>
      </c>
      <c r="BV176" s="540">
        <v>1142</v>
      </c>
      <c r="BW176" s="488">
        <v>3.5592744524642814</v>
      </c>
      <c r="BX176" s="538">
        <v>19793.12523015387</v>
      </c>
      <c r="BY176" s="550">
        <v>28.504672897196258</v>
      </c>
      <c r="BZ176" s="578">
        <v>122</v>
      </c>
      <c r="CA176" s="552">
        <v>74.38170788614093</v>
      </c>
      <c r="CB176" s="578">
        <v>554.63602426504895</v>
      </c>
      <c r="CC176" s="552">
        <v>61.842764146219331</v>
      </c>
      <c r="CD176" s="578">
        <v>777.26289434151226</v>
      </c>
      <c r="CE176" s="552">
        <v>13.819095477386934</v>
      </c>
      <c r="CF176" s="578">
        <v>55</v>
      </c>
      <c r="CG176" s="552">
        <v>18.918918918918919</v>
      </c>
      <c r="CH176" s="578">
        <v>70</v>
      </c>
      <c r="CI176" s="552">
        <v>0</v>
      </c>
      <c r="CJ176" s="578">
        <v>0</v>
      </c>
      <c r="CK176" s="552">
        <v>0.30182668706402183</v>
      </c>
      <c r="CL176" s="147"/>
      <c r="CM176" s="588">
        <v>2</v>
      </c>
      <c r="CN176" s="10">
        <v>2</v>
      </c>
      <c r="CO176" s="590">
        <v>3.7979429295278604</v>
      </c>
      <c r="CP176" s="620">
        <v>53</v>
      </c>
      <c r="CQ176" s="590">
        <v>33.333333333333336</v>
      </c>
      <c r="CR176" s="620">
        <v>3</v>
      </c>
      <c r="CS176" s="590">
        <v>40.874035989717221</v>
      </c>
      <c r="CT176" s="620">
        <v>920.00000000000011</v>
      </c>
      <c r="CU176" s="590">
        <v>3.9561229994605287</v>
      </c>
      <c r="CV176" s="622">
        <v>22</v>
      </c>
      <c r="CW176" s="636">
        <v>0.31710146</v>
      </c>
      <c r="CX176" s="12"/>
      <c r="CY176" s="638">
        <v>22.877120000000001</v>
      </c>
      <c r="CZ176" s="12"/>
      <c r="DA176" s="640">
        <v>6.0353586669376185</v>
      </c>
      <c r="DB176" s="666">
        <v>297</v>
      </c>
      <c r="DC176" s="682">
        <v>31.04812129202373</v>
      </c>
      <c r="DD176" s="678">
        <v>471</v>
      </c>
      <c r="DE176" s="680">
        <v>70.006591957811466</v>
      </c>
      <c r="DF176" s="678">
        <v>1062</v>
      </c>
      <c r="DG176" s="680">
        <v>0</v>
      </c>
      <c r="DH176" s="676">
        <v>0</v>
      </c>
      <c r="DI176" s="720">
        <v>2.06</v>
      </c>
      <c r="DJ176" s="12"/>
      <c r="DK176" s="718">
        <v>3.5592744524642814</v>
      </c>
      <c r="DL176" s="1050">
        <v>19793.12523015387</v>
      </c>
      <c r="DM176" s="1052">
        <v>0</v>
      </c>
      <c r="DN176" s="716">
        <v>0</v>
      </c>
      <c r="DO176" s="770">
        <v>0.50785267245361543</v>
      </c>
      <c r="DP176" s="768">
        <v>24.51</v>
      </c>
      <c r="DQ176" s="772">
        <v>0</v>
      </c>
      <c r="DR176" s="766">
        <v>0</v>
      </c>
      <c r="DS176" s="802">
        <v>0</v>
      </c>
      <c r="DT176" s="808">
        <v>0</v>
      </c>
      <c r="DU176" s="804">
        <v>36.053001880645752</v>
      </c>
      <c r="DV176" s="808">
        <v>19672772</v>
      </c>
      <c r="DW176" s="804">
        <v>93.983739837398375</v>
      </c>
      <c r="DX176" s="806">
        <v>37</v>
      </c>
      <c r="DY176" s="852">
        <v>0.35555271897464991</v>
      </c>
      <c r="DZ176" s="12"/>
      <c r="EA176" s="850">
        <v>452.39129638671875</v>
      </c>
      <c r="EB176" s="848">
        <v>2545153.4334716797</v>
      </c>
      <c r="EC176" s="157"/>
      <c r="ED176" s="157"/>
      <c r="EE176" s="157"/>
      <c r="EF176" s="157"/>
      <c r="EG176" s="157"/>
      <c r="EH176" s="157"/>
      <c r="EI176" s="157"/>
      <c r="EJ176" s="157"/>
      <c r="EK176" s="157"/>
      <c r="EL176" s="157"/>
      <c r="EM176" s="157"/>
      <c r="EN176" s="157"/>
      <c r="EO176" s="157"/>
      <c r="EP176" s="157"/>
      <c r="EQ176" s="157"/>
      <c r="ER176" s="157"/>
      <c r="ES176" s="157"/>
      <c r="ET176" s="157"/>
      <c r="EU176" s="157"/>
    </row>
    <row r="177" spans="1:151" s="13" customFormat="1" ht="16" customHeight="1" x14ac:dyDescent="0.35">
      <c r="A177" s="35"/>
      <c r="B177" s="203">
        <v>40501</v>
      </c>
      <c r="C177" s="9" t="s">
        <v>230</v>
      </c>
      <c r="D177" s="149" t="s">
        <v>220</v>
      </c>
      <c r="E177" s="11">
        <v>61.323315073756611</v>
      </c>
      <c r="F177" s="150">
        <v>23</v>
      </c>
      <c r="G177" s="10">
        <v>1011</v>
      </c>
      <c r="H177" s="151">
        <v>0</v>
      </c>
      <c r="I177" s="212">
        <v>61.78707224334601</v>
      </c>
      <c r="J177" s="220">
        <v>325</v>
      </c>
      <c r="K177" s="214">
        <v>22.274881516587676</v>
      </c>
      <c r="L177" s="222">
        <v>141</v>
      </c>
      <c r="M177" s="216">
        <v>9.7348000000000001E-3</v>
      </c>
      <c r="N177" s="220">
        <v>7</v>
      </c>
      <c r="O177" s="214">
        <v>69.340974212034382</v>
      </c>
      <c r="P177" s="218">
        <v>107</v>
      </c>
      <c r="Q177" s="268">
        <v>19.196988855740162</v>
      </c>
      <c r="R177" s="266">
        <v>16.157806321889488</v>
      </c>
      <c r="S177" s="270">
        <v>20.580724137931032</v>
      </c>
      <c r="T177" s="274">
        <v>38.06915960843876</v>
      </c>
      <c r="U177" s="270">
        <v>0.17</v>
      </c>
      <c r="V177" s="274">
        <v>59.500000000000007</v>
      </c>
      <c r="W177" s="270">
        <v>0</v>
      </c>
      <c r="X177" s="272">
        <v>0</v>
      </c>
      <c r="Y177" s="327">
        <v>57.894736842105267</v>
      </c>
      <c r="Z177" s="363">
        <v>3.8453802150163066</v>
      </c>
      <c r="AA177" s="329">
        <v>35</v>
      </c>
      <c r="AB177" s="363">
        <v>0.23978218780251695</v>
      </c>
      <c r="AC177" s="331">
        <v>53</v>
      </c>
      <c r="AD177" s="365">
        <v>0.36309874152952565</v>
      </c>
      <c r="AE177" s="333">
        <v>0</v>
      </c>
      <c r="AF177" s="363">
        <v>0</v>
      </c>
      <c r="AG177" s="329">
        <v>0</v>
      </c>
      <c r="AH177" s="363">
        <v>0</v>
      </c>
      <c r="AI177" s="329">
        <v>0</v>
      </c>
      <c r="AJ177" s="363">
        <v>0</v>
      </c>
      <c r="AK177" s="329">
        <v>0</v>
      </c>
      <c r="AL177" s="363">
        <v>0</v>
      </c>
      <c r="AM177" s="329">
        <v>0</v>
      </c>
      <c r="AN177" s="363">
        <v>0</v>
      </c>
      <c r="AO177" s="329">
        <v>0</v>
      </c>
      <c r="AP177" s="361">
        <v>0</v>
      </c>
      <c r="AQ177" s="375">
        <v>5.1282051282051277</v>
      </c>
      <c r="AR177" s="406">
        <v>2</v>
      </c>
      <c r="AS177" s="377">
        <v>0</v>
      </c>
      <c r="AT177" s="406">
        <v>0</v>
      </c>
      <c r="AU177" s="377">
        <v>21.705426356589147</v>
      </c>
      <c r="AV177" s="406">
        <v>145</v>
      </c>
      <c r="AW177" s="377">
        <v>97.114570737605817</v>
      </c>
      <c r="AX177" s="406">
        <v>23.862500000000011</v>
      </c>
      <c r="AY177" s="377">
        <v>33.3333333333333</v>
      </c>
      <c r="AZ177" s="406">
        <v>1.3333333333333339</v>
      </c>
      <c r="BA177" s="377">
        <v>52.173913043478301</v>
      </c>
      <c r="BB177" s="404">
        <v>5.2608695652173871</v>
      </c>
      <c r="BC177" s="416">
        <v>1</v>
      </c>
      <c r="BD177" s="12"/>
      <c r="BE177" s="418">
        <v>0.99398008798332937</v>
      </c>
      <c r="BF177" s="12"/>
      <c r="BG177" s="418">
        <v>0.39622629622629618</v>
      </c>
      <c r="BH177" s="12"/>
      <c r="BI177" s="418" t="s">
        <v>83</v>
      </c>
      <c r="BJ177" s="147"/>
      <c r="BK177" s="445">
        <v>96.630327056491566</v>
      </c>
      <c r="BL177" s="470">
        <v>34.000000000000114</v>
      </c>
      <c r="BM177" s="447">
        <v>77.006937561942507</v>
      </c>
      <c r="BN177" s="470">
        <v>232.00000000000011</v>
      </c>
      <c r="BO177" s="447">
        <v>0</v>
      </c>
      <c r="BP177" s="147"/>
      <c r="BQ177" s="484">
        <v>95.0524737631184</v>
      </c>
      <c r="BR177" s="540">
        <v>51.10794602698698</v>
      </c>
      <c r="BS177" s="486">
        <v>188.80009109792286</v>
      </c>
      <c r="BT177" s="540">
        <v>190876.8921</v>
      </c>
      <c r="BU177" s="488">
        <v>88.252148997134668</v>
      </c>
      <c r="BV177" s="540">
        <v>41</v>
      </c>
      <c r="BW177" s="488">
        <v>0.32686987866143391</v>
      </c>
      <c r="BX177" s="538">
        <v>330.46544732670969</v>
      </c>
      <c r="BY177" s="550">
        <v>24</v>
      </c>
      <c r="BZ177" s="578">
        <v>126</v>
      </c>
      <c r="CA177" s="552">
        <v>36.515912897822446</v>
      </c>
      <c r="CB177" s="578">
        <v>380.9045226130653</v>
      </c>
      <c r="CC177" s="552">
        <v>51.470588235294116</v>
      </c>
      <c r="CD177" s="578">
        <v>132.97058823529412</v>
      </c>
      <c r="CE177" s="552">
        <v>71.104815864022669</v>
      </c>
      <c r="CF177" s="578">
        <v>251</v>
      </c>
      <c r="CG177" s="552">
        <v>25</v>
      </c>
      <c r="CH177" s="578">
        <v>17</v>
      </c>
      <c r="CI177" s="552">
        <v>0</v>
      </c>
      <c r="CJ177" s="578">
        <v>0</v>
      </c>
      <c r="CK177" s="552">
        <v>0.17992421635426581</v>
      </c>
      <c r="CL177" s="147"/>
      <c r="CM177" s="588">
        <v>1</v>
      </c>
      <c r="CN177" s="10">
        <v>1</v>
      </c>
      <c r="CO177" s="590">
        <v>2.3025591730402195</v>
      </c>
      <c r="CP177" s="620">
        <v>8</v>
      </c>
      <c r="CQ177" s="590">
        <v>50</v>
      </c>
      <c r="CR177" s="620">
        <v>1</v>
      </c>
      <c r="CS177" s="590">
        <v>63.03724928366762</v>
      </c>
      <c r="CT177" s="620">
        <v>129</v>
      </c>
      <c r="CU177" s="590">
        <v>6.9238377843719094</v>
      </c>
      <c r="CV177" s="622">
        <v>7</v>
      </c>
      <c r="CW177" s="636">
        <v>0.24539832</v>
      </c>
      <c r="CX177" s="12"/>
      <c r="CY177" s="638">
        <v>44.992710000000002</v>
      </c>
      <c r="CZ177" s="12"/>
      <c r="DA177" s="640">
        <v>4.9844236760124616</v>
      </c>
      <c r="DB177" s="666">
        <v>48</v>
      </c>
      <c r="DC177" s="682">
        <v>7.3170731707317076</v>
      </c>
      <c r="DD177" s="678">
        <v>24</v>
      </c>
      <c r="DE177" s="680">
        <v>26.829268292682926</v>
      </c>
      <c r="DF177" s="678">
        <v>88</v>
      </c>
      <c r="DG177" s="680">
        <v>0</v>
      </c>
      <c r="DH177" s="676">
        <v>0</v>
      </c>
      <c r="DI177" s="720">
        <v>2</v>
      </c>
      <c r="DJ177" s="12"/>
      <c r="DK177" s="718">
        <v>0.32686987866143391</v>
      </c>
      <c r="DL177" s="1050">
        <v>330.46544732670969</v>
      </c>
      <c r="DM177" s="1052">
        <v>0</v>
      </c>
      <c r="DN177" s="716">
        <v>0</v>
      </c>
      <c r="DO177" s="770">
        <v>0</v>
      </c>
      <c r="DP177" s="768">
        <v>0</v>
      </c>
      <c r="DQ177" s="772">
        <v>0</v>
      </c>
      <c r="DR177" s="766">
        <v>0</v>
      </c>
      <c r="DS177" s="802">
        <v>0</v>
      </c>
      <c r="DT177" s="808">
        <v>0</v>
      </c>
      <c r="DU177" s="804">
        <v>89.672976732254028</v>
      </c>
      <c r="DV177" s="808">
        <v>4475619</v>
      </c>
      <c r="DW177" s="804">
        <v>91.489361702127653</v>
      </c>
      <c r="DX177" s="806">
        <v>8</v>
      </c>
      <c r="DY177" s="852">
        <v>0.58176256716251373</v>
      </c>
      <c r="DZ177" s="12"/>
      <c r="EA177" s="850">
        <v>2525.565185546875</v>
      </c>
      <c r="EB177" s="848">
        <v>2548295.2722167969</v>
      </c>
      <c r="EC177" s="157"/>
      <c r="ED177" s="157"/>
      <c r="EE177" s="157"/>
      <c r="EF177" s="157"/>
      <c r="EG177" s="157"/>
      <c r="EH177" s="157"/>
      <c r="EI177" s="157"/>
      <c r="EJ177" s="157"/>
      <c r="EK177" s="157"/>
      <c r="EL177" s="157"/>
      <c r="EM177" s="157"/>
      <c r="EN177" s="157"/>
      <c r="EO177" s="157"/>
      <c r="EP177" s="157"/>
      <c r="EQ177" s="157"/>
      <c r="ER177" s="157"/>
      <c r="ES177" s="157"/>
      <c r="ET177" s="157"/>
      <c r="EU177" s="157"/>
    </row>
    <row r="178" spans="1:151" s="13" customFormat="1" ht="16" customHeight="1" x14ac:dyDescent="0.35">
      <c r="A178" s="35"/>
      <c r="B178" s="203">
        <v>40502</v>
      </c>
      <c r="C178" s="9" t="s">
        <v>231</v>
      </c>
      <c r="D178" s="149" t="s">
        <v>220</v>
      </c>
      <c r="E178" s="11">
        <v>49.142325637311259</v>
      </c>
      <c r="F178" s="150">
        <v>203</v>
      </c>
      <c r="G178" s="10">
        <v>4463</v>
      </c>
      <c r="H178" s="151">
        <v>0</v>
      </c>
      <c r="I178" s="212" t="s">
        <v>83</v>
      </c>
      <c r="J178" s="220" t="s">
        <v>83</v>
      </c>
      <c r="K178" s="214">
        <v>90.496657115568297</v>
      </c>
      <c r="L178" s="222">
        <v>3790</v>
      </c>
      <c r="M178" s="216">
        <v>0.25946439999999998</v>
      </c>
      <c r="N178" s="220">
        <v>571</v>
      </c>
      <c r="O178" s="214">
        <v>4.251386321626617</v>
      </c>
      <c r="P178" s="218">
        <v>1036</v>
      </c>
      <c r="Q178" s="268">
        <v>52.583056430940445</v>
      </c>
      <c r="R178" s="266">
        <v>247.55555888976102</v>
      </c>
      <c r="S178" s="270">
        <v>12.222</v>
      </c>
      <c r="T178" s="274">
        <v>140.84767906177427</v>
      </c>
      <c r="U178" s="270">
        <v>32.799999999999997</v>
      </c>
      <c r="V178" s="274">
        <v>40967.199999999997</v>
      </c>
      <c r="W178" s="270">
        <v>0.80064051240992795</v>
      </c>
      <c r="X178" s="272">
        <v>1</v>
      </c>
      <c r="Y178" s="327">
        <v>28.938547486033517</v>
      </c>
      <c r="Z178" s="363">
        <v>1.1799790380461419</v>
      </c>
      <c r="AA178" s="329">
        <v>14.7</v>
      </c>
      <c r="AB178" s="363">
        <v>1.2487182303762192</v>
      </c>
      <c r="AC178" s="331">
        <v>15.7</v>
      </c>
      <c r="AD178" s="365">
        <v>1.3336650487691593</v>
      </c>
      <c r="AE178" s="333">
        <v>0</v>
      </c>
      <c r="AF178" s="363">
        <v>0</v>
      </c>
      <c r="AG178" s="329">
        <v>0</v>
      </c>
      <c r="AH178" s="363">
        <v>0</v>
      </c>
      <c r="AI178" s="329">
        <v>0</v>
      </c>
      <c r="AJ178" s="363">
        <v>0</v>
      </c>
      <c r="AK178" s="329">
        <v>0</v>
      </c>
      <c r="AL178" s="363">
        <v>0</v>
      </c>
      <c r="AM178" s="329">
        <v>0</v>
      </c>
      <c r="AN178" s="363">
        <v>0</v>
      </c>
      <c r="AO178" s="329">
        <v>43.5</v>
      </c>
      <c r="AP178" s="361">
        <v>8.0039999999999996</v>
      </c>
      <c r="AQ178" s="375">
        <v>8.695652173913043</v>
      </c>
      <c r="AR178" s="406">
        <v>2</v>
      </c>
      <c r="AS178" s="377">
        <v>0</v>
      </c>
      <c r="AT178" s="406">
        <v>0</v>
      </c>
      <c r="AU178" s="377">
        <v>15.549698795180722</v>
      </c>
      <c r="AV178" s="406">
        <v>413</v>
      </c>
      <c r="AW178" s="377">
        <v>96.929312176799058</v>
      </c>
      <c r="AX178" s="406">
        <v>92.704065382436511</v>
      </c>
      <c r="AY178" s="377">
        <v>0</v>
      </c>
      <c r="AZ178" s="406">
        <v>1</v>
      </c>
      <c r="BA178" s="377">
        <v>42.857142857142897</v>
      </c>
      <c r="BB178" s="404">
        <v>3.4285714285714262</v>
      </c>
      <c r="BC178" s="416">
        <v>1</v>
      </c>
      <c r="BD178" s="12"/>
      <c r="BE178" s="418">
        <v>0.97552927153130498</v>
      </c>
      <c r="BF178" s="12"/>
      <c r="BG178" s="418">
        <v>1.0243934719294221</v>
      </c>
      <c r="BH178" s="12"/>
      <c r="BI178" s="418">
        <v>0.74758672699849171</v>
      </c>
      <c r="BJ178" s="147"/>
      <c r="BK178" s="445">
        <v>41.062146892655363</v>
      </c>
      <c r="BL178" s="470">
        <v>2608</v>
      </c>
      <c r="BM178" s="447">
        <v>5.3107344632768356</v>
      </c>
      <c r="BN178" s="470">
        <v>4190</v>
      </c>
      <c r="BO178" s="447">
        <v>0</v>
      </c>
      <c r="BP178" s="147"/>
      <c r="BQ178" s="484">
        <v>52.941176470588267</v>
      </c>
      <c r="BR178" s="540">
        <v>2026.3529411764691</v>
      </c>
      <c r="BS178" s="486">
        <v>1.4815431132289538</v>
      </c>
      <c r="BT178" s="540">
        <v>6529.1605</v>
      </c>
      <c r="BU178" s="488">
        <v>13.863216266173753</v>
      </c>
      <c r="BV178" s="540">
        <v>932</v>
      </c>
      <c r="BW178" s="488">
        <v>3.10692328881618E-2</v>
      </c>
      <c r="BX178" s="538">
        <v>136.92210933812905</v>
      </c>
      <c r="BY178" s="550" t="s">
        <v>83</v>
      </c>
      <c r="BZ178" s="578" t="s">
        <v>83</v>
      </c>
      <c r="CA178" s="552">
        <v>70.997679814385151</v>
      </c>
      <c r="CB178" s="578">
        <v>500</v>
      </c>
      <c r="CC178" s="552">
        <v>53.07692307692308</v>
      </c>
      <c r="CD178" s="578">
        <v>793.93846153846141</v>
      </c>
      <c r="CE178" s="552">
        <v>9.653465346534654</v>
      </c>
      <c r="CF178" s="578">
        <v>39</v>
      </c>
      <c r="CG178" s="552">
        <v>20.304568527918782</v>
      </c>
      <c r="CH178" s="578">
        <v>80</v>
      </c>
      <c r="CI178" s="552">
        <v>0</v>
      </c>
      <c r="CJ178" s="578">
        <v>0</v>
      </c>
      <c r="CK178" s="552">
        <v>6.1162943893577904E-2</v>
      </c>
      <c r="CL178" s="147"/>
      <c r="CM178" s="588">
        <v>1</v>
      </c>
      <c r="CN178" s="10">
        <v>1</v>
      </c>
      <c r="CO178" s="590">
        <v>0.27627198354430132</v>
      </c>
      <c r="CP178" s="620">
        <v>3</v>
      </c>
      <c r="CQ178" s="590">
        <v>100</v>
      </c>
      <c r="CR178" s="620">
        <v>1</v>
      </c>
      <c r="CS178" s="590">
        <v>28.74306839186691</v>
      </c>
      <c r="CT178" s="620">
        <v>771</v>
      </c>
      <c r="CU178" s="590">
        <v>1.8152938506920808</v>
      </c>
      <c r="CV178" s="622">
        <v>8</v>
      </c>
      <c r="CW178" s="636">
        <v>0.23099600000000001</v>
      </c>
      <c r="CX178" s="12"/>
      <c r="CY178" s="638" t="s">
        <v>83</v>
      </c>
      <c r="CZ178" s="12"/>
      <c r="DA178" s="640">
        <v>8.1946545637922359</v>
      </c>
      <c r="DB178" s="666">
        <v>325</v>
      </c>
      <c r="DC178" s="682">
        <v>54.967502321262764</v>
      </c>
      <c r="DD178" s="678">
        <v>592</v>
      </c>
      <c r="DE178" s="680">
        <v>94.707520891364908</v>
      </c>
      <c r="DF178" s="678">
        <v>1020</v>
      </c>
      <c r="DG178" s="680">
        <v>75.706214689265536</v>
      </c>
      <c r="DH178" s="676">
        <v>335</v>
      </c>
      <c r="DI178" s="720">
        <v>2</v>
      </c>
      <c r="DJ178" s="12"/>
      <c r="DK178" s="718">
        <v>3.10692328881618E-2</v>
      </c>
      <c r="DL178" s="1050">
        <v>136.92210933812905</v>
      </c>
      <c r="DM178" s="1052">
        <v>0</v>
      </c>
      <c r="DN178" s="716">
        <v>0</v>
      </c>
      <c r="DO178" s="770">
        <v>0</v>
      </c>
      <c r="DP178" s="768">
        <v>0</v>
      </c>
      <c r="DQ178" s="772">
        <v>0</v>
      </c>
      <c r="DR178" s="766">
        <v>0</v>
      </c>
      <c r="DS178" s="802">
        <v>0</v>
      </c>
      <c r="DT178" s="808">
        <v>0</v>
      </c>
      <c r="DU178" s="804">
        <v>92.304927110671997</v>
      </c>
      <c r="DV178" s="808">
        <v>10393557</v>
      </c>
      <c r="DW178" s="804">
        <v>86.996336996336993</v>
      </c>
      <c r="DX178" s="806">
        <v>71</v>
      </c>
      <c r="DY178" s="852">
        <v>3.624044731259346</v>
      </c>
      <c r="DZ178" s="12"/>
      <c r="EA178" s="850">
        <v>1219.31201171875</v>
      </c>
      <c r="EB178" s="848">
        <v>5395455.6518554688</v>
      </c>
      <c r="EC178" s="157"/>
      <c r="ED178" s="157"/>
      <c r="EE178" s="157"/>
      <c r="EF178" s="157"/>
      <c r="EG178" s="157"/>
      <c r="EH178" s="157"/>
      <c r="EI178" s="157"/>
      <c r="EJ178" s="157"/>
      <c r="EK178" s="157"/>
      <c r="EL178" s="157"/>
      <c r="EM178" s="157"/>
      <c r="EN178" s="157"/>
      <c r="EO178" s="157"/>
      <c r="EP178" s="157"/>
      <c r="EQ178" s="157"/>
      <c r="ER178" s="157"/>
      <c r="ES178" s="157"/>
      <c r="ET178" s="157"/>
      <c r="EU178" s="157"/>
    </row>
    <row r="179" spans="1:151" s="13" customFormat="1" ht="16" customHeight="1" x14ac:dyDescent="0.35">
      <c r="A179" s="35"/>
      <c r="B179" s="203">
        <v>40503</v>
      </c>
      <c r="C179" s="9" t="s">
        <v>232</v>
      </c>
      <c r="D179" s="149" t="s">
        <v>220</v>
      </c>
      <c r="E179" s="11">
        <v>45.173278178799961</v>
      </c>
      <c r="F179" s="150">
        <v>283</v>
      </c>
      <c r="G179" s="10">
        <v>3280</v>
      </c>
      <c r="H179" s="151">
        <v>0</v>
      </c>
      <c r="I179" s="212" t="s">
        <v>83</v>
      </c>
      <c r="J179" s="220" t="s">
        <v>83</v>
      </c>
      <c r="K179" s="214">
        <v>89.338800615069189</v>
      </c>
      <c r="L179" s="222">
        <v>1743</v>
      </c>
      <c r="M179" s="216">
        <v>0.20724310000000001</v>
      </c>
      <c r="N179" s="220">
        <v>245</v>
      </c>
      <c r="O179" s="214">
        <v>4.7945205479452051</v>
      </c>
      <c r="P179" s="218">
        <v>556</v>
      </c>
      <c r="Q179" s="268">
        <v>31.549833858564263</v>
      </c>
      <c r="R179" s="266">
        <v>100.94020127329355</v>
      </c>
      <c r="S179" s="270">
        <v>19.527103448275863</v>
      </c>
      <c r="T179" s="274">
        <v>133.26279201368783</v>
      </c>
      <c r="U179" s="270">
        <v>11.56</v>
      </c>
      <c r="V179" s="274">
        <v>6288.64</v>
      </c>
      <c r="W179" s="270">
        <v>0</v>
      </c>
      <c r="X179" s="272">
        <v>0</v>
      </c>
      <c r="Y179" s="327">
        <v>35.625</v>
      </c>
      <c r="Z179" s="363">
        <v>0.64375000000000004</v>
      </c>
      <c r="AA179" s="329">
        <v>43.1</v>
      </c>
      <c r="AB179" s="363">
        <v>2.5577053435114507</v>
      </c>
      <c r="AC179" s="331">
        <v>54.7</v>
      </c>
      <c r="AD179" s="365">
        <v>3.2460900763358782</v>
      </c>
      <c r="AE179" s="333">
        <v>0</v>
      </c>
      <c r="AF179" s="363">
        <v>0</v>
      </c>
      <c r="AG179" s="329">
        <v>0</v>
      </c>
      <c r="AH179" s="363">
        <v>0</v>
      </c>
      <c r="AI179" s="329">
        <v>0</v>
      </c>
      <c r="AJ179" s="363">
        <v>0</v>
      </c>
      <c r="AK179" s="329">
        <v>0</v>
      </c>
      <c r="AL179" s="363">
        <v>0</v>
      </c>
      <c r="AM179" s="329">
        <v>0</v>
      </c>
      <c r="AN179" s="363">
        <v>0</v>
      </c>
      <c r="AO179" s="329">
        <v>26</v>
      </c>
      <c r="AP179" s="361">
        <v>2.0019999999999998</v>
      </c>
      <c r="AQ179" s="375">
        <v>0</v>
      </c>
      <c r="AR179" s="406">
        <v>0</v>
      </c>
      <c r="AS179" s="377">
        <v>0</v>
      </c>
      <c r="AT179" s="406">
        <v>0</v>
      </c>
      <c r="AU179" s="377">
        <v>10.491803278688524</v>
      </c>
      <c r="AV179" s="406">
        <v>128</v>
      </c>
      <c r="AW179" s="377">
        <v>97.189067079988376</v>
      </c>
      <c r="AX179" s="406">
        <v>38.228687712158035</v>
      </c>
      <c r="AY179" s="377">
        <v>0</v>
      </c>
      <c r="AZ179" s="406">
        <v>0</v>
      </c>
      <c r="BA179" s="377">
        <v>47.058823529411796</v>
      </c>
      <c r="BB179" s="404">
        <v>0</v>
      </c>
      <c r="BC179" s="416">
        <v>1</v>
      </c>
      <c r="BD179" s="12"/>
      <c r="BE179" s="418">
        <v>0.95463589624422696</v>
      </c>
      <c r="BF179" s="12"/>
      <c r="BG179" s="418">
        <v>1.0604222328846686</v>
      </c>
      <c r="BH179" s="12"/>
      <c r="BI179" s="418">
        <v>0.56075930915468786</v>
      </c>
      <c r="BJ179" s="147"/>
      <c r="BK179" s="445">
        <v>83.832778394376618</v>
      </c>
      <c r="BL179" s="470">
        <v>437</v>
      </c>
      <c r="BM179" s="447">
        <v>5.8453570107288195</v>
      </c>
      <c r="BN179" s="470">
        <v>2545</v>
      </c>
      <c r="BO179" s="447">
        <v>0</v>
      </c>
      <c r="BP179" s="147"/>
      <c r="BQ179" s="484">
        <v>47.977470558115726</v>
      </c>
      <c r="BR179" s="540">
        <v>1022.2427035330261</v>
      </c>
      <c r="BS179" s="486">
        <v>10.345913435897435</v>
      </c>
      <c r="BT179" s="540">
        <v>26226.89056</v>
      </c>
      <c r="BU179" s="488">
        <v>25</v>
      </c>
      <c r="BV179" s="540">
        <v>438</v>
      </c>
      <c r="BW179" s="488">
        <v>4.8689360862561558E-2</v>
      </c>
      <c r="BX179" s="538">
        <v>123.42752978659355</v>
      </c>
      <c r="BY179" s="550" t="s">
        <v>83</v>
      </c>
      <c r="BZ179" s="578" t="s">
        <v>83</v>
      </c>
      <c r="CA179" s="552">
        <v>69.820971867007671</v>
      </c>
      <c r="CB179" s="578">
        <v>236.30179028133</v>
      </c>
      <c r="CC179" s="552">
        <v>39.152759948652118</v>
      </c>
      <c r="CD179" s="578">
        <v>474</v>
      </c>
      <c r="CE179" s="552">
        <v>19.526627218934912</v>
      </c>
      <c r="CF179" s="578">
        <v>33</v>
      </c>
      <c r="CG179" s="552">
        <v>42.857142857142854</v>
      </c>
      <c r="CH179" s="578">
        <v>75</v>
      </c>
      <c r="CI179" s="552">
        <v>0</v>
      </c>
      <c r="CJ179" s="578">
        <v>0</v>
      </c>
      <c r="CK179" s="552">
        <v>4.697990880231373E-2</v>
      </c>
      <c r="CL179" s="147"/>
      <c r="CM179" s="588">
        <v>1</v>
      </c>
      <c r="CN179" s="10">
        <v>1</v>
      </c>
      <c r="CO179" s="590">
        <v>0</v>
      </c>
      <c r="CP179" s="620">
        <v>0</v>
      </c>
      <c r="CQ179" s="590" t="s">
        <v>83</v>
      </c>
      <c r="CR179" s="620" t="s">
        <v>83</v>
      </c>
      <c r="CS179" s="590">
        <v>25.513698630136989</v>
      </c>
      <c r="CT179" s="620">
        <v>434.99999999999994</v>
      </c>
      <c r="CU179" s="590">
        <v>3.5502958579881656</v>
      </c>
      <c r="CV179" s="622">
        <v>9</v>
      </c>
      <c r="CW179" s="636">
        <v>0.27938101999999998</v>
      </c>
      <c r="CX179" s="12"/>
      <c r="CY179" s="638" t="s">
        <v>83</v>
      </c>
      <c r="CZ179" s="12"/>
      <c r="DA179" s="640">
        <v>4.8087431693989107</v>
      </c>
      <c r="DB179" s="666">
        <v>88</v>
      </c>
      <c r="DC179" s="682">
        <v>53.516295025728986</v>
      </c>
      <c r="DD179" s="678">
        <v>312</v>
      </c>
      <c r="DE179" s="680">
        <v>93.99656946826758</v>
      </c>
      <c r="DF179" s="678">
        <v>548</v>
      </c>
      <c r="DG179" s="680">
        <v>62.893081761006286</v>
      </c>
      <c r="DH179" s="676">
        <v>170</v>
      </c>
      <c r="DI179" s="720">
        <v>2</v>
      </c>
      <c r="DJ179" s="12"/>
      <c r="DK179" s="718">
        <v>4.8689360862561558E-2</v>
      </c>
      <c r="DL179" s="1050">
        <v>123.42752978659355</v>
      </c>
      <c r="DM179" s="1052">
        <v>0</v>
      </c>
      <c r="DN179" s="716">
        <v>0</v>
      </c>
      <c r="DO179" s="770">
        <v>0</v>
      </c>
      <c r="DP179" s="768">
        <v>0</v>
      </c>
      <c r="DQ179" s="772">
        <v>0</v>
      </c>
      <c r="DR179" s="766">
        <v>0</v>
      </c>
      <c r="DS179" s="802">
        <v>0</v>
      </c>
      <c r="DT179" s="808">
        <v>0</v>
      </c>
      <c r="DU179" s="804">
        <v>54.071187973022461</v>
      </c>
      <c r="DV179" s="808">
        <v>9628675</v>
      </c>
      <c r="DW179" s="804">
        <v>80</v>
      </c>
      <c r="DX179" s="806">
        <v>54</v>
      </c>
      <c r="DY179" s="852">
        <v>3.8950439542531967</v>
      </c>
      <c r="DZ179" s="12"/>
      <c r="EA179" s="850">
        <v>1002.5638427734375</v>
      </c>
      <c r="EB179" s="848">
        <v>2709930.0670166016</v>
      </c>
      <c r="EC179" s="157"/>
      <c r="ED179" s="157"/>
      <c r="EE179" s="157"/>
      <c r="EF179" s="157"/>
      <c r="EG179" s="157"/>
      <c r="EH179" s="157"/>
      <c r="EI179" s="157"/>
      <c r="EJ179" s="157"/>
      <c r="EK179" s="157"/>
      <c r="EL179" s="157"/>
      <c r="EM179" s="157"/>
      <c r="EN179" s="157"/>
      <c r="EO179" s="157"/>
      <c r="EP179" s="157"/>
      <c r="EQ179" s="157"/>
      <c r="ER179" s="157"/>
      <c r="ES179" s="157"/>
      <c r="ET179" s="157"/>
      <c r="EU179" s="157"/>
    </row>
    <row r="180" spans="1:151" s="13" customFormat="1" ht="16" customHeight="1" x14ac:dyDescent="0.35">
      <c r="A180" s="35"/>
      <c r="B180" s="203">
        <v>40504</v>
      </c>
      <c r="C180" s="9" t="s">
        <v>233</v>
      </c>
      <c r="D180" s="149" t="s">
        <v>220</v>
      </c>
      <c r="E180" s="11">
        <v>50.535993582625991</v>
      </c>
      <c r="F180" s="150">
        <v>170</v>
      </c>
      <c r="G180" s="10">
        <v>546</v>
      </c>
      <c r="H180" s="151">
        <v>0</v>
      </c>
      <c r="I180" s="212">
        <v>96.563153445744547</v>
      </c>
      <c r="J180" s="220">
        <v>166</v>
      </c>
      <c r="K180" s="214">
        <v>92.3828125</v>
      </c>
      <c r="L180" s="222">
        <v>473</v>
      </c>
      <c r="M180" s="216">
        <v>0.16535949999999999</v>
      </c>
      <c r="N180" s="220">
        <v>59</v>
      </c>
      <c r="O180" s="214">
        <v>1.1834319526627219</v>
      </c>
      <c r="P180" s="218">
        <v>167</v>
      </c>
      <c r="Q180" s="268">
        <v>31.549833858564263</v>
      </c>
      <c r="R180" s="266">
        <v>16.688233343466958</v>
      </c>
      <c r="S180" s="270">
        <v>19.527103448275863</v>
      </c>
      <c r="T180" s="274">
        <v>27.013862116437007</v>
      </c>
      <c r="U180" s="270" t="s">
        <v>83</v>
      </c>
      <c r="V180" s="266" t="s">
        <v>83</v>
      </c>
      <c r="W180" s="270" t="s">
        <v>83</v>
      </c>
      <c r="X180" s="272" t="s">
        <v>83</v>
      </c>
      <c r="Y180" s="327">
        <v>30.76923076923077</v>
      </c>
      <c r="Z180" s="363">
        <v>0</v>
      </c>
      <c r="AA180" s="329">
        <v>27.7</v>
      </c>
      <c r="AB180" s="363">
        <v>0.25359005736137669</v>
      </c>
      <c r="AC180" s="331">
        <v>29.2</v>
      </c>
      <c r="AD180" s="365">
        <v>0.26732237093690248</v>
      </c>
      <c r="AE180" s="333">
        <v>0</v>
      </c>
      <c r="AF180" s="363">
        <v>0</v>
      </c>
      <c r="AG180" s="329">
        <v>0</v>
      </c>
      <c r="AH180" s="363">
        <v>0</v>
      </c>
      <c r="AI180" s="329">
        <v>0</v>
      </c>
      <c r="AJ180" s="363">
        <v>0</v>
      </c>
      <c r="AK180" s="329">
        <v>0</v>
      </c>
      <c r="AL180" s="363">
        <v>0</v>
      </c>
      <c r="AM180" s="329">
        <v>0</v>
      </c>
      <c r="AN180" s="363">
        <v>0</v>
      </c>
      <c r="AO180" s="329">
        <v>0</v>
      </c>
      <c r="AP180" s="361">
        <v>0</v>
      </c>
      <c r="AQ180" s="375">
        <v>0</v>
      </c>
      <c r="AR180" s="406">
        <v>0</v>
      </c>
      <c r="AS180" s="377">
        <v>0</v>
      </c>
      <c r="AT180" s="406">
        <v>0</v>
      </c>
      <c r="AU180" s="377">
        <v>4.4728434504792327</v>
      </c>
      <c r="AV180" s="406">
        <v>14</v>
      </c>
      <c r="AW180" s="377">
        <v>100</v>
      </c>
      <c r="AX180" s="406">
        <v>0</v>
      </c>
      <c r="AY180" s="377">
        <v>100</v>
      </c>
      <c r="AZ180" s="406">
        <v>0</v>
      </c>
      <c r="BA180" s="377">
        <v>48.717948717948701</v>
      </c>
      <c r="BB180" s="404">
        <v>0</v>
      </c>
      <c r="BC180" s="416">
        <v>1</v>
      </c>
      <c r="BD180" s="12"/>
      <c r="BE180" s="418">
        <v>0.86353610401671699</v>
      </c>
      <c r="BF180" s="12"/>
      <c r="BG180" s="418">
        <v>1.3266670816667705</v>
      </c>
      <c r="BH180" s="12"/>
      <c r="BI180" s="418">
        <v>0.68945130862229309</v>
      </c>
      <c r="BJ180" s="147"/>
      <c r="BK180" s="445">
        <v>76.261682242990659</v>
      </c>
      <c r="BL180" s="470">
        <v>127</v>
      </c>
      <c r="BM180" s="447">
        <v>1.4953271028037385</v>
      </c>
      <c r="BN180" s="470">
        <v>527</v>
      </c>
      <c r="BO180" s="447">
        <v>0</v>
      </c>
      <c r="BP180" s="147"/>
      <c r="BQ180" s="484">
        <v>49.902534113060426</v>
      </c>
      <c r="BR180" s="540">
        <v>262.00974658869399</v>
      </c>
      <c r="BS180" s="486">
        <v>7.3913461278195491</v>
      </c>
      <c r="BT180" s="540">
        <v>3932.19614</v>
      </c>
      <c r="BU180" s="488">
        <v>7.1005917159763312</v>
      </c>
      <c r="BV180" s="540">
        <v>157</v>
      </c>
      <c r="BW180" s="488">
        <v>2.6477455428838222E-2</v>
      </c>
      <c r="BX180" s="538">
        <v>14.086006288141935</v>
      </c>
      <c r="BY180" s="550" t="s">
        <v>83</v>
      </c>
      <c r="BZ180" s="578" t="s">
        <v>83</v>
      </c>
      <c r="CA180" s="552">
        <v>72.89719626168224</v>
      </c>
      <c r="CB180" s="578">
        <v>58</v>
      </c>
      <c r="CC180" s="552">
        <v>50.259067357512954</v>
      </c>
      <c r="CD180" s="578">
        <v>96</v>
      </c>
      <c r="CE180" s="552">
        <v>15.09433962264151</v>
      </c>
      <c r="CF180" s="578">
        <v>8</v>
      </c>
      <c r="CG180" s="552">
        <v>33.333333333333329</v>
      </c>
      <c r="CH180" s="578">
        <v>15</v>
      </c>
      <c r="CI180" s="552">
        <v>0</v>
      </c>
      <c r="CJ180" s="578">
        <v>0</v>
      </c>
      <c r="CK180" s="552">
        <v>2.4985422442114213E-3</v>
      </c>
      <c r="CL180" s="147"/>
      <c r="CM180" s="588">
        <v>1</v>
      </c>
      <c r="CN180" s="10">
        <v>1</v>
      </c>
      <c r="CO180" s="590">
        <v>0</v>
      </c>
      <c r="CP180" s="620">
        <v>0</v>
      </c>
      <c r="CQ180" s="590" t="s">
        <v>83</v>
      </c>
      <c r="CR180" s="620" t="s">
        <v>83</v>
      </c>
      <c r="CS180" s="590">
        <v>27.218934911242602</v>
      </c>
      <c r="CT180" s="620">
        <v>122.99999999999999</v>
      </c>
      <c r="CU180" s="590">
        <v>11.278195488721805</v>
      </c>
      <c r="CV180" s="622">
        <v>6</v>
      </c>
      <c r="CW180" s="636">
        <v>0.26159157</v>
      </c>
      <c r="CX180" s="12"/>
      <c r="CY180" s="638">
        <v>9.5088399999999993</v>
      </c>
      <c r="CZ180" s="12"/>
      <c r="DA180" s="640">
        <v>5.112474437627812</v>
      </c>
      <c r="DB180" s="666">
        <v>25</v>
      </c>
      <c r="DC180" s="682">
        <v>43.452380952380949</v>
      </c>
      <c r="DD180" s="678">
        <v>73</v>
      </c>
      <c r="DE180" s="680">
        <v>98.80952380952381</v>
      </c>
      <c r="DF180" s="678">
        <v>166</v>
      </c>
      <c r="DG180" s="680">
        <v>0</v>
      </c>
      <c r="DH180" s="676">
        <v>0</v>
      </c>
      <c r="DI180" s="720">
        <v>2</v>
      </c>
      <c r="DJ180" s="12"/>
      <c r="DK180" s="718">
        <v>2.6477455428838222E-2</v>
      </c>
      <c r="DL180" s="1050">
        <v>14.086006288141935</v>
      </c>
      <c r="DM180" s="1052">
        <v>0</v>
      </c>
      <c r="DN180" s="716">
        <v>0</v>
      </c>
      <c r="DO180" s="770">
        <v>0</v>
      </c>
      <c r="DP180" s="768">
        <v>0</v>
      </c>
      <c r="DQ180" s="772">
        <v>0</v>
      </c>
      <c r="DR180" s="766">
        <v>0</v>
      </c>
      <c r="DS180" s="802">
        <v>0</v>
      </c>
      <c r="DT180" s="808">
        <v>0</v>
      </c>
      <c r="DU180" s="804">
        <v>44.098728895187378</v>
      </c>
      <c r="DV180" s="808">
        <v>3506453</v>
      </c>
      <c r="DW180" s="804">
        <v>88.52459016393442</v>
      </c>
      <c r="DX180" s="806">
        <v>7</v>
      </c>
      <c r="DY180" s="852">
        <v>0</v>
      </c>
      <c r="DZ180" s="12"/>
      <c r="EA180" s="850">
        <v>1974.4051513671875</v>
      </c>
      <c r="EB180" s="848">
        <v>1056306.7559814453</v>
      </c>
      <c r="EC180" s="157"/>
      <c r="ED180" s="157"/>
      <c r="EE180" s="157"/>
      <c r="EF180" s="157"/>
      <c r="EG180" s="157"/>
      <c r="EH180" s="157"/>
      <c r="EI180" s="157"/>
      <c r="EJ180" s="157"/>
      <c r="EK180" s="157"/>
      <c r="EL180" s="157"/>
      <c r="EM180" s="157"/>
      <c r="EN180" s="157"/>
      <c r="EO180" s="157"/>
      <c r="EP180" s="157"/>
      <c r="EQ180" s="157"/>
      <c r="ER180" s="157"/>
      <c r="ES180" s="157"/>
      <c r="ET180" s="157"/>
      <c r="EU180" s="157"/>
    </row>
    <row r="181" spans="1:151" s="13" customFormat="1" ht="16" customHeight="1" x14ac:dyDescent="0.35">
      <c r="A181" s="35"/>
      <c r="B181" s="203">
        <v>40505</v>
      </c>
      <c r="C181" s="9" t="s">
        <v>234</v>
      </c>
      <c r="D181" s="149" t="s">
        <v>220</v>
      </c>
      <c r="E181" s="11">
        <v>53.220205126500034</v>
      </c>
      <c r="F181" s="150">
        <v>108</v>
      </c>
      <c r="G181" s="10">
        <v>2854</v>
      </c>
      <c r="H181" s="151">
        <v>0</v>
      </c>
      <c r="I181" s="212" t="s">
        <v>83</v>
      </c>
      <c r="J181" s="220" t="s">
        <v>83</v>
      </c>
      <c r="K181" s="214">
        <v>78.273921200750479</v>
      </c>
      <c r="L181" s="222">
        <v>2086.0000000000005</v>
      </c>
      <c r="M181" s="216">
        <v>0.1001565</v>
      </c>
      <c r="N181" s="220">
        <v>143</v>
      </c>
      <c r="O181" s="214">
        <v>10.848400556328233</v>
      </c>
      <c r="P181" s="218">
        <v>641</v>
      </c>
      <c r="Q181" s="268">
        <v>19.196988855740162</v>
      </c>
      <c r="R181" s="266">
        <v>74.141538219674942</v>
      </c>
      <c r="S181" s="270">
        <v>20.580724137931032</v>
      </c>
      <c r="T181" s="274">
        <v>153.50417471555781</v>
      </c>
      <c r="U181" s="270">
        <v>47.09</v>
      </c>
      <c r="V181" s="274">
        <v>38566.710000000006</v>
      </c>
      <c r="W181" s="270">
        <v>0</v>
      </c>
      <c r="X181" s="272">
        <v>0</v>
      </c>
      <c r="Y181" s="327">
        <v>43.161634103019537</v>
      </c>
      <c r="Z181" s="363">
        <v>0.27758940012085692</v>
      </c>
      <c r="AA181" s="329">
        <v>28.7</v>
      </c>
      <c r="AB181" s="363">
        <v>2.1113054690329589</v>
      </c>
      <c r="AC181" s="331">
        <v>34.700000000000003</v>
      </c>
      <c r="AD181" s="365">
        <v>2.5526933719666789</v>
      </c>
      <c r="AE181" s="333">
        <v>0</v>
      </c>
      <c r="AF181" s="363">
        <v>0</v>
      </c>
      <c r="AG181" s="329">
        <v>0</v>
      </c>
      <c r="AH181" s="363">
        <v>0</v>
      </c>
      <c r="AI181" s="329">
        <v>0</v>
      </c>
      <c r="AJ181" s="363">
        <v>0</v>
      </c>
      <c r="AK181" s="329">
        <v>0</v>
      </c>
      <c r="AL181" s="363">
        <v>0</v>
      </c>
      <c r="AM181" s="329">
        <v>0</v>
      </c>
      <c r="AN181" s="363">
        <v>0</v>
      </c>
      <c r="AO181" s="329">
        <v>14</v>
      </c>
      <c r="AP181" s="361">
        <v>2.016</v>
      </c>
      <c r="AQ181" s="375">
        <v>0</v>
      </c>
      <c r="AR181" s="406">
        <v>0</v>
      </c>
      <c r="AS181" s="377">
        <v>0</v>
      </c>
      <c r="AT181" s="406">
        <v>0</v>
      </c>
      <c r="AU181" s="377">
        <v>11.805555555555555</v>
      </c>
      <c r="AV181" s="406">
        <v>187</v>
      </c>
      <c r="AW181" s="377">
        <v>97.847744233015902</v>
      </c>
      <c r="AX181" s="406">
        <v>39.472370766488439</v>
      </c>
      <c r="AY181" s="377">
        <v>40</v>
      </c>
      <c r="AZ181" s="406">
        <v>0</v>
      </c>
      <c r="BA181" s="377">
        <v>53.571428571428598</v>
      </c>
      <c r="BB181" s="404">
        <v>0</v>
      </c>
      <c r="BC181" s="416">
        <v>1</v>
      </c>
      <c r="BD181" s="12"/>
      <c r="BE181" s="418">
        <v>0.96986184076858328</v>
      </c>
      <c r="BF181" s="12"/>
      <c r="BG181" s="418">
        <v>0.59649473890647697</v>
      </c>
      <c r="BH181" s="12"/>
      <c r="BI181" s="418">
        <v>0.6407699711260828</v>
      </c>
      <c r="BJ181" s="147"/>
      <c r="BK181" s="445">
        <v>95.546129374337212</v>
      </c>
      <c r="BL181" s="470">
        <v>126</v>
      </c>
      <c r="BM181" s="447">
        <v>14.987628137150935</v>
      </c>
      <c r="BN181" s="470">
        <v>2405</v>
      </c>
      <c r="BO181" s="447">
        <v>0</v>
      </c>
      <c r="BP181" s="147"/>
      <c r="BQ181" s="484">
        <v>82.366071428571416</v>
      </c>
      <c r="BR181" s="540">
        <v>486.87276785714312</v>
      </c>
      <c r="BS181" s="486">
        <v>1.8020845905707195</v>
      </c>
      <c r="BT181" s="540">
        <v>5083.6806299999998</v>
      </c>
      <c r="BU181" s="488">
        <v>36.995827538247568</v>
      </c>
      <c r="BV181" s="540">
        <v>453</v>
      </c>
      <c r="BW181" s="488">
        <v>6.3832319852680938E-2</v>
      </c>
      <c r="BX181" s="538">
        <v>180.07097430441291</v>
      </c>
      <c r="BY181" s="550" t="s">
        <v>83</v>
      </c>
      <c r="BZ181" s="578" t="s">
        <v>83</v>
      </c>
      <c r="CA181" s="552">
        <v>68.493150684931507</v>
      </c>
      <c r="CB181" s="578">
        <v>326.09589041095899</v>
      </c>
      <c r="CC181" s="552">
        <v>43.888354186717997</v>
      </c>
      <c r="CD181" s="578">
        <v>585.80558229066412</v>
      </c>
      <c r="CE181" s="552">
        <v>14.695340501792115</v>
      </c>
      <c r="CF181" s="578">
        <v>41</v>
      </c>
      <c r="CG181" s="552">
        <v>26.24113475177305</v>
      </c>
      <c r="CH181" s="578">
        <v>74</v>
      </c>
      <c r="CI181" s="552">
        <v>0</v>
      </c>
      <c r="CJ181" s="578">
        <v>0</v>
      </c>
      <c r="CK181" s="552">
        <v>3.327729064039886E-2</v>
      </c>
      <c r="CL181" s="147"/>
      <c r="CM181" s="588">
        <v>1</v>
      </c>
      <c r="CN181" s="10">
        <v>1</v>
      </c>
      <c r="CO181" s="590">
        <v>0</v>
      </c>
      <c r="CP181" s="620">
        <v>0</v>
      </c>
      <c r="CQ181" s="590" t="s">
        <v>83</v>
      </c>
      <c r="CR181" s="620" t="s">
        <v>83</v>
      </c>
      <c r="CS181" s="590">
        <v>52.016689847009737</v>
      </c>
      <c r="CT181" s="620">
        <v>345</v>
      </c>
      <c r="CU181" s="590">
        <v>0.35448422545196739</v>
      </c>
      <c r="CV181" s="622">
        <v>1</v>
      </c>
      <c r="CW181" s="636">
        <v>0.28082066999999999</v>
      </c>
      <c r="CX181" s="12"/>
      <c r="CY181" s="638" t="s">
        <v>83</v>
      </c>
      <c r="CZ181" s="12"/>
      <c r="DA181" s="640">
        <v>8.0742834073475933</v>
      </c>
      <c r="DB181" s="666">
        <v>200</v>
      </c>
      <c r="DC181" s="682">
        <v>44.072524407252438</v>
      </c>
      <c r="DD181" s="678">
        <v>316</v>
      </c>
      <c r="DE181" s="680">
        <v>87.726638772663875</v>
      </c>
      <c r="DF181" s="678">
        <v>629</v>
      </c>
      <c r="DG181" s="680">
        <v>552.49204665959701</v>
      </c>
      <c r="DH181" s="676">
        <v>1563</v>
      </c>
      <c r="DI181" s="720">
        <v>2.0099999999999998</v>
      </c>
      <c r="DJ181" s="12"/>
      <c r="DK181" s="718">
        <v>6.3832319852680938E-2</v>
      </c>
      <c r="DL181" s="1050">
        <v>180.07097430441291</v>
      </c>
      <c r="DM181" s="1052">
        <v>0</v>
      </c>
      <c r="DN181" s="716">
        <v>0</v>
      </c>
      <c r="DO181" s="770">
        <v>0</v>
      </c>
      <c r="DP181" s="768">
        <v>0</v>
      </c>
      <c r="DQ181" s="772">
        <v>0</v>
      </c>
      <c r="DR181" s="766">
        <v>0</v>
      </c>
      <c r="DS181" s="802">
        <v>0</v>
      </c>
      <c r="DT181" s="808">
        <v>0</v>
      </c>
      <c r="DU181" s="804">
        <v>82.852530479431152</v>
      </c>
      <c r="DV181" s="808">
        <v>6602831</v>
      </c>
      <c r="DW181" s="804">
        <v>86.744186046511629</v>
      </c>
      <c r="DX181" s="806">
        <v>57</v>
      </c>
      <c r="DY181" s="852">
        <v>10.670357197523117</v>
      </c>
      <c r="DZ181" s="12"/>
      <c r="EA181" s="850">
        <v>1081.9969482421875</v>
      </c>
      <c r="EB181" s="848">
        <v>3060969.3665771484</v>
      </c>
      <c r="EC181" s="157"/>
      <c r="ED181" s="157"/>
      <c r="EE181" s="157"/>
      <c r="EF181" s="157"/>
      <c r="EG181" s="157"/>
      <c r="EH181" s="157"/>
      <c r="EI181" s="157"/>
      <c r="EJ181" s="157"/>
      <c r="EK181" s="157"/>
      <c r="EL181" s="157"/>
      <c r="EM181" s="157"/>
      <c r="EN181" s="157"/>
      <c r="EO181" s="157"/>
      <c r="EP181" s="157"/>
      <c r="EQ181" s="157"/>
      <c r="ER181" s="157"/>
      <c r="ES181" s="157"/>
      <c r="ET181" s="157"/>
      <c r="EU181" s="157"/>
    </row>
    <row r="182" spans="1:151" s="13" customFormat="1" ht="16" customHeight="1" x14ac:dyDescent="0.35">
      <c r="A182" s="35"/>
      <c r="B182" s="203">
        <v>40601</v>
      </c>
      <c r="C182" s="9" t="s">
        <v>235</v>
      </c>
      <c r="D182" s="149" t="s">
        <v>220</v>
      </c>
      <c r="E182" s="11">
        <v>51.332094675662439</v>
      </c>
      <c r="F182" s="150">
        <v>154</v>
      </c>
      <c r="G182" s="10">
        <v>8032</v>
      </c>
      <c r="H182" s="151">
        <v>48.3</v>
      </c>
      <c r="I182" s="212" t="s">
        <v>83</v>
      </c>
      <c r="J182" s="220" t="s">
        <v>83</v>
      </c>
      <c r="K182" s="214">
        <v>52.861952861952865</v>
      </c>
      <c r="L182" s="222">
        <v>3768</v>
      </c>
      <c r="M182" s="216">
        <v>0.11469409999999999</v>
      </c>
      <c r="N182" s="220">
        <v>679</v>
      </c>
      <c r="O182" s="214">
        <v>25.46671363156041</v>
      </c>
      <c r="P182" s="218">
        <v>2116</v>
      </c>
      <c r="Q182" s="268">
        <v>19.196988855740162</v>
      </c>
      <c r="R182" s="266">
        <v>140.70141446286306</v>
      </c>
      <c r="S182" s="270">
        <v>20.580724137931032</v>
      </c>
      <c r="T182" s="274">
        <v>354.66873218674186</v>
      </c>
      <c r="U182" s="270">
        <v>3.75</v>
      </c>
      <c r="V182" s="274">
        <v>9491.25</v>
      </c>
      <c r="W182" s="270">
        <v>5.5314105096799686</v>
      </c>
      <c r="X182" s="272">
        <v>14</v>
      </c>
      <c r="Y182" s="327">
        <v>53.755993606819395</v>
      </c>
      <c r="Z182" s="363">
        <v>19.58104407304025</v>
      </c>
      <c r="AA182" s="329">
        <v>37.9</v>
      </c>
      <c r="AB182" s="363">
        <v>5.1271112172453845</v>
      </c>
      <c r="AC182" s="331">
        <v>49.5</v>
      </c>
      <c r="AD182" s="365">
        <v>6.6963589776687753</v>
      </c>
      <c r="AE182" s="333">
        <v>0</v>
      </c>
      <c r="AF182" s="363">
        <v>0</v>
      </c>
      <c r="AG182" s="329">
        <v>0</v>
      </c>
      <c r="AH182" s="363">
        <v>0</v>
      </c>
      <c r="AI182" s="329">
        <v>0</v>
      </c>
      <c r="AJ182" s="363">
        <v>0</v>
      </c>
      <c r="AK182" s="329">
        <v>12.71617497456765</v>
      </c>
      <c r="AL182" s="363">
        <v>1</v>
      </c>
      <c r="AM182" s="329">
        <v>0</v>
      </c>
      <c r="AN182" s="363">
        <v>0</v>
      </c>
      <c r="AO182" s="329">
        <v>77.2</v>
      </c>
      <c r="AP182" s="361">
        <v>24.0092</v>
      </c>
      <c r="AQ182" s="375">
        <v>4.3999999999999995</v>
      </c>
      <c r="AR182" s="406">
        <v>11</v>
      </c>
      <c r="AS182" s="377">
        <v>3.0303030303030303</v>
      </c>
      <c r="AT182" s="406">
        <v>6</v>
      </c>
      <c r="AU182" s="377">
        <v>13.074133763094279</v>
      </c>
      <c r="AV182" s="406">
        <v>650</v>
      </c>
      <c r="AW182" s="377">
        <v>92.245871377895455</v>
      </c>
      <c r="AX182" s="406">
        <v>434.30874412407456</v>
      </c>
      <c r="AY182" s="377">
        <v>66.6666666666667</v>
      </c>
      <c r="AZ182" s="406">
        <v>2.6666666666666643</v>
      </c>
      <c r="BA182" s="377">
        <v>33.3333333333333</v>
      </c>
      <c r="BB182" s="404">
        <v>19.333333333333343</v>
      </c>
      <c r="BC182" s="416">
        <v>1.8333333333333333</v>
      </c>
      <c r="BD182" s="12"/>
      <c r="BE182" s="418">
        <v>0.94182066593642166</v>
      </c>
      <c r="BF182" s="12"/>
      <c r="BG182" s="418">
        <v>0.65861044313837447</v>
      </c>
      <c r="BH182" s="12"/>
      <c r="BI182" s="418">
        <v>0.70508488376826939</v>
      </c>
      <c r="BJ182" s="147"/>
      <c r="BK182" s="445">
        <v>80.887589013224812</v>
      </c>
      <c r="BL182" s="470">
        <v>1503.0000000000009</v>
      </c>
      <c r="BM182" s="447">
        <v>33.074771108850456</v>
      </c>
      <c r="BN182" s="470">
        <v>5263</v>
      </c>
      <c r="BO182" s="447">
        <v>0</v>
      </c>
      <c r="BP182" s="147"/>
      <c r="BQ182" s="484">
        <v>76.6089965397924</v>
      </c>
      <c r="BR182" s="540">
        <v>1812.1010380622831</v>
      </c>
      <c r="BS182" s="486">
        <v>1.8403724306354685</v>
      </c>
      <c r="BT182" s="540">
        <v>14393.55278</v>
      </c>
      <c r="BU182" s="488">
        <v>46.741810496653748</v>
      </c>
      <c r="BV182" s="540">
        <v>1512</v>
      </c>
      <c r="BW182" s="488">
        <v>0.42449419848385861</v>
      </c>
      <c r="BX182" s="538">
        <v>3319.9691263422583</v>
      </c>
      <c r="BY182" s="550" t="s">
        <v>83</v>
      </c>
      <c r="BZ182" s="578" t="s">
        <v>83</v>
      </c>
      <c r="CA182" s="552">
        <v>69.846731310603687</v>
      </c>
      <c r="CB182" s="578">
        <v>965.50766343447003</v>
      </c>
      <c r="CC182" s="552">
        <v>49.247874427730544</v>
      </c>
      <c r="CD182" s="578">
        <v>1554.0300850228907</v>
      </c>
      <c r="CE182" s="552">
        <v>18.679775280898877</v>
      </c>
      <c r="CF182" s="578">
        <v>133</v>
      </c>
      <c r="CG182" s="552">
        <v>25.285481239804241</v>
      </c>
      <c r="CH182" s="578">
        <v>155</v>
      </c>
      <c r="CI182" s="552">
        <v>0</v>
      </c>
      <c r="CJ182" s="578">
        <v>0</v>
      </c>
      <c r="CK182" s="552">
        <v>0.27646165108308196</v>
      </c>
      <c r="CL182" s="147"/>
      <c r="CM182" s="588">
        <v>2</v>
      </c>
      <c r="CN182" s="10">
        <v>2</v>
      </c>
      <c r="CO182" s="590">
        <v>2.9165249669646234</v>
      </c>
      <c r="CP182" s="620">
        <v>54</v>
      </c>
      <c r="CQ182" s="590">
        <v>8.3333333333333339</v>
      </c>
      <c r="CR182" s="620">
        <v>1</v>
      </c>
      <c r="CS182" s="590">
        <v>43.18421979570271</v>
      </c>
      <c r="CT182" s="620">
        <v>1613.0000000000002</v>
      </c>
      <c r="CU182" s="590">
        <v>9.0781230021736352</v>
      </c>
      <c r="CV182" s="622">
        <v>71</v>
      </c>
      <c r="CW182" s="636">
        <v>0.37372240000000001</v>
      </c>
      <c r="CX182" s="12"/>
      <c r="CY182" s="638" t="s">
        <v>83</v>
      </c>
      <c r="CZ182" s="12"/>
      <c r="DA182" s="640">
        <v>13.696346714821505</v>
      </c>
      <c r="DB182" s="666">
        <v>986</v>
      </c>
      <c r="DC182" s="682">
        <v>18.620443173695495</v>
      </c>
      <c r="DD182" s="678">
        <v>521</v>
      </c>
      <c r="DE182" s="680">
        <v>72.694781987133666</v>
      </c>
      <c r="DF182" s="678">
        <v>2034</v>
      </c>
      <c r="DG182" s="680">
        <v>0</v>
      </c>
      <c r="DH182" s="676">
        <v>0</v>
      </c>
      <c r="DI182" s="720">
        <v>1.91</v>
      </c>
      <c r="DJ182" s="12"/>
      <c r="DK182" s="718">
        <v>0.42449419848385861</v>
      </c>
      <c r="DL182" s="1050">
        <v>3319.9691263422583</v>
      </c>
      <c r="DM182" s="1052">
        <v>0</v>
      </c>
      <c r="DN182" s="716">
        <v>0</v>
      </c>
      <c r="DO182" s="770">
        <v>0</v>
      </c>
      <c r="DP182" s="768">
        <v>0</v>
      </c>
      <c r="DQ182" s="772">
        <v>0</v>
      </c>
      <c r="DR182" s="766">
        <v>0</v>
      </c>
      <c r="DS182" s="802">
        <v>0</v>
      </c>
      <c r="DT182" s="808">
        <v>0</v>
      </c>
      <c r="DU182" s="804">
        <v>72.841066122055054</v>
      </c>
      <c r="DV182" s="808">
        <v>20399143</v>
      </c>
      <c r="DW182" s="804">
        <v>96.126760563380287</v>
      </c>
      <c r="DX182" s="806">
        <v>33</v>
      </c>
      <c r="DY182" s="852">
        <v>0.42123221792280674</v>
      </c>
      <c r="DZ182" s="12"/>
      <c r="EA182" s="850">
        <v>857.332275390625</v>
      </c>
      <c r="EB182" s="848">
        <v>6742061.013671875</v>
      </c>
      <c r="EC182" s="157"/>
      <c r="ED182" s="157"/>
      <c r="EE182" s="157"/>
      <c r="EF182" s="157"/>
      <c r="EG182" s="157"/>
      <c r="EH182" s="157"/>
      <c r="EI182" s="157"/>
      <c r="EJ182" s="157"/>
      <c r="EK182" s="157"/>
      <c r="EL182" s="157"/>
      <c r="EM182" s="157"/>
      <c r="EN182" s="157"/>
      <c r="EO182" s="157"/>
      <c r="EP182" s="157"/>
      <c r="EQ182" s="157"/>
      <c r="ER182" s="157"/>
      <c r="ES182" s="157"/>
      <c r="ET182" s="157"/>
      <c r="EU182" s="157"/>
    </row>
    <row r="183" spans="1:151" s="13" customFormat="1" ht="16" customHeight="1" x14ac:dyDescent="0.35">
      <c r="A183" s="35"/>
      <c r="B183" s="203">
        <v>40602</v>
      </c>
      <c r="C183" s="9" t="s">
        <v>236</v>
      </c>
      <c r="D183" s="149" t="s">
        <v>220</v>
      </c>
      <c r="E183" s="11">
        <v>54.284648940772961</v>
      </c>
      <c r="F183" s="150">
        <v>92</v>
      </c>
      <c r="G183" s="10">
        <v>6054</v>
      </c>
      <c r="H183" s="151">
        <v>0</v>
      </c>
      <c r="I183" s="212">
        <v>79.063350596170054</v>
      </c>
      <c r="J183" s="220">
        <v>1723</v>
      </c>
      <c r="K183" s="214">
        <v>59.712967708867247</v>
      </c>
      <c r="L183" s="222">
        <v>3495</v>
      </c>
      <c r="M183" s="216">
        <v>9.7261E-2</v>
      </c>
      <c r="N183" s="220">
        <v>433</v>
      </c>
      <c r="O183" s="214">
        <v>13.089244851258581</v>
      </c>
      <c r="P183" s="218">
        <v>1899</v>
      </c>
      <c r="Q183" s="268">
        <v>19.196988855740162</v>
      </c>
      <c r="R183" s="266">
        <v>126.36758018424234</v>
      </c>
      <c r="S183" s="270">
        <v>20.580724137931032</v>
      </c>
      <c r="T183" s="274">
        <v>270.74725859353788</v>
      </c>
      <c r="U183" s="270">
        <v>8.3800000000000008</v>
      </c>
      <c r="V183" s="274">
        <v>14061.640000000001</v>
      </c>
      <c r="W183" s="270">
        <v>24.43384982121573</v>
      </c>
      <c r="X183" s="272">
        <v>41</v>
      </c>
      <c r="Y183" s="327">
        <v>47.151681537405629</v>
      </c>
      <c r="Z183" s="363">
        <v>31.359472316482304</v>
      </c>
      <c r="AA183" s="329">
        <v>32.6</v>
      </c>
      <c r="AB183" s="363">
        <v>3.4465301837270346</v>
      </c>
      <c r="AC183" s="331">
        <v>41.4</v>
      </c>
      <c r="AD183" s="365">
        <v>4.3768818897637791</v>
      </c>
      <c r="AE183" s="333">
        <v>0</v>
      </c>
      <c r="AF183" s="363">
        <v>0</v>
      </c>
      <c r="AG183" s="329">
        <v>0</v>
      </c>
      <c r="AH183" s="363">
        <v>0</v>
      </c>
      <c r="AI183" s="329">
        <v>0</v>
      </c>
      <c r="AJ183" s="363">
        <v>0</v>
      </c>
      <c r="AK183" s="329">
        <v>32.943501894251355</v>
      </c>
      <c r="AL183" s="363">
        <v>2</v>
      </c>
      <c r="AM183" s="329">
        <v>0</v>
      </c>
      <c r="AN183" s="363">
        <v>0</v>
      </c>
      <c r="AO183" s="329">
        <v>57.8</v>
      </c>
      <c r="AP183" s="361">
        <v>13.005000000000001</v>
      </c>
      <c r="AQ183" s="375">
        <v>2.2471910112359552</v>
      </c>
      <c r="AR183" s="406">
        <v>6</v>
      </c>
      <c r="AS183" s="377">
        <v>1.5444015444015444</v>
      </c>
      <c r="AT183" s="406">
        <v>4</v>
      </c>
      <c r="AU183" s="377">
        <v>13.440428380187416</v>
      </c>
      <c r="AV183" s="406">
        <v>502</v>
      </c>
      <c r="AW183" s="377">
        <v>92.575167239807726</v>
      </c>
      <c r="AX183" s="406">
        <v>309.6897744276198</v>
      </c>
      <c r="AY183" s="377">
        <v>100</v>
      </c>
      <c r="AZ183" s="406">
        <v>0</v>
      </c>
      <c r="BA183" s="377">
        <v>50</v>
      </c>
      <c r="BB183" s="404">
        <v>24</v>
      </c>
      <c r="BC183" s="416">
        <v>1.5</v>
      </c>
      <c r="BD183" s="12"/>
      <c r="BE183" s="418">
        <v>0.98414377406931963</v>
      </c>
      <c r="BF183" s="12"/>
      <c r="BG183" s="418">
        <v>0.89640461492024248</v>
      </c>
      <c r="BH183" s="12"/>
      <c r="BI183" s="418">
        <v>0.75891382858296286</v>
      </c>
      <c r="BJ183" s="147"/>
      <c r="BK183" s="445">
        <v>86.46022072146269</v>
      </c>
      <c r="BL183" s="470">
        <v>822</v>
      </c>
      <c r="BM183" s="447">
        <v>15.384615384615383</v>
      </c>
      <c r="BN183" s="470">
        <v>5137</v>
      </c>
      <c r="BO183" s="447">
        <v>0</v>
      </c>
      <c r="BP183" s="147"/>
      <c r="BQ183" s="484">
        <v>83.532782740603324</v>
      </c>
      <c r="BR183" s="540">
        <v>1003.8415641328211</v>
      </c>
      <c r="BS183" s="486">
        <v>36.550614703947367</v>
      </c>
      <c r="BT183" s="540">
        <v>222227.73739999998</v>
      </c>
      <c r="BU183" s="488">
        <v>64.347826086956516</v>
      </c>
      <c r="BV183" s="540">
        <v>779</v>
      </c>
      <c r="BW183" s="488">
        <v>1.376144560219599</v>
      </c>
      <c r="BX183" s="538">
        <v>8366.9589261351612</v>
      </c>
      <c r="BY183" s="550">
        <v>20.224719101123593</v>
      </c>
      <c r="BZ183" s="578">
        <v>144</v>
      </c>
      <c r="CA183" s="552">
        <v>73.664282709297439</v>
      </c>
      <c r="CB183" s="578">
        <v>626.52671434581407</v>
      </c>
      <c r="CC183" s="552">
        <v>55.904842820730671</v>
      </c>
      <c r="CD183" s="578">
        <v>1038</v>
      </c>
      <c r="CE183" s="552">
        <v>10.961968680089486</v>
      </c>
      <c r="CF183" s="578">
        <v>49</v>
      </c>
      <c r="CG183" s="552">
        <v>24.880382775119617</v>
      </c>
      <c r="CH183" s="578">
        <v>104</v>
      </c>
      <c r="CI183" s="552">
        <v>0</v>
      </c>
      <c r="CJ183" s="578">
        <v>0</v>
      </c>
      <c r="CK183" s="552">
        <v>0.19539192726369947</v>
      </c>
      <c r="CL183" s="147"/>
      <c r="CM183" s="588">
        <v>2</v>
      </c>
      <c r="CN183" s="10">
        <v>2</v>
      </c>
      <c r="CO183" s="590">
        <v>4.8436308161708617</v>
      </c>
      <c r="CP183" s="620">
        <v>70</v>
      </c>
      <c r="CQ183" s="590">
        <v>20</v>
      </c>
      <c r="CR183" s="620">
        <v>3</v>
      </c>
      <c r="CS183" s="590">
        <v>58.215102974828369</v>
      </c>
      <c r="CT183" s="620">
        <v>913.00000000000011</v>
      </c>
      <c r="CU183" s="590">
        <v>2.4671052631578947</v>
      </c>
      <c r="CV183" s="622">
        <v>15</v>
      </c>
      <c r="CW183" s="636">
        <v>0.35246705</v>
      </c>
      <c r="CX183" s="12"/>
      <c r="CY183" s="638">
        <v>38.90719</v>
      </c>
      <c r="CZ183" s="12"/>
      <c r="DA183" s="640">
        <v>9.9034680014301042</v>
      </c>
      <c r="DB183" s="666">
        <v>554</v>
      </c>
      <c r="DC183" s="682">
        <v>17.682643089809215</v>
      </c>
      <c r="DD183" s="678">
        <v>380</v>
      </c>
      <c r="DE183" s="680">
        <v>83.99255467659377</v>
      </c>
      <c r="DF183" s="678">
        <v>1805</v>
      </c>
      <c r="DG183" s="680">
        <v>0</v>
      </c>
      <c r="DH183" s="676">
        <v>0</v>
      </c>
      <c r="DI183" s="720">
        <v>2</v>
      </c>
      <c r="DJ183" s="12"/>
      <c r="DK183" s="718">
        <v>1.376144560219599</v>
      </c>
      <c r="DL183" s="1050">
        <v>8366.9589261351612</v>
      </c>
      <c r="DM183" s="1052">
        <v>0</v>
      </c>
      <c r="DN183" s="716">
        <v>0</v>
      </c>
      <c r="DO183" s="770">
        <v>0</v>
      </c>
      <c r="DP183" s="768">
        <v>0</v>
      </c>
      <c r="DQ183" s="772">
        <v>0</v>
      </c>
      <c r="DR183" s="766">
        <v>0</v>
      </c>
      <c r="DS183" s="802">
        <v>0</v>
      </c>
      <c r="DT183" s="808">
        <v>0</v>
      </c>
      <c r="DU183" s="804">
        <v>67.731171846389771</v>
      </c>
      <c r="DV183" s="808">
        <v>17960624</v>
      </c>
      <c r="DW183" s="804">
        <v>91.56010230179028</v>
      </c>
      <c r="DX183" s="806">
        <v>66</v>
      </c>
      <c r="DY183" s="852">
        <v>0.50716591067612171</v>
      </c>
      <c r="DZ183" s="12"/>
      <c r="EA183" s="850">
        <v>889.51806640625</v>
      </c>
      <c r="EB183" s="848">
        <v>5400264.1811523438</v>
      </c>
      <c r="EC183" s="157"/>
      <c r="ED183" s="157"/>
      <c r="EE183" s="157"/>
      <c r="EF183" s="157"/>
      <c r="EG183" s="157"/>
      <c r="EH183" s="157"/>
      <c r="EI183" s="157"/>
      <c r="EJ183" s="157"/>
      <c r="EK183" s="157"/>
      <c r="EL183" s="157"/>
      <c r="EM183" s="157"/>
      <c r="EN183" s="157"/>
      <c r="EO183" s="157"/>
      <c r="EP183" s="157"/>
      <c r="EQ183" s="157"/>
      <c r="ER183" s="157"/>
      <c r="ES183" s="157"/>
      <c r="ET183" s="157"/>
      <c r="EU183" s="157"/>
    </row>
    <row r="184" spans="1:151" s="13" customFormat="1" ht="16" customHeight="1" x14ac:dyDescent="0.35">
      <c r="A184" s="35"/>
      <c r="B184" s="203">
        <v>40603</v>
      </c>
      <c r="C184" s="9" t="s">
        <v>237</v>
      </c>
      <c r="D184" s="149" t="s">
        <v>220</v>
      </c>
      <c r="E184" s="11">
        <v>51.506985773185029</v>
      </c>
      <c r="F184" s="150">
        <v>150</v>
      </c>
      <c r="G184" s="10">
        <v>3070</v>
      </c>
      <c r="H184" s="151">
        <v>0</v>
      </c>
      <c r="I184" s="212" t="s">
        <v>83</v>
      </c>
      <c r="J184" s="220" t="s">
        <v>83</v>
      </c>
      <c r="K184" s="214">
        <v>50.141821619918062</v>
      </c>
      <c r="L184" s="222">
        <v>1591</v>
      </c>
      <c r="M184" s="216">
        <v>7.72095E-2</v>
      </c>
      <c r="N184" s="220">
        <v>183</v>
      </c>
      <c r="O184" s="214">
        <v>29.706390328151986</v>
      </c>
      <c r="P184" s="218">
        <v>814</v>
      </c>
      <c r="Q184" s="268">
        <v>19.196988855740162</v>
      </c>
      <c r="R184" s="266">
        <v>72.778909843320037</v>
      </c>
      <c r="S184" s="270">
        <v>20.580724137931032</v>
      </c>
      <c r="T184" s="274">
        <v>145.80406038492379</v>
      </c>
      <c r="U184" s="270">
        <v>5.9</v>
      </c>
      <c r="V184" s="274">
        <v>4224.4000000000005</v>
      </c>
      <c r="W184" s="270">
        <v>4.1899441340782122</v>
      </c>
      <c r="X184" s="272">
        <v>3</v>
      </c>
      <c r="Y184" s="327">
        <v>58.132956152758133</v>
      </c>
      <c r="Z184" s="363">
        <v>16.328147100424324</v>
      </c>
      <c r="AA184" s="329">
        <v>35.5</v>
      </c>
      <c r="AB184" s="363">
        <v>1.9712131782945737</v>
      </c>
      <c r="AC184" s="331">
        <v>45.3</v>
      </c>
      <c r="AD184" s="365">
        <v>2.5153790697674419</v>
      </c>
      <c r="AE184" s="333">
        <v>0</v>
      </c>
      <c r="AF184" s="363">
        <v>0</v>
      </c>
      <c r="AG184" s="329">
        <v>0</v>
      </c>
      <c r="AH184" s="363">
        <v>0</v>
      </c>
      <c r="AI184" s="329">
        <v>0</v>
      </c>
      <c r="AJ184" s="363">
        <v>0</v>
      </c>
      <c r="AK184" s="329">
        <v>0</v>
      </c>
      <c r="AL184" s="363">
        <v>0</v>
      </c>
      <c r="AM184" s="329">
        <v>0</v>
      </c>
      <c r="AN184" s="363">
        <v>0</v>
      </c>
      <c r="AO184" s="329">
        <v>93.8</v>
      </c>
      <c r="AP184" s="361">
        <v>12.100199999999999</v>
      </c>
      <c r="AQ184" s="375">
        <v>2.9411764705882351</v>
      </c>
      <c r="AR184" s="406">
        <v>5</v>
      </c>
      <c r="AS184" s="377">
        <v>1.5267175572519083</v>
      </c>
      <c r="AT184" s="406">
        <v>2</v>
      </c>
      <c r="AU184" s="377">
        <v>16.720257234726688</v>
      </c>
      <c r="AV184" s="406">
        <v>312</v>
      </c>
      <c r="AW184" s="377">
        <v>94.996520237470094</v>
      </c>
      <c r="AX184" s="406">
        <v>105.47335339413019</v>
      </c>
      <c r="AY184" s="377">
        <v>0</v>
      </c>
      <c r="AZ184" s="406">
        <v>3</v>
      </c>
      <c r="BA184" s="377">
        <v>35.714285714285701</v>
      </c>
      <c r="BB184" s="404">
        <v>7.7142857142857153</v>
      </c>
      <c r="BC184" s="416">
        <v>2.5</v>
      </c>
      <c r="BD184" s="12"/>
      <c r="BE184" s="418">
        <v>1.0088009697364804</v>
      </c>
      <c r="BF184" s="12"/>
      <c r="BG184" s="418">
        <v>0.69726268980299089</v>
      </c>
      <c r="BH184" s="12"/>
      <c r="BI184" s="418">
        <v>0.64365859257154101</v>
      </c>
      <c r="BJ184" s="147"/>
      <c r="BK184" s="445">
        <v>88.090737240075583</v>
      </c>
      <c r="BL184" s="470">
        <v>378.00000000000136</v>
      </c>
      <c r="BM184" s="447">
        <v>31.632010081915567</v>
      </c>
      <c r="BN184" s="470">
        <v>2170</v>
      </c>
      <c r="BO184" s="447">
        <v>0</v>
      </c>
      <c r="BP184" s="147"/>
      <c r="BQ184" s="484">
        <v>86.590275627129245</v>
      </c>
      <c r="BR184" s="540">
        <v>449.76215546608518</v>
      </c>
      <c r="BS184" s="486">
        <v>6.1039337496107134E-2</v>
      </c>
      <c r="BT184" s="540">
        <v>195.99731270000001</v>
      </c>
      <c r="BU184" s="488">
        <v>58.203799654576862</v>
      </c>
      <c r="BV184" s="540">
        <v>484</v>
      </c>
      <c r="BW184" s="488">
        <v>4.6846420850117036</v>
      </c>
      <c r="BX184" s="538">
        <v>15042.38573497258</v>
      </c>
      <c r="BY184" s="550" t="s">
        <v>83</v>
      </c>
      <c r="BZ184" s="578" t="s">
        <v>83</v>
      </c>
      <c r="CA184" s="552">
        <v>70.251716247139584</v>
      </c>
      <c r="CB184" s="578">
        <v>390</v>
      </c>
      <c r="CC184" s="552">
        <v>45.218120805369125</v>
      </c>
      <c r="CD184" s="578">
        <v>654.64345637583892</v>
      </c>
      <c r="CE184" s="552">
        <v>9.0090090090090094</v>
      </c>
      <c r="CF184" s="578">
        <v>20</v>
      </c>
      <c r="CG184" s="552">
        <v>26.180257510729614</v>
      </c>
      <c r="CH184" s="578">
        <v>61</v>
      </c>
      <c r="CI184" s="552">
        <v>31.816735602927139</v>
      </c>
      <c r="CJ184" s="578">
        <v>1</v>
      </c>
      <c r="CK184" s="552">
        <v>0.12033094390062615</v>
      </c>
      <c r="CL184" s="147"/>
      <c r="CM184" s="588">
        <v>0</v>
      </c>
      <c r="CN184" s="10">
        <v>0</v>
      </c>
      <c r="CO184" s="590">
        <v>0.99269373987319842</v>
      </c>
      <c r="CP184" s="620">
        <v>9</v>
      </c>
      <c r="CQ184" s="590">
        <v>12.5</v>
      </c>
      <c r="CR184" s="620">
        <v>1</v>
      </c>
      <c r="CS184" s="590">
        <v>60.794473229706391</v>
      </c>
      <c r="CT184" s="620">
        <v>454</v>
      </c>
      <c r="CU184" s="590">
        <v>3.4257240734973529</v>
      </c>
      <c r="CV184" s="622">
        <v>11</v>
      </c>
      <c r="CW184" s="636">
        <v>0.34196198999999999</v>
      </c>
      <c r="CX184" s="12"/>
      <c r="CY184" s="638" t="s">
        <v>83</v>
      </c>
      <c r="CZ184" s="12"/>
      <c r="DA184" s="640">
        <v>11.605099705786204</v>
      </c>
      <c r="DB184" s="666">
        <v>355</v>
      </c>
      <c r="DC184" s="682">
        <v>21.789193976970772</v>
      </c>
      <c r="DD184" s="678">
        <v>246</v>
      </c>
      <c r="DE184" s="680">
        <v>68.379096545615596</v>
      </c>
      <c r="DF184" s="678">
        <v>772</v>
      </c>
      <c r="DG184" s="680">
        <v>0</v>
      </c>
      <c r="DH184" s="676">
        <v>0</v>
      </c>
      <c r="DI184" s="720">
        <v>2</v>
      </c>
      <c r="DJ184" s="12"/>
      <c r="DK184" s="718">
        <v>4.6846420850117036</v>
      </c>
      <c r="DL184" s="1050">
        <v>15042.38573497258</v>
      </c>
      <c r="DM184" s="1052">
        <v>0</v>
      </c>
      <c r="DN184" s="716">
        <v>0</v>
      </c>
      <c r="DO184" s="770">
        <v>0</v>
      </c>
      <c r="DP184" s="768">
        <v>0</v>
      </c>
      <c r="DQ184" s="772">
        <v>0</v>
      </c>
      <c r="DR184" s="766">
        <v>0</v>
      </c>
      <c r="DS184" s="802">
        <v>0</v>
      </c>
      <c r="DT184" s="808">
        <v>0</v>
      </c>
      <c r="DU184" s="804">
        <v>76.486009359359741</v>
      </c>
      <c r="DV184" s="808">
        <v>18922999</v>
      </c>
      <c r="DW184" s="804">
        <v>92.356687898089177</v>
      </c>
      <c r="DX184" s="806">
        <v>36</v>
      </c>
      <c r="DY184" s="852">
        <v>0</v>
      </c>
      <c r="DZ184" s="12"/>
      <c r="EA184" s="850">
        <v>2100.3251953125</v>
      </c>
      <c r="EB184" s="848">
        <v>6666432.169921875</v>
      </c>
      <c r="EC184" s="157"/>
      <c r="ED184" s="157"/>
      <c r="EE184" s="157"/>
      <c r="EF184" s="157"/>
      <c r="EG184" s="157"/>
      <c r="EH184" s="157"/>
      <c r="EI184" s="157"/>
      <c r="EJ184" s="157"/>
      <c r="EK184" s="157"/>
      <c r="EL184" s="157"/>
      <c r="EM184" s="157"/>
      <c r="EN184" s="157"/>
      <c r="EO184" s="157"/>
      <c r="EP184" s="157"/>
      <c r="EQ184" s="157"/>
      <c r="ER184" s="157"/>
      <c r="ES184" s="157"/>
      <c r="ET184" s="157"/>
      <c r="EU184" s="157"/>
    </row>
    <row r="185" spans="1:151" s="13" customFormat="1" ht="16" customHeight="1" x14ac:dyDescent="0.35">
      <c r="A185" s="35"/>
      <c r="B185" s="203">
        <v>40701</v>
      </c>
      <c r="C185" s="9" t="s">
        <v>238</v>
      </c>
      <c r="D185" s="149" t="s">
        <v>220</v>
      </c>
      <c r="E185" s="11">
        <v>56.83454060648036</v>
      </c>
      <c r="F185" s="150">
        <v>59</v>
      </c>
      <c r="G185" s="10">
        <v>27975</v>
      </c>
      <c r="H185" s="151">
        <v>82.4</v>
      </c>
      <c r="I185" s="212">
        <v>46.759889116985335</v>
      </c>
      <c r="J185" s="220">
        <v>3554</v>
      </c>
      <c r="K185" s="214">
        <v>24.041420610496548</v>
      </c>
      <c r="L185" s="222">
        <v>5781</v>
      </c>
      <c r="M185" s="216">
        <v>4.1839599999999998E-2</v>
      </c>
      <c r="N185" s="220">
        <v>620</v>
      </c>
      <c r="O185" s="214">
        <v>45.194046459869242</v>
      </c>
      <c r="P185" s="218">
        <v>3940</v>
      </c>
      <c r="Q185" s="268">
        <v>19.196988855740162</v>
      </c>
      <c r="R185" s="266">
        <v>616.38685994415539</v>
      </c>
      <c r="S185" s="270">
        <v>20.580724137931032</v>
      </c>
      <c r="T185" s="274">
        <v>1298.3511188200296</v>
      </c>
      <c r="U185" s="270">
        <v>1.26</v>
      </c>
      <c r="V185" s="274">
        <v>3429.72</v>
      </c>
      <c r="W185" s="270">
        <v>1.8368846436443791</v>
      </c>
      <c r="X185" s="272">
        <v>5</v>
      </c>
      <c r="Y185" s="327">
        <v>74.715525554484088</v>
      </c>
      <c r="Z185" s="363">
        <v>68.225622703489961</v>
      </c>
      <c r="AA185" s="329">
        <v>38.299999999999997</v>
      </c>
      <c r="AB185" s="363">
        <v>21.137067981438516</v>
      </c>
      <c r="AC185" s="331">
        <v>49.8</v>
      </c>
      <c r="AD185" s="365">
        <v>27.483707192575405</v>
      </c>
      <c r="AE185" s="333">
        <v>0</v>
      </c>
      <c r="AF185" s="363">
        <v>0</v>
      </c>
      <c r="AG185" s="329">
        <v>0</v>
      </c>
      <c r="AH185" s="363">
        <v>0</v>
      </c>
      <c r="AI185" s="329">
        <v>0</v>
      </c>
      <c r="AJ185" s="363">
        <v>0</v>
      </c>
      <c r="AK185" s="329">
        <v>85.808088345023123</v>
      </c>
      <c r="AL185" s="363">
        <v>23</v>
      </c>
      <c r="AM185" s="329">
        <v>180.97651115386813</v>
      </c>
      <c r="AN185" s="363">
        <v>19</v>
      </c>
      <c r="AO185" s="329">
        <v>55.6</v>
      </c>
      <c r="AP185" s="361">
        <v>65.997199999999992</v>
      </c>
      <c r="AQ185" s="375">
        <v>5.7034220532319395</v>
      </c>
      <c r="AR185" s="406">
        <v>90</v>
      </c>
      <c r="AS185" s="377">
        <v>2.3696682464454977</v>
      </c>
      <c r="AT185" s="406">
        <v>35</v>
      </c>
      <c r="AU185" s="377">
        <v>16.480828717358463</v>
      </c>
      <c r="AV185" s="406">
        <v>2293</v>
      </c>
      <c r="AW185" s="377">
        <v>95.879040003071808</v>
      </c>
      <c r="AX185" s="406">
        <v>659.60085710832664</v>
      </c>
      <c r="AY185" s="377">
        <v>40</v>
      </c>
      <c r="AZ185" s="406">
        <v>22.2</v>
      </c>
      <c r="BA185" s="377">
        <v>48.3333333333333</v>
      </c>
      <c r="BB185" s="404">
        <v>103.85000000000008</v>
      </c>
      <c r="BC185" s="416">
        <v>2.5714285714285716</v>
      </c>
      <c r="BD185" s="12"/>
      <c r="BE185" s="418">
        <v>0.98453793613129958</v>
      </c>
      <c r="BF185" s="12"/>
      <c r="BG185" s="418">
        <v>0.49690368939400781</v>
      </c>
      <c r="BH185" s="12"/>
      <c r="BI185" s="418">
        <v>0.50435427030534252</v>
      </c>
      <c r="BJ185" s="147"/>
      <c r="BK185" s="445">
        <v>95.564094911207292</v>
      </c>
      <c r="BL185" s="470">
        <v>1188.9999999999964</v>
      </c>
      <c r="BM185" s="447">
        <v>50.858080883450228</v>
      </c>
      <c r="BN185" s="470">
        <v>13172</v>
      </c>
      <c r="BO185" s="447">
        <v>0</v>
      </c>
      <c r="BP185" s="147"/>
      <c r="BQ185" s="484">
        <v>96.508067852710141</v>
      </c>
      <c r="BR185" s="540">
        <v>872.91319817951808</v>
      </c>
      <c r="BS185" s="486">
        <v>179.57783117030536</v>
      </c>
      <c r="BT185" s="540">
        <v>4746062.5</v>
      </c>
      <c r="BU185" s="488">
        <v>85.561274168869105</v>
      </c>
      <c r="BV185" s="540">
        <v>1038</v>
      </c>
      <c r="BW185" s="488">
        <v>0.82512704956005078</v>
      </c>
      <c r="BX185" s="538">
        <v>21807.282792822582</v>
      </c>
      <c r="BY185" s="550">
        <v>8.403197504386819</v>
      </c>
      <c r="BZ185" s="578">
        <v>431</v>
      </c>
      <c r="CA185" s="552">
        <v>69.352881698685536</v>
      </c>
      <c r="CB185" s="578">
        <v>3032.5323559150656</v>
      </c>
      <c r="CC185" s="552">
        <v>34.978422042713291</v>
      </c>
      <c r="CD185" s="578">
        <v>5877.9506473387182</v>
      </c>
      <c r="CE185" s="552">
        <v>12.063086104006821</v>
      </c>
      <c r="CF185" s="578">
        <v>283</v>
      </c>
      <c r="CG185" s="552">
        <v>26.008155867693699</v>
      </c>
      <c r="CH185" s="578">
        <v>574</v>
      </c>
      <c r="CI185" s="552">
        <v>18.390466382227451</v>
      </c>
      <c r="CJ185" s="578">
        <v>5</v>
      </c>
      <c r="CK185" s="552">
        <v>0.84655359387397766</v>
      </c>
      <c r="CL185" s="147"/>
      <c r="CM185" s="588">
        <v>2</v>
      </c>
      <c r="CN185" s="10">
        <v>2</v>
      </c>
      <c r="CO185" s="590">
        <v>4.8447452731385665</v>
      </c>
      <c r="CP185" s="620">
        <v>386</v>
      </c>
      <c r="CQ185" s="590">
        <v>24</v>
      </c>
      <c r="CR185" s="620">
        <v>6</v>
      </c>
      <c r="CS185" s="590">
        <v>76.28321046042565</v>
      </c>
      <c r="CT185" s="620">
        <v>1704.9999999999998</v>
      </c>
      <c r="CU185" s="590">
        <v>0.41620946687351018</v>
      </c>
      <c r="CV185" s="622">
        <v>11</v>
      </c>
      <c r="CW185" s="636">
        <v>0.30532450999999999</v>
      </c>
      <c r="CX185" s="12"/>
      <c r="CY185" s="638">
        <v>117.19754</v>
      </c>
      <c r="CZ185" s="12"/>
      <c r="DA185" s="640">
        <v>10.339586590237971</v>
      </c>
      <c r="DB185" s="666">
        <v>2381</v>
      </c>
      <c r="DC185" s="682">
        <v>17.794591565083369</v>
      </c>
      <c r="DD185" s="678">
        <v>1270</v>
      </c>
      <c r="DE185" s="680">
        <v>53.215636822194199</v>
      </c>
      <c r="DF185" s="678">
        <v>3798</v>
      </c>
      <c r="DG185" s="680">
        <v>75.063423369646316</v>
      </c>
      <c r="DH185" s="676">
        <v>2012</v>
      </c>
      <c r="DI185" s="720">
        <v>1.02</v>
      </c>
      <c r="DJ185" s="12"/>
      <c r="DK185" s="718">
        <v>0.82512704956005078</v>
      </c>
      <c r="DL185" s="1050">
        <v>21807.282792822582</v>
      </c>
      <c r="DM185" s="1052">
        <v>0</v>
      </c>
      <c r="DN185" s="716">
        <v>0</v>
      </c>
      <c r="DO185" s="770">
        <v>0</v>
      </c>
      <c r="DP185" s="768">
        <v>0</v>
      </c>
      <c r="DQ185" s="772">
        <v>0</v>
      </c>
      <c r="DR185" s="766">
        <v>0</v>
      </c>
      <c r="DS185" s="802">
        <v>0</v>
      </c>
      <c r="DT185" s="808">
        <v>0</v>
      </c>
      <c r="DU185" s="804">
        <v>78.25934886932373</v>
      </c>
      <c r="DV185" s="808">
        <v>79019170</v>
      </c>
      <c r="DW185" s="804">
        <v>96.240179573512904</v>
      </c>
      <c r="DX185" s="806">
        <v>134</v>
      </c>
      <c r="DY185" s="852">
        <v>0.32215896062552929</v>
      </c>
      <c r="DZ185" s="12"/>
      <c r="EA185" s="850">
        <v>1308.754638671875</v>
      </c>
      <c r="EB185" s="848">
        <v>35079859.334960938</v>
      </c>
      <c r="EC185" s="157"/>
      <c r="ED185" s="157"/>
      <c r="EE185" s="157"/>
      <c r="EF185" s="157"/>
      <c r="EG185" s="157"/>
      <c r="EH185" s="157"/>
      <c r="EI185" s="157"/>
      <c r="EJ185" s="157"/>
      <c r="EK185" s="157"/>
      <c r="EL185" s="157"/>
      <c r="EM185" s="157"/>
      <c r="EN185" s="157"/>
      <c r="EO185" s="157"/>
      <c r="EP185" s="157"/>
      <c r="EQ185" s="157"/>
      <c r="ER185" s="157"/>
      <c r="ES185" s="157"/>
      <c r="ET185" s="157"/>
      <c r="EU185" s="157"/>
    </row>
    <row r="186" spans="1:151" s="13" customFormat="1" ht="16" customHeight="1" x14ac:dyDescent="0.35">
      <c r="A186" s="35"/>
      <c r="B186" s="203">
        <v>40702</v>
      </c>
      <c r="C186" s="9" t="s">
        <v>239</v>
      </c>
      <c r="D186" s="149" t="s">
        <v>220</v>
      </c>
      <c r="E186" s="11">
        <v>56.518746963873767</v>
      </c>
      <c r="F186" s="150">
        <v>62</v>
      </c>
      <c r="G186" s="10">
        <v>5082</v>
      </c>
      <c r="H186" s="151">
        <v>57</v>
      </c>
      <c r="I186" s="212">
        <v>58.387857470042348</v>
      </c>
      <c r="J186" s="220">
        <v>926</v>
      </c>
      <c r="K186" s="214">
        <v>45.192922617778727</v>
      </c>
      <c r="L186" s="222">
        <v>2120</v>
      </c>
      <c r="M186" s="216">
        <v>6.2337700000000003E-2</v>
      </c>
      <c r="N186" s="220">
        <v>200</v>
      </c>
      <c r="O186" s="214">
        <v>36.328626444159177</v>
      </c>
      <c r="P186" s="218">
        <v>992</v>
      </c>
      <c r="Q186" s="268">
        <v>19.196988855740162</v>
      </c>
      <c r="R186" s="266">
        <v>103.1782195647351</v>
      </c>
      <c r="S186" s="270">
        <v>20.580724137931032</v>
      </c>
      <c r="T186" s="274">
        <v>231.91522815679605</v>
      </c>
      <c r="U186" s="270">
        <v>7.04</v>
      </c>
      <c r="V186" s="274">
        <v>5392.64</v>
      </c>
      <c r="W186" s="270">
        <v>10.44386422976501</v>
      </c>
      <c r="X186" s="272">
        <v>8</v>
      </c>
      <c r="Y186" s="327">
        <v>63.628831814415911</v>
      </c>
      <c r="Z186" s="363">
        <v>49.828500414250215</v>
      </c>
      <c r="AA186" s="329">
        <v>39.1</v>
      </c>
      <c r="AB186" s="363">
        <v>3.7015251121076234</v>
      </c>
      <c r="AC186" s="331">
        <v>46.9</v>
      </c>
      <c r="AD186" s="365">
        <v>4.4399367713004487</v>
      </c>
      <c r="AE186" s="333">
        <v>0</v>
      </c>
      <c r="AF186" s="363">
        <v>0</v>
      </c>
      <c r="AG186" s="329">
        <v>0</v>
      </c>
      <c r="AH186" s="363">
        <v>0</v>
      </c>
      <c r="AI186" s="329">
        <v>0</v>
      </c>
      <c r="AJ186" s="363">
        <v>0</v>
      </c>
      <c r="AK186" s="329">
        <v>19.908421262193908</v>
      </c>
      <c r="AL186" s="363">
        <v>1</v>
      </c>
      <c r="AM186" s="329">
        <v>0</v>
      </c>
      <c r="AN186" s="363">
        <v>0</v>
      </c>
      <c r="AO186" s="329">
        <v>49.1</v>
      </c>
      <c r="AP186" s="361">
        <v>10.9984</v>
      </c>
      <c r="AQ186" s="375">
        <v>3.8297872340425529</v>
      </c>
      <c r="AR186" s="406">
        <v>9</v>
      </c>
      <c r="AS186" s="377">
        <v>3.5714285714285712</v>
      </c>
      <c r="AT186" s="406">
        <v>8</v>
      </c>
      <c r="AU186" s="377">
        <v>21.015467383994622</v>
      </c>
      <c r="AV186" s="406">
        <v>627</v>
      </c>
      <c r="AW186" s="377">
        <v>94.331793092225354</v>
      </c>
      <c r="AX186" s="406">
        <v>191.30198313739447</v>
      </c>
      <c r="AY186" s="377">
        <v>0</v>
      </c>
      <c r="AZ186" s="406">
        <v>5</v>
      </c>
      <c r="BA186" s="377">
        <v>50</v>
      </c>
      <c r="BB186" s="404">
        <v>26.5</v>
      </c>
      <c r="BC186" s="416">
        <v>1.125</v>
      </c>
      <c r="BD186" s="12"/>
      <c r="BE186" s="418">
        <v>0.93333862580875648</v>
      </c>
      <c r="BF186" s="12"/>
      <c r="BG186" s="418">
        <v>0.82516046176294378</v>
      </c>
      <c r="BH186" s="12"/>
      <c r="BI186" s="418">
        <v>0.71920375379067292</v>
      </c>
      <c r="BJ186" s="147"/>
      <c r="BK186" s="445">
        <v>82.480589289269361</v>
      </c>
      <c r="BL186" s="470">
        <v>880</v>
      </c>
      <c r="BM186" s="447">
        <v>44.714314154887518</v>
      </c>
      <c r="BN186" s="470">
        <v>2777</v>
      </c>
      <c r="BO186" s="447">
        <v>0</v>
      </c>
      <c r="BP186" s="147"/>
      <c r="BQ186" s="484">
        <v>91.476793248945341</v>
      </c>
      <c r="BR186" s="540">
        <v>418.14852320674146</v>
      </c>
      <c r="BS186" s="486">
        <v>106.43175863035641</v>
      </c>
      <c r="BT186" s="540">
        <v>531520.20259999996</v>
      </c>
      <c r="BU186" s="488">
        <v>68.356867779204109</v>
      </c>
      <c r="BV186" s="540">
        <v>493</v>
      </c>
      <c r="BW186" s="488">
        <v>0.28486600928178329</v>
      </c>
      <c r="BX186" s="538">
        <v>1422.6208503532257</v>
      </c>
      <c r="BY186" s="550">
        <v>11.689691817215728</v>
      </c>
      <c r="BZ186" s="578">
        <v>110</v>
      </c>
      <c r="CA186" s="552">
        <v>65.403096636412172</v>
      </c>
      <c r="CB186" s="578">
        <v>650.07581420181532</v>
      </c>
      <c r="CC186" s="552">
        <v>47.03815261044177</v>
      </c>
      <c r="CD186" s="578">
        <v>1055.5296184738954</v>
      </c>
      <c r="CE186" s="552">
        <v>16.019417475728158</v>
      </c>
      <c r="CF186" s="578">
        <v>66</v>
      </c>
      <c r="CG186" s="552">
        <v>23.484848484848484</v>
      </c>
      <c r="CH186" s="578">
        <v>93</v>
      </c>
      <c r="CI186" s="552">
        <v>19.817677368212447</v>
      </c>
      <c r="CJ186" s="578">
        <v>1</v>
      </c>
      <c r="CK186" s="552">
        <v>0.15843591245356947</v>
      </c>
      <c r="CL186" s="147"/>
      <c r="CM186" s="588">
        <v>3</v>
      </c>
      <c r="CN186" s="10">
        <v>3</v>
      </c>
      <c r="CO186" s="590">
        <v>4.0392613882974544</v>
      </c>
      <c r="CP186" s="620">
        <v>53</v>
      </c>
      <c r="CQ186" s="590">
        <v>27.272727272727273</v>
      </c>
      <c r="CR186" s="620">
        <v>3</v>
      </c>
      <c r="CS186" s="590">
        <v>67.843388960205388</v>
      </c>
      <c r="CT186" s="620">
        <v>501.00000000000006</v>
      </c>
      <c r="CU186" s="590">
        <v>5.6067280736884264</v>
      </c>
      <c r="CV186" s="622">
        <v>28</v>
      </c>
      <c r="CW186" s="636">
        <v>0.31772662000000002</v>
      </c>
      <c r="CX186" s="12"/>
      <c r="CY186" s="638">
        <v>77.927199999999999</v>
      </c>
      <c r="CZ186" s="12"/>
      <c r="DA186" s="640">
        <v>7.3918799646955025</v>
      </c>
      <c r="DB186" s="666">
        <v>335</v>
      </c>
      <c r="DC186" s="682">
        <v>17.100130039011702</v>
      </c>
      <c r="DD186" s="678">
        <v>263</v>
      </c>
      <c r="DE186" s="680">
        <v>60.01300390117035</v>
      </c>
      <c r="DF186" s="678">
        <v>923</v>
      </c>
      <c r="DG186" s="680">
        <v>0</v>
      </c>
      <c r="DH186" s="676">
        <v>0</v>
      </c>
      <c r="DI186" s="720">
        <v>1</v>
      </c>
      <c r="DJ186" s="12"/>
      <c r="DK186" s="718">
        <v>0.28486600928178329</v>
      </c>
      <c r="DL186" s="1050">
        <v>1422.6208503532257</v>
      </c>
      <c r="DM186" s="1052">
        <v>0</v>
      </c>
      <c r="DN186" s="716">
        <v>0</v>
      </c>
      <c r="DO186" s="770">
        <v>0</v>
      </c>
      <c r="DP186" s="768">
        <v>0</v>
      </c>
      <c r="DQ186" s="772">
        <v>0</v>
      </c>
      <c r="DR186" s="766">
        <v>0</v>
      </c>
      <c r="DS186" s="802">
        <v>0</v>
      </c>
      <c r="DT186" s="808">
        <v>0</v>
      </c>
      <c r="DU186" s="804">
        <v>72.119414806365967</v>
      </c>
      <c r="DV186" s="808">
        <v>13624854</v>
      </c>
      <c r="DW186" s="804">
        <v>91.927512355848435</v>
      </c>
      <c r="DX186" s="806">
        <v>49</v>
      </c>
      <c r="DY186" s="852">
        <v>0.52049984224140644</v>
      </c>
      <c r="DZ186" s="12"/>
      <c r="EA186" s="850">
        <v>710.29010009765625</v>
      </c>
      <c r="EB186" s="848">
        <v>3567787.1727905273</v>
      </c>
      <c r="EC186" s="157"/>
      <c r="ED186" s="157"/>
      <c r="EE186" s="157"/>
      <c r="EF186" s="157"/>
      <c r="EG186" s="157"/>
      <c r="EH186" s="157"/>
      <c r="EI186" s="157"/>
      <c r="EJ186" s="157"/>
      <c r="EK186" s="157"/>
      <c r="EL186" s="157"/>
      <c r="EM186" s="157"/>
      <c r="EN186" s="157"/>
      <c r="EO186" s="157"/>
      <c r="EP186" s="157"/>
      <c r="EQ186" s="157"/>
      <c r="ER186" s="157"/>
      <c r="ES186" s="157"/>
      <c r="ET186" s="157"/>
      <c r="EU186" s="157"/>
    </row>
    <row r="187" spans="1:151" s="13" customFormat="1" ht="16" customHeight="1" x14ac:dyDescent="0.35">
      <c r="A187" s="35"/>
      <c r="B187" s="203">
        <v>40801</v>
      </c>
      <c r="C187" s="9" t="s">
        <v>240</v>
      </c>
      <c r="D187" s="149" t="s">
        <v>220</v>
      </c>
      <c r="E187" s="11">
        <v>49.256671343529383</v>
      </c>
      <c r="F187" s="150">
        <v>198</v>
      </c>
      <c r="G187" s="10">
        <v>14020</v>
      </c>
      <c r="H187" s="151">
        <v>0</v>
      </c>
      <c r="I187" s="212">
        <v>82.71304501251025</v>
      </c>
      <c r="J187" s="220">
        <v>3504</v>
      </c>
      <c r="K187" s="214">
        <v>81.707211496840102</v>
      </c>
      <c r="L187" s="222">
        <v>9438</v>
      </c>
      <c r="M187" s="216">
        <v>0.13984869999999999</v>
      </c>
      <c r="N187" s="220">
        <v>1113</v>
      </c>
      <c r="O187" s="214">
        <v>9.931245225362872</v>
      </c>
      <c r="P187" s="218">
        <v>3537</v>
      </c>
      <c r="Q187" s="268">
        <v>31.549833858564263</v>
      </c>
      <c r="R187" s="266">
        <v>462.53619163454465</v>
      </c>
      <c r="S187" s="270">
        <v>19.527103448275863</v>
      </c>
      <c r="T187" s="274">
        <v>528.73825745793545</v>
      </c>
      <c r="U187" s="270">
        <v>14.92</v>
      </c>
      <c r="V187" s="274">
        <v>59859.040000000001</v>
      </c>
      <c r="W187" s="270">
        <v>185.44366899302091</v>
      </c>
      <c r="X187" s="272">
        <v>744</v>
      </c>
      <c r="Y187" s="327">
        <v>38.155579021471311</v>
      </c>
      <c r="Z187" s="363">
        <v>71.613248851122819</v>
      </c>
      <c r="AA187" s="329">
        <v>40.4</v>
      </c>
      <c r="AB187" s="363">
        <v>9.9803560341257356</v>
      </c>
      <c r="AC187" s="331">
        <v>50.3</v>
      </c>
      <c r="AD187" s="365">
        <v>12.426037339517933</v>
      </c>
      <c r="AE187" s="333">
        <v>0</v>
      </c>
      <c r="AF187" s="363">
        <v>0</v>
      </c>
      <c r="AG187" s="329">
        <v>0</v>
      </c>
      <c r="AH187" s="363">
        <v>0</v>
      </c>
      <c r="AI187" s="329">
        <v>0</v>
      </c>
      <c r="AJ187" s="363">
        <v>0</v>
      </c>
      <c r="AK187" s="329">
        <v>7.5403408234052174</v>
      </c>
      <c r="AL187" s="363">
        <v>1</v>
      </c>
      <c r="AM187" s="329">
        <v>0</v>
      </c>
      <c r="AN187" s="363">
        <v>0</v>
      </c>
      <c r="AO187" s="329">
        <v>105.7</v>
      </c>
      <c r="AP187" s="361">
        <v>41.011600000000001</v>
      </c>
      <c r="AQ187" s="375">
        <v>3.9711191335740073</v>
      </c>
      <c r="AR187" s="406">
        <v>11</v>
      </c>
      <c r="AS187" s="377">
        <v>4.0983606557377046</v>
      </c>
      <c r="AT187" s="406">
        <v>10</v>
      </c>
      <c r="AU187" s="377">
        <v>14.497685815409747</v>
      </c>
      <c r="AV187" s="406">
        <v>1065</v>
      </c>
      <c r="AW187" s="377">
        <v>97.07483245954792</v>
      </c>
      <c r="AX187" s="406">
        <v>239.07394308114863</v>
      </c>
      <c r="AY187" s="377">
        <v>100</v>
      </c>
      <c r="AZ187" s="406">
        <v>0</v>
      </c>
      <c r="BA187" s="377">
        <v>44.4444444444444</v>
      </c>
      <c r="BB187" s="404">
        <v>27.7777777777778</v>
      </c>
      <c r="BC187" s="416">
        <v>1.1000000000000001</v>
      </c>
      <c r="BD187" s="12"/>
      <c r="BE187" s="418">
        <v>0.86694838325977408</v>
      </c>
      <c r="BF187" s="12"/>
      <c r="BG187" s="418">
        <v>0.94640991439296651</v>
      </c>
      <c r="BH187" s="12"/>
      <c r="BI187" s="418">
        <v>0.87228556304724703</v>
      </c>
      <c r="BJ187" s="147"/>
      <c r="BK187" s="445">
        <v>65.344593575629631</v>
      </c>
      <c r="BL187" s="470">
        <v>4595.9999999999982</v>
      </c>
      <c r="BM187" s="447">
        <v>17.327703212185181</v>
      </c>
      <c r="BN187" s="470">
        <v>10964.000000000002</v>
      </c>
      <c r="BO187" s="447">
        <v>0</v>
      </c>
      <c r="BP187" s="147"/>
      <c r="BQ187" s="484">
        <v>68.174447384142695</v>
      </c>
      <c r="BR187" s="540">
        <v>3842.2989673124516</v>
      </c>
      <c r="BS187" s="486">
        <v>62.112695753992632</v>
      </c>
      <c r="BT187" s="540">
        <v>808955.74950000003</v>
      </c>
      <c r="BU187" s="488">
        <v>40.590781767252352</v>
      </c>
      <c r="BV187" s="540">
        <v>2333</v>
      </c>
      <c r="BW187" s="488">
        <v>0.46959607458664404</v>
      </c>
      <c r="BX187" s="538">
        <v>6116.0192754164518</v>
      </c>
      <c r="BY187" s="550">
        <v>40.797824116047146</v>
      </c>
      <c r="BZ187" s="578">
        <v>1350</v>
      </c>
      <c r="CA187" s="552">
        <v>76.005747126436788</v>
      </c>
      <c r="CB187" s="578">
        <v>1170.9195402298851</v>
      </c>
      <c r="CC187" s="552">
        <v>66.298715927010591</v>
      </c>
      <c r="CD187" s="578">
        <v>1496.6740256814596</v>
      </c>
      <c r="CE187" s="552">
        <v>11.674008810572687</v>
      </c>
      <c r="CF187" s="578">
        <v>106</v>
      </c>
      <c r="CG187" s="552">
        <v>20.105124835742444</v>
      </c>
      <c r="CH187" s="578">
        <v>153</v>
      </c>
      <c r="CI187" s="552">
        <v>0</v>
      </c>
      <c r="CJ187" s="578">
        <v>0</v>
      </c>
      <c r="CK187" s="552">
        <v>0.70772651815786958</v>
      </c>
      <c r="CL187" s="147"/>
      <c r="CM187" s="588">
        <v>0</v>
      </c>
      <c r="CN187" s="10">
        <v>0</v>
      </c>
      <c r="CO187" s="590">
        <v>2.0883565636003429</v>
      </c>
      <c r="CP187" s="620">
        <v>67</v>
      </c>
      <c r="CQ187" s="590">
        <v>18.75</v>
      </c>
      <c r="CR187" s="620">
        <v>6</v>
      </c>
      <c r="CS187" s="590">
        <v>37.484084542908072</v>
      </c>
      <c r="CT187" s="620">
        <v>2455</v>
      </c>
      <c r="CU187" s="590">
        <v>2.38022113022113</v>
      </c>
      <c r="CV187" s="622">
        <v>31</v>
      </c>
      <c r="CW187" s="636">
        <v>0.33032541999999998</v>
      </c>
      <c r="CX187" s="12"/>
      <c r="CY187" s="638">
        <v>41.931519999999999</v>
      </c>
      <c r="CZ187" s="12"/>
      <c r="DA187" s="640">
        <v>9.2908438061041316</v>
      </c>
      <c r="DB187" s="666">
        <v>1035</v>
      </c>
      <c r="DC187" s="682">
        <v>30.082772891877909</v>
      </c>
      <c r="DD187" s="678">
        <v>1163</v>
      </c>
      <c r="DE187" s="680">
        <v>84.712881531298507</v>
      </c>
      <c r="DF187" s="678">
        <v>3275</v>
      </c>
      <c r="DG187" s="680">
        <v>0</v>
      </c>
      <c r="DH187" s="676">
        <v>0</v>
      </c>
      <c r="DI187" s="720">
        <v>2.91</v>
      </c>
      <c r="DJ187" s="12"/>
      <c r="DK187" s="718">
        <v>0.46959607458664404</v>
      </c>
      <c r="DL187" s="1050">
        <v>6116.0192754164518</v>
      </c>
      <c r="DM187" s="1052">
        <v>0</v>
      </c>
      <c r="DN187" s="716">
        <v>0</v>
      </c>
      <c r="DO187" s="770">
        <v>0</v>
      </c>
      <c r="DP187" s="768">
        <v>0</v>
      </c>
      <c r="DQ187" s="772">
        <v>0</v>
      </c>
      <c r="DR187" s="766">
        <v>0</v>
      </c>
      <c r="DS187" s="802">
        <v>0</v>
      </c>
      <c r="DT187" s="808">
        <v>0</v>
      </c>
      <c r="DU187" s="804">
        <v>84.707218408584595</v>
      </c>
      <c r="DV187" s="808">
        <v>26271686</v>
      </c>
      <c r="DW187" s="804">
        <v>88.776157260621432</v>
      </c>
      <c r="DX187" s="806">
        <v>177</v>
      </c>
      <c r="DY187" s="852">
        <v>0.67117367871105671</v>
      </c>
      <c r="DZ187" s="12"/>
      <c r="EA187" s="850">
        <v>724.74761962890625</v>
      </c>
      <c r="EB187" s="848">
        <v>9611602.9315185547</v>
      </c>
      <c r="EC187" s="157"/>
      <c r="ED187" s="157"/>
      <c r="EE187" s="157"/>
      <c r="EF187" s="157"/>
      <c r="EG187" s="157"/>
      <c r="EH187" s="157"/>
      <c r="EI187" s="157"/>
      <c r="EJ187" s="157"/>
      <c r="EK187" s="157"/>
      <c r="EL187" s="157"/>
      <c r="EM187" s="157"/>
      <c r="EN187" s="157"/>
      <c r="EO187" s="157"/>
      <c r="EP187" s="157"/>
      <c r="EQ187" s="157"/>
      <c r="ER187" s="157"/>
      <c r="ES187" s="157"/>
      <c r="ET187" s="157"/>
      <c r="EU187" s="157"/>
    </row>
    <row r="188" spans="1:151" s="13" customFormat="1" ht="16" customHeight="1" x14ac:dyDescent="0.35">
      <c r="A188" s="35"/>
      <c r="B188" s="203">
        <v>40802</v>
      </c>
      <c r="C188" s="9" t="s">
        <v>241</v>
      </c>
      <c r="D188" s="149" t="s">
        <v>220</v>
      </c>
      <c r="E188" s="11">
        <v>47.318301442074066</v>
      </c>
      <c r="F188" s="150">
        <v>246</v>
      </c>
      <c r="G188" s="10">
        <v>2852</v>
      </c>
      <c r="H188" s="151">
        <v>0</v>
      </c>
      <c r="I188" s="212">
        <v>96.719071761853868</v>
      </c>
      <c r="J188" s="220">
        <v>971</v>
      </c>
      <c r="K188" s="214">
        <v>85.192837465564736</v>
      </c>
      <c r="L188" s="222">
        <v>2474</v>
      </c>
      <c r="M188" s="216">
        <v>0.18967010000000001</v>
      </c>
      <c r="N188" s="220">
        <v>401</v>
      </c>
      <c r="O188" s="214">
        <v>12.307692307692308</v>
      </c>
      <c r="P188" s="218">
        <v>912</v>
      </c>
      <c r="Q188" s="268">
        <v>31.549833858564263</v>
      </c>
      <c r="R188" s="266">
        <v>112.38211820554118</v>
      </c>
      <c r="S188" s="270">
        <v>19.527103448275863</v>
      </c>
      <c r="T188" s="274">
        <v>115.55056472065242</v>
      </c>
      <c r="U188" s="270">
        <v>33.549999999999997</v>
      </c>
      <c r="V188" s="274">
        <v>39723.199999999997</v>
      </c>
      <c r="W188" s="270">
        <v>111.4864864864865</v>
      </c>
      <c r="X188" s="272">
        <v>132</v>
      </c>
      <c r="Y188" s="327">
        <v>33.679525222551931</v>
      </c>
      <c r="Z188" s="363">
        <v>48.41394658753709</v>
      </c>
      <c r="AA188" s="329">
        <v>40.299999999999997</v>
      </c>
      <c r="AB188" s="363">
        <v>2.3730596336277396</v>
      </c>
      <c r="AC188" s="331">
        <v>52.7</v>
      </c>
      <c r="AD188" s="365">
        <v>3.103231828590121</v>
      </c>
      <c r="AE188" s="333">
        <v>0</v>
      </c>
      <c r="AF188" s="363">
        <v>0</v>
      </c>
      <c r="AG188" s="329">
        <v>0</v>
      </c>
      <c r="AH188" s="363">
        <v>0</v>
      </c>
      <c r="AI188" s="329">
        <v>0</v>
      </c>
      <c r="AJ188" s="363">
        <v>0</v>
      </c>
      <c r="AK188" s="329">
        <v>34.106412005457024</v>
      </c>
      <c r="AL188" s="363">
        <v>1</v>
      </c>
      <c r="AM188" s="329">
        <v>0</v>
      </c>
      <c r="AN188" s="363">
        <v>0</v>
      </c>
      <c r="AO188" s="329">
        <v>55.1</v>
      </c>
      <c r="AP188" s="361">
        <v>7.1079000000000008</v>
      </c>
      <c r="AQ188" s="375">
        <v>1.8691588785046727</v>
      </c>
      <c r="AR188" s="406">
        <v>2</v>
      </c>
      <c r="AS188" s="377">
        <v>1.1904761904761905</v>
      </c>
      <c r="AT188" s="406">
        <v>1</v>
      </c>
      <c r="AU188" s="377">
        <v>9.4479225953329546</v>
      </c>
      <c r="AV188" s="406">
        <v>166</v>
      </c>
      <c r="AW188" s="377">
        <v>92.639693014796975</v>
      </c>
      <c r="AX188" s="406">
        <v>145.29245988790763</v>
      </c>
      <c r="AY188" s="377">
        <v>0</v>
      </c>
      <c r="AZ188" s="406">
        <v>1</v>
      </c>
      <c r="BA188" s="377">
        <v>29.411764705882401</v>
      </c>
      <c r="BB188" s="404">
        <v>10.58823529411764</v>
      </c>
      <c r="BC188" s="416">
        <v>2</v>
      </c>
      <c r="BD188" s="12"/>
      <c r="BE188" s="418">
        <v>0.80667502307817629</v>
      </c>
      <c r="BF188" s="12"/>
      <c r="BG188" s="418">
        <v>1.0579326722315263</v>
      </c>
      <c r="BH188" s="12"/>
      <c r="BI188" s="418">
        <v>0.72874532814511084</v>
      </c>
      <c r="BJ188" s="147"/>
      <c r="BK188" s="445">
        <v>66.166439290586638</v>
      </c>
      <c r="BL188" s="470">
        <v>991.99999999999977</v>
      </c>
      <c r="BM188" s="447">
        <v>19.542974079126875</v>
      </c>
      <c r="BN188" s="470">
        <v>2359</v>
      </c>
      <c r="BO188" s="447">
        <v>0</v>
      </c>
      <c r="BP188" s="147"/>
      <c r="BQ188" s="484">
        <v>64.495225102319324</v>
      </c>
      <c r="BR188" s="540">
        <v>1085.3809686220984</v>
      </c>
      <c r="BS188" s="486">
        <v>8.6591495018637747</v>
      </c>
      <c r="BT188" s="540">
        <v>25553.150180000001</v>
      </c>
      <c r="BU188" s="488">
        <v>34.807692307692307</v>
      </c>
      <c r="BV188" s="540">
        <v>678</v>
      </c>
      <c r="BW188" s="488">
        <v>0.11514879636381326</v>
      </c>
      <c r="BX188" s="538">
        <v>339.80409806961291</v>
      </c>
      <c r="BY188" s="550">
        <v>41.573033707865171</v>
      </c>
      <c r="BZ188" s="578">
        <v>74</v>
      </c>
      <c r="CA188" s="552">
        <v>70.946502057613174</v>
      </c>
      <c r="CB188" s="578">
        <v>353</v>
      </c>
      <c r="CC188" s="552">
        <v>51.701931922723091</v>
      </c>
      <c r="CD188" s="578">
        <v>525.96596136154551</v>
      </c>
      <c r="CE188" s="552">
        <v>7.2815533980582519</v>
      </c>
      <c r="CF188" s="578">
        <v>15</v>
      </c>
      <c r="CG188" s="552">
        <v>22.222222222222221</v>
      </c>
      <c r="CH188" s="578">
        <v>46</v>
      </c>
      <c r="CI188" s="552">
        <v>0</v>
      </c>
      <c r="CJ188" s="578">
        <v>0</v>
      </c>
      <c r="CK188" s="552">
        <v>0.10707498586270958</v>
      </c>
      <c r="CL188" s="147"/>
      <c r="CM188" s="588">
        <v>0</v>
      </c>
      <c r="CN188" s="10">
        <v>0</v>
      </c>
      <c r="CO188" s="590">
        <v>4.0824434565889831</v>
      </c>
      <c r="CP188" s="620">
        <v>32</v>
      </c>
      <c r="CQ188" s="590">
        <v>12.5</v>
      </c>
      <c r="CR188" s="620">
        <v>1</v>
      </c>
      <c r="CS188" s="590">
        <v>43.557692307692307</v>
      </c>
      <c r="CT188" s="620">
        <v>587</v>
      </c>
      <c r="CU188" s="590">
        <v>3.3886818027787191</v>
      </c>
      <c r="CV188" s="622">
        <v>10</v>
      </c>
      <c r="CW188" s="636">
        <v>0.38672256999999999</v>
      </c>
      <c r="CX188" s="12"/>
      <c r="CY188" s="638">
        <v>11.24874</v>
      </c>
      <c r="CZ188" s="12"/>
      <c r="DA188" s="640">
        <v>13.53790613718412</v>
      </c>
      <c r="DB188" s="666">
        <v>375</v>
      </c>
      <c r="DC188" s="682">
        <v>27.18351324828263</v>
      </c>
      <c r="DD188" s="678">
        <v>277</v>
      </c>
      <c r="DE188" s="680">
        <v>82.139352306182531</v>
      </c>
      <c r="DF188" s="678">
        <v>837</v>
      </c>
      <c r="DG188" s="680">
        <v>0</v>
      </c>
      <c r="DH188" s="676">
        <v>0</v>
      </c>
      <c r="DI188" s="720">
        <v>2.25</v>
      </c>
      <c r="DJ188" s="12"/>
      <c r="DK188" s="718">
        <v>0.11514879636381326</v>
      </c>
      <c r="DL188" s="1050">
        <v>339.80409806961291</v>
      </c>
      <c r="DM188" s="1052">
        <v>0</v>
      </c>
      <c r="DN188" s="716">
        <v>0</v>
      </c>
      <c r="DO188" s="770">
        <v>0</v>
      </c>
      <c r="DP188" s="768">
        <v>0</v>
      </c>
      <c r="DQ188" s="772">
        <v>0</v>
      </c>
      <c r="DR188" s="766">
        <v>0</v>
      </c>
      <c r="DS188" s="802">
        <v>0</v>
      </c>
      <c r="DT188" s="808">
        <v>0</v>
      </c>
      <c r="DU188" s="804">
        <v>56.511598825454712</v>
      </c>
      <c r="DV188" s="808">
        <v>9867833</v>
      </c>
      <c r="DW188" s="804">
        <v>87.179487179487182</v>
      </c>
      <c r="DX188" s="806">
        <v>55</v>
      </c>
      <c r="DY188" s="852">
        <v>0.28408435173332691</v>
      </c>
      <c r="DZ188" s="12"/>
      <c r="EA188" s="850">
        <v>787.64215087890625</v>
      </c>
      <c r="EB188" s="848">
        <v>2309366.7863769531</v>
      </c>
      <c r="EC188" s="157"/>
      <c r="ED188" s="157"/>
      <c r="EE188" s="157"/>
      <c r="EF188" s="157"/>
      <c r="EG188" s="157"/>
      <c r="EH188" s="157"/>
      <c r="EI188" s="157"/>
      <c r="EJ188" s="157"/>
      <c r="EK188" s="157"/>
      <c r="EL188" s="157"/>
      <c r="EM188" s="157"/>
      <c r="EN188" s="157"/>
      <c r="EO188" s="157"/>
      <c r="EP188" s="157"/>
      <c r="EQ188" s="157"/>
      <c r="ER188" s="157"/>
      <c r="ES188" s="157"/>
      <c r="ET188" s="157"/>
      <c r="EU188" s="157"/>
    </row>
    <row r="189" spans="1:151" s="13" customFormat="1" ht="16" customHeight="1" x14ac:dyDescent="0.35">
      <c r="A189" s="35"/>
      <c r="B189" s="203">
        <v>40901</v>
      </c>
      <c r="C189" s="9" t="s">
        <v>242</v>
      </c>
      <c r="D189" s="149" t="s">
        <v>220</v>
      </c>
      <c r="E189" s="11">
        <v>50.040547509513345</v>
      </c>
      <c r="F189" s="150">
        <v>186</v>
      </c>
      <c r="G189" s="10">
        <v>8461</v>
      </c>
      <c r="H189" s="151">
        <v>0</v>
      </c>
      <c r="I189" s="212">
        <v>89.106277321079759</v>
      </c>
      <c r="J189" s="220">
        <v>2047.0000000000002</v>
      </c>
      <c r="K189" s="214">
        <v>86.415094339622641</v>
      </c>
      <c r="L189" s="222">
        <v>6641</v>
      </c>
      <c r="M189" s="216">
        <v>0.120278</v>
      </c>
      <c r="N189" s="220">
        <v>548</v>
      </c>
      <c r="O189" s="214">
        <v>9.8353360035603021</v>
      </c>
      <c r="P189" s="218">
        <v>2026</v>
      </c>
      <c r="Q189" s="268">
        <v>31.549833858564263</v>
      </c>
      <c r="R189" s="266">
        <v>348.68176901157199</v>
      </c>
      <c r="S189" s="270">
        <v>19.527103448275863</v>
      </c>
      <c r="T189" s="274">
        <v>396.88133713702916</v>
      </c>
      <c r="U189" s="270">
        <v>85.95</v>
      </c>
      <c r="V189" s="274">
        <v>119642.40000000001</v>
      </c>
      <c r="W189" s="270">
        <v>0.7183908045977011</v>
      </c>
      <c r="X189" s="272">
        <v>1</v>
      </c>
      <c r="Y189" s="327">
        <v>33.200000000000003</v>
      </c>
      <c r="Z189" s="363">
        <v>24.716000000000001</v>
      </c>
      <c r="AA189" s="329">
        <v>47.6</v>
      </c>
      <c r="AB189" s="363">
        <v>8.2729870447323393</v>
      </c>
      <c r="AC189" s="331">
        <v>61.4</v>
      </c>
      <c r="AD189" s="365">
        <v>10.671458078709362</v>
      </c>
      <c r="AE189" s="333">
        <v>0</v>
      </c>
      <c r="AF189" s="363">
        <v>0</v>
      </c>
      <c r="AG189" s="329">
        <v>0</v>
      </c>
      <c r="AH189" s="363">
        <v>0</v>
      </c>
      <c r="AI189" s="329">
        <v>0</v>
      </c>
      <c r="AJ189" s="363">
        <v>0</v>
      </c>
      <c r="AK189" s="329">
        <v>0</v>
      </c>
      <c r="AL189" s="363">
        <v>0</v>
      </c>
      <c r="AM189" s="329">
        <v>29.963444597590939</v>
      </c>
      <c r="AN189" s="363">
        <v>1</v>
      </c>
      <c r="AO189" s="329">
        <v>47.6</v>
      </c>
      <c r="AP189" s="361">
        <v>17.040800000000001</v>
      </c>
      <c r="AQ189" s="375">
        <v>6.7961165048543686</v>
      </c>
      <c r="AR189" s="406">
        <v>7</v>
      </c>
      <c r="AS189" s="377">
        <v>6.25</v>
      </c>
      <c r="AT189" s="406">
        <v>5</v>
      </c>
      <c r="AU189" s="377">
        <v>12.99422953622569</v>
      </c>
      <c r="AV189" s="406">
        <v>610</v>
      </c>
      <c r="AW189" s="377">
        <v>98.037713655778617</v>
      </c>
      <c r="AX189" s="406">
        <v>105.08043373305463</v>
      </c>
      <c r="AY189" s="377">
        <v>96.837944664031596</v>
      </c>
      <c r="AZ189" s="406">
        <v>9.4861660079052612E-2</v>
      </c>
      <c r="BA189" s="377">
        <v>71.062618595825398</v>
      </c>
      <c r="BB189" s="404">
        <v>6.6555977229601595</v>
      </c>
      <c r="BC189" s="416">
        <v>1.4</v>
      </c>
      <c r="BD189" s="12"/>
      <c r="BE189" s="418">
        <v>0.94818094542836284</v>
      </c>
      <c r="BF189" s="12"/>
      <c r="BG189" s="418">
        <v>1.0316500874815369</v>
      </c>
      <c r="BH189" s="12"/>
      <c r="BI189" s="418">
        <v>0.64353528553479122</v>
      </c>
      <c r="BJ189" s="147"/>
      <c r="BK189" s="445">
        <v>84.175405147759747</v>
      </c>
      <c r="BL189" s="470">
        <v>1328.0000000000027</v>
      </c>
      <c r="BM189" s="447">
        <v>10.772163965681605</v>
      </c>
      <c r="BN189" s="470">
        <v>7488</v>
      </c>
      <c r="BO189" s="447">
        <v>0</v>
      </c>
      <c r="BP189" s="147"/>
      <c r="BQ189" s="484">
        <v>75.243464889800208</v>
      </c>
      <c r="BR189" s="540">
        <v>2025.5797027165472</v>
      </c>
      <c r="BS189" s="486">
        <v>38.429182725642555</v>
      </c>
      <c r="BT189" s="540">
        <v>321460.11349999998</v>
      </c>
      <c r="BU189" s="488">
        <v>32.398753894080997</v>
      </c>
      <c r="BV189" s="540">
        <v>1519</v>
      </c>
      <c r="BW189" s="488">
        <v>1.2802646972182943</v>
      </c>
      <c r="BX189" s="538">
        <v>10709.414192231032</v>
      </c>
      <c r="BY189" s="550">
        <v>31.481481481481481</v>
      </c>
      <c r="BZ189" s="578">
        <v>221</v>
      </c>
      <c r="CA189" s="552">
        <v>67.72670025188917</v>
      </c>
      <c r="CB189" s="578">
        <v>1031.1319269521409</v>
      </c>
      <c r="CC189" s="552">
        <v>43.584521384928713</v>
      </c>
      <c r="CD189" s="578">
        <v>1669.3340122199595</v>
      </c>
      <c r="CE189" s="552">
        <v>16.932515337423311</v>
      </c>
      <c r="CF189" s="578">
        <v>138</v>
      </c>
      <c r="CG189" s="552">
        <v>26.420454545454547</v>
      </c>
      <c r="CH189" s="578">
        <v>186</v>
      </c>
      <c r="CI189" s="552">
        <v>0</v>
      </c>
      <c r="CJ189" s="578">
        <v>0</v>
      </c>
      <c r="CK189" s="552">
        <v>0.77036244329065084</v>
      </c>
      <c r="CL189" s="147"/>
      <c r="CM189" s="588">
        <v>1</v>
      </c>
      <c r="CN189" s="10">
        <v>1</v>
      </c>
      <c r="CO189" s="590">
        <v>0.63192080523176675</v>
      </c>
      <c r="CP189" s="620">
        <v>14</v>
      </c>
      <c r="CQ189" s="590">
        <v>15.384615384615385</v>
      </c>
      <c r="CR189" s="620">
        <v>2</v>
      </c>
      <c r="CS189" s="590">
        <v>44.548286604361373</v>
      </c>
      <c r="CT189" s="620">
        <v>1246.0000000000002</v>
      </c>
      <c r="CU189" s="590">
        <v>5.3795576808129111</v>
      </c>
      <c r="CV189" s="622">
        <v>45</v>
      </c>
      <c r="CW189" s="636">
        <v>0.27366392</v>
      </c>
      <c r="CX189" s="12"/>
      <c r="CY189" s="638">
        <v>53.26041</v>
      </c>
      <c r="CZ189" s="12"/>
      <c r="DA189" s="640">
        <v>4.7318187928484967</v>
      </c>
      <c r="DB189" s="666">
        <v>352</v>
      </c>
      <c r="DC189" s="682">
        <v>42.363636363636367</v>
      </c>
      <c r="DD189" s="678">
        <v>932</v>
      </c>
      <c r="DE189" s="680">
        <v>89.045454545454547</v>
      </c>
      <c r="DF189" s="678">
        <v>1959</v>
      </c>
      <c r="DG189" s="680">
        <v>74.594852240228789</v>
      </c>
      <c r="DH189" s="676">
        <v>626</v>
      </c>
      <c r="DI189" s="720">
        <v>2.16</v>
      </c>
      <c r="DJ189" s="12"/>
      <c r="DK189" s="718">
        <v>1.2802646972182943</v>
      </c>
      <c r="DL189" s="1050">
        <v>10709.414192231032</v>
      </c>
      <c r="DM189" s="1052">
        <v>0</v>
      </c>
      <c r="DN189" s="716">
        <v>0</v>
      </c>
      <c r="DO189" s="770">
        <v>0</v>
      </c>
      <c r="DP189" s="768">
        <v>0</v>
      </c>
      <c r="DQ189" s="772">
        <v>0</v>
      </c>
      <c r="DR189" s="766">
        <v>0</v>
      </c>
      <c r="DS189" s="802">
        <v>0</v>
      </c>
      <c r="DT189" s="808">
        <v>0</v>
      </c>
      <c r="DU189" s="804">
        <v>70.355284214019775</v>
      </c>
      <c r="DV189" s="808">
        <v>31618679</v>
      </c>
      <c r="DW189" s="804">
        <v>87.659235668789805</v>
      </c>
      <c r="DX189" s="806">
        <v>155</v>
      </c>
      <c r="DY189" s="852">
        <v>3.2138638198375702</v>
      </c>
      <c r="DZ189" s="12"/>
      <c r="EA189" s="850">
        <v>1726.095703125</v>
      </c>
      <c r="EB189" s="848">
        <v>14485395.140625</v>
      </c>
      <c r="EC189" s="157"/>
      <c r="ED189" s="157"/>
      <c r="EE189" s="157"/>
      <c r="EF189" s="157"/>
      <c r="EG189" s="157"/>
      <c r="EH189" s="157"/>
      <c r="EI189" s="157"/>
      <c r="EJ189" s="157"/>
      <c r="EK189" s="157"/>
      <c r="EL189" s="157"/>
      <c r="EM189" s="157"/>
      <c r="EN189" s="157"/>
      <c r="EO189" s="157"/>
      <c r="EP189" s="157"/>
      <c r="EQ189" s="157"/>
      <c r="ER189" s="157"/>
      <c r="ES189" s="157"/>
      <c r="ET189" s="157"/>
      <c r="EU189" s="157"/>
    </row>
    <row r="190" spans="1:151" s="13" customFormat="1" ht="16" customHeight="1" x14ac:dyDescent="0.35">
      <c r="A190" s="35"/>
      <c r="B190" s="203">
        <v>40902</v>
      </c>
      <c r="C190" s="9" t="s">
        <v>243</v>
      </c>
      <c r="D190" s="149" t="s">
        <v>220</v>
      </c>
      <c r="E190" s="11">
        <v>49.898097311483575</v>
      </c>
      <c r="F190" s="150">
        <v>187</v>
      </c>
      <c r="G190" s="10">
        <v>951</v>
      </c>
      <c r="H190" s="151">
        <v>0</v>
      </c>
      <c r="I190" s="212">
        <v>70.322477448467183</v>
      </c>
      <c r="J190" s="220">
        <v>181.00000000000003</v>
      </c>
      <c r="K190" s="214">
        <v>84.490740740740748</v>
      </c>
      <c r="L190" s="222">
        <v>730</v>
      </c>
      <c r="M190" s="216">
        <v>0.13664870000000001</v>
      </c>
      <c r="N190" s="220">
        <v>67</v>
      </c>
      <c r="O190" s="214">
        <v>1.5810276679841897</v>
      </c>
      <c r="P190" s="218">
        <v>249</v>
      </c>
      <c r="Q190" s="268">
        <v>31.549833858564263</v>
      </c>
      <c r="R190" s="266">
        <v>35.627384975561149</v>
      </c>
      <c r="S190" s="270">
        <v>19.527103448275863</v>
      </c>
      <c r="T190" s="274">
        <v>42.512387102028612</v>
      </c>
      <c r="U190" s="270">
        <v>43.75</v>
      </c>
      <c r="V190" s="274">
        <v>16975</v>
      </c>
      <c r="W190" s="270">
        <v>5.1546391752577323</v>
      </c>
      <c r="X190" s="272">
        <v>2</v>
      </c>
      <c r="Y190" s="327">
        <v>40.609137055837564</v>
      </c>
      <c r="Z190" s="363">
        <v>11.284263959390863</v>
      </c>
      <c r="AA190" s="329">
        <v>66.900000000000006</v>
      </c>
      <c r="AB190" s="363">
        <v>1.3611939328277356</v>
      </c>
      <c r="AC190" s="331">
        <v>86</v>
      </c>
      <c r="AD190" s="365">
        <v>1.749815817984832</v>
      </c>
      <c r="AE190" s="333">
        <v>0</v>
      </c>
      <c r="AF190" s="363">
        <v>0</v>
      </c>
      <c r="AG190" s="329">
        <v>0</v>
      </c>
      <c r="AH190" s="363">
        <v>0</v>
      </c>
      <c r="AI190" s="329">
        <v>0</v>
      </c>
      <c r="AJ190" s="363">
        <v>0</v>
      </c>
      <c r="AK190" s="329">
        <v>0</v>
      </c>
      <c r="AL190" s="363">
        <v>0</v>
      </c>
      <c r="AM190" s="329">
        <v>0</v>
      </c>
      <c r="AN190" s="363">
        <v>0</v>
      </c>
      <c r="AO190" s="329">
        <v>75.5</v>
      </c>
      <c r="AP190" s="361">
        <v>4.0015000000000001</v>
      </c>
      <c r="AQ190" s="375">
        <v>0</v>
      </c>
      <c r="AR190" s="406">
        <v>0</v>
      </c>
      <c r="AS190" s="377">
        <v>0</v>
      </c>
      <c r="AT190" s="406">
        <v>0</v>
      </c>
      <c r="AU190" s="377">
        <v>13.849287169042771</v>
      </c>
      <c r="AV190" s="406">
        <v>68</v>
      </c>
      <c r="AW190" s="377">
        <v>99.48528015194681</v>
      </c>
      <c r="AX190" s="406">
        <v>3.01111111111112</v>
      </c>
      <c r="AY190" s="377">
        <v>71.428571428571402</v>
      </c>
      <c r="AZ190" s="406">
        <v>0.57142857142857206</v>
      </c>
      <c r="BA190" s="377">
        <v>38.636363636363598</v>
      </c>
      <c r="BB190" s="404">
        <v>4.2954545454545485</v>
      </c>
      <c r="BC190" s="416">
        <v>1</v>
      </c>
      <c r="BD190" s="12"/>
      <c r="BE190" s="418">
        <v>0.93295615275813293</v>
      </c>
      <c r="BF190" s="12"/>
      <c r="BG190" s="418">
        <v>1.0060787279078163</v>
      </c>
      <c r="BH190" s="12"/>
      <c r="BI190" s="418">
        <v>0.65418562442505168</v>
      </c>
      <c r="BJ190" s="147"/>
      <c r="BK190" s="445">
        <v>14.029535864978904</v>
      </c>
      <c r="BL190" s="470">
        <v>815</v>
      </c>
      <c r="BM190" s="447">
        <v>2.5316455696202533</v>
      </c>
      <c r="BN190" s="470">
        <v>924</v>
      </c>
      <c r="BO190" s="447">
        <v>0</v>
      </c>
      <c r="BP190" s="147"/>
      <c r="BQ190" s="484">
        <v>78.146453089244858</v>
      </c>
      <c r="BR190" s="540">
        <v>201.70823798626995</v>
      </c>
      <c r="BS190" s="486">
        <v>71.450831661341851</v>
      </c>
      <c r="BT190" s="540">
        <v>67092.330929999996</v>
      </c>
      <c r="BU190" s="488">
        <v>68.379446640316218</v>
      </c>
      <c r="BV190" s="540">
        <v>79.999999999999972</v>
      </c>
      <c r="BW190" s="488">
        <v>0.15376469056699987</v>
      </c>
      <c r="BX190" s="538">
        <v>144.38504444241289</v>
      </c>
      <c r="BY190" s="550">
        <v>17.054263565891471</v>
      </c>
      <c r="BZ190" s="578">
        <v>22</v>
      </c>
      <c r="CA190" s="552">
        <v>66.847826086956516</v>
      </c>
      <c r="CB190" s="578">
        <v>122.00000000000003</v>
      </c>
      <c r="CC190" s="552">
        <v>43.730886850152906</v>
      </c>
      <c r="CD190" s="578">
        <v>184</v>
      </c>
      <c r="CE190" s="552">
        <v>21.428571428571427</v>
      </c>
      <c r="CF190" s="578">
        <v>24</v>
      </c>
      <c r="CG190" s="552">
        <v>24.731182795698924</v>
      </c>
      <c r="CH190" s="578">
        <v>23</v>
      </c>
      <c r="CI190" s="552">
        <v>0</v>
      </c>
      <c r="CJ190" s="578">
        <v>0</v>
      </c>
      <c r="CK190" s="552">
        <v>3.1787149055162445E-2</v>
      </c>
      <c r="CL190" s="147"/>
      <c r="CM190" s="588">
        <v>0</v>
      </c>
      <c r="CN190" s="10">
        <v>0</v>
      </c>
      <c r="CO190" s="590">
        <v>3.8673859529670565</v>
      </c>
      <c r="CP190" s="620">
        <v>12</v>
      </c>
      <c r="CQ190" s="590">
        <v>50</v>
      </c>
      <c r="CR190" s="620">
        <v>1</v>
      </c>
      <c r="CS190" s="590">
        <v>65.217391304347828</v>
      </c>
      <c r="CT190" s="620">
        <v>88</v>
      </c>
      <c r="CU190" s="590">
        <v>3.1948881789137382</v>
      </c>
      <c r="CV190" s="622">
        <v>3</v>
      </c>
      <c r="CW190" s="636">
        <v>0.20483536999999999</v>
      </c>
      <c r="CX190" s="12"/>
      <c r="CY190" s="638">
        <v>76.210239999999999</v>
      </c>
      <c r="CZ190" s="12"/>
      <c r="DA190" s="640">
        <v>1.5421115065243129</v>
      </c>
      <c r="DB190" s="666">
        <v>13</v>
      </c>
      <c r="DC190" s="682">
        <v>43.145161290322584</v>
      </c>
      <c r="DD190" s="678">
        <v>107</v>
      </c>
      <c r="DE190" s="680">
        <v>94.758064516129039</v>
      </c>
      <c r="DF190" s="678">
        <v>235</v>
      </c>
      <c r="DG190" s="680">
        <v>130.80168776371309</v>
      </c>
      <c r="DH190" s="676">
        <v>124</v>
      </c>
      <c r="DI190" s="720">
        <v>2</v>
      </c>
      <c r="DJ190" s="12"/>
      <c r="DK190" s="718">
        <v>0.15376469056699987</v>
      </c>
      <c r="DL190" s="1050">
        <v>144.38504444241289</v>
      </c>
      <c r="DM190" s="1052">
        <v>0</v>
      </c>
      <c r="DN190" s="716">
        <v>0</v>
      </c>
      <c r="DO190" s="770">
        <v>0</v>
      </c>
      <c r="DP190" s="768">
        <v>0</v>
      </c>
      <c r="DQ190" s="772">
        <v>0</v>
      </c>
      <c r="DR190" s="766">
        <v>0</v>
      </c>
      <c r="DS190" s="802">
        <v>0</v>
      </c>
      <c r="DT190" s="808">
        <v>0</v>
      </c>
      <c r="DU190" s="804">
        <v>35.999426245689392</v>
      </c>
      <c r="DV190" s="808">
        <v>7161422</v>
      </c>
      <c r="DW190" s="804">
        <v>88.461538461538467</v>
      </c>
      <c r="DX190" s="806">
        <v>15</v>
      </c>
      <c r="DY190" s="852">
        <v>0.5235280841588974</v>
      </c>
      <c r="DZ190" s="12"/>
      <c r="EA190" s="850">
        <v>1856.569091796875</v>
      </c>
      <c r="EB190" s="848">
        <v>1760027.4990234375</v>
      </c>
      <c r="EC190" s="157"/>
      <c r="ED190" s="157"/>
      <c r="EE190" s="157"/>
      <c r="EF190" s="157"/>
      <c r="EG190" s="157"/>
      <c r="EH190" s="157"/>
      <c r="EI190" s="157"/>
      <c r="EJ190" s="157"/>
      <c r="EK190" s="157"/>
      <c r="EL190" s="157"/>
      <c r="EM190" s="157"/>
      <c r="EN190" s="157"/>
      <c r="EO190" s="157"/>
      <c r="EP190" s="157"/>
      <c r="EQ190" s="157"/>
      <c r="ER190" s="157"/>
      <c r="ES190" s="157"/>
      <c r="ET190" s="157"/>
      <c r="EU190" s="157"/>
    </row>
    <row r="191" spans="1:151" s="13" customFormat="1" ht="16" customHeight="1" x14ac:dyDescent="0.35">
      <c r="A191" s="35"/>
      <c r="B191" s="203">
        <v>40903</v>
      </c>
      <c r="C191" s="9" t="s">
        <v>244</v>
      </c>
      <c r="D191" s="149" t="s">
        <v>220</v>
      </c>
      <c r="E191" s="11">
        <v>45.235079689311199</v>
      </c>
      <c r="F191" s="150">
        <v>282</v>
      </c>
      <c r="G191" s="10">
        <v>2090</v>
      </c>
      <c r="H191" s="151">
        <v>0</v>
      </c>
      <c r="I191" s="212">
        <v>79.212565496543746</v>
      </c>
      <c r="J191" s="220">
        <v>471</v>
      </c>
      <c r="K191" s="214">
        <v>81.465746149761017</v>
      </c>
      <c r="L191" s="222">
        <v>1534</v>
      </c>
      <c r="M191" s="216">
        <v>0.15925249999999999</v>
      </c>
      <c r="N191" s="220">
        <v>171</v>
      </c>
      <c r="O191" s="214">
        <v>18.305084745762713</v>
      </c>
      <c r="P191" s="218">
        <v>482</v>
      </c>
      <c r="Q191" s="268">
        <v>31.549833858564263</v>
      </c>
      <c r="R191" s="266">
        <v>81.079688831503375</v>
      </c>
      <c r="S191" s="270">
        <v>19.527103448275863</v>
      </c>
      <c r="T191" s="274">
        <v>98.200384646345768</v>
      </c>
      <c r="U191" s="270">
        <v>0.3</v>
      </c>
      <c r="V191" s="274">
        <v>147.9</v>
      </c>
      <c r="W191" s="270">
        <v>0</v>
      </c>
      <c r="X191" s="272">
        <v>0</v>
      </c>
      <c r="Y191" s="327">
        <v>30.76923076923077</v>
      </c>
      <c r="Z191" s="363">
        <v>21.13199354585911</v>
      </c>
      <c r="AA191" s="329">
        <v>42.8</v>
      </c>
      <c r="AB191" s="363">
        <v>1.552819892735251</v>
      </c>
      <c r="AC191" s="331">
        <v>49.5</v>
      </c>
      <c r="AD191" s="365">
        <v>1.7959015114578256</v>
      </c>
      <c r="AE191" s="333">
        <v>0</v>
      </c>
      <c r="AF191" s="363">
        <v>0</v>
      </c>
      <c r="AG191" s="329">
        <v>0</v>
      </c>
      <c r="AH191" s="363">
        <v>0</v>
      </c>
      <c r="AI191" s="329">
        <v>0</v>
      </c>
      <c r="AJ191" s="363">
        <v>0</v>
      </c>
      <c r="AK191" s="329">
        <v>0</v>
      </c>
      <c r="AL191" s="363">
        <v>0</v>
      </c>
      <c r="AM191" s="329">
        <v>0</v>
      </c>
      <c r="AN191" s="363">
        <v>0</v>
      </c>
      <c r="AO191" s="329">
        <v>93.5</v>
      </c>
      <c r="AP191" s="361">
        <v>13.3705</v>
      </c>
      <c r="AQ191" s="375">
        <v>9.67741935483871</v>
      </c>
      <c r="AR191" s="406">
        <v>9</v>
      </c>
      <c r="AS191" s="377">
        <v>7.7922077922077921</v>
      </c>
      <c r="AT191" s="406">
        <v>6</v>
      </c>
      <c r="AU191" s="377">
        <v>7.3412698412698418</v>
      </c>
      <c r="AV191" s="406">
        <v>75</v>
      </c>
      <c r="AW191" s="377">
        <v>97.03804121348503</v>
      </c>
      <c r="AX191" s="406">
        <v>37.409539473684276</v>
      </c>
      <c r="AY191" s="377">
        <v>100</v>
      </c>
      <c r="AZ191" s="406">
        <v>0</v>
      </c>
      <c r="BA191" s="377">
        <v>53.424657534246599</v>
      </c>
      <c r="BB191" s="404">
        <v>7.9178082191780774</v>
      </c>
      <c r="BC191" s="416">
        <v>1.5</v>
      </c>
      <c r="BD191" s="12"/>
      <c r="BE191" s="418">
        <v>0.77842307935105104</v>
      </c>
      <c r="BF191" s="12"/>
      <c r="BG191" s="418">
        <v>0.90273662561102164</v>
      </c>
      <c r="BH191" s="12"/>
      <c r="BI191" s="418">
        <v>0.68876431879112832</v>
      </c>
      <c r="BJ191" s="147"/>
      <c r="BK191" s="445">
        <v>63.421686746987952</v>
      </c>
      <c r="BL191" s="470">
        <v>759</v>
      </c>
      <c r="BM191" s="447">
        <v>53.445783132530124</v>
      </c>
      <c r="BN191" s="470">
        <v>965.99999999999977</v>
      </c>
      <c r="BO191" s="447">
        <v>0</v>
      </c>
      <c r="BP191" s="147"/>
      <c r="BQ191" s="484">
        <v>75.404040404040487</v>
      </c>
      <c r="BR191" s="540">
        <v>504.46313131312968</v>
      </c>
      <c r="BS191" s="486">
        <v>36.04425689404934</v>
      </c>
      <c r="BT191" s="540">
        <v>74503.478999999992</v>
      </c>
      <c r="BU191" s="488">
        <v>51.016949152542367</v>
      </c>
      <c r="BV191" s="540">
        <v>289.00000000000006</v>
      </c>
      <c r="BW191" s="488">
        <v>0.11445378952694416</v>
      </c>
      <c r="BX191" s="538">
        <v>236.57598295219356</v>
      </c>
      <c r="BY191" s="550">
        <v>22.291021671826623</v>
      </c>
      <c r="BZ191" s="578">
        <v>72</v>
      </c>
      <c r="CA191" s="552">
        <v>61.111111111111114</v>
      </c>
      <c r="CB191" s="578">
        <v>299.83333333333326</v>
      </c>
      <c r="CC191" s="552">
        <v>42.091152815013402</v>
      </c>
      <c r="CD191" s="578">
        <v>439.52815013404825</v>
      </c>
      <c r="CE191" s="552">
        <v>15.596330275229359</v>
      </c>
      <c r="CF191" s="578">
        <v>34</v>
      </c>
      <c r="CG191" s="552">
        <v>32.340425531914896</v>
      </c>
      <c r="CH191" s="578">
        <v>76</v>
      </c>
      <c r="CI191" s="552">
        <v>0</v>
      </c>
      <c r="CJ191" s="578">
        <v>0</v>
      </c>
      <c r="CK191" s="552">
        <v>1.554913615109399E-2</v>
      </c>
      <c r="CL191" s="147"/>
      <c r="CM191" s="588">
        <v>0</v>
      </c>
      <c r="CN191" s="10">
        <v>0</v>
      </c>
      <c r="CO191" s="590">
        <v>2.647882998211597</v>
      </c>
      <c r="CP191" s="620">
        <v>19</v>
      </c>
      <c r="CQ191" s="590">
        <v>33.333333333333336</v>
      </c>
      <c r="CR191" s="620">
        <v>1</v>
      </c>
      <c r="CS191" s="590">
        <v>41.186440677966104</v>
      </c>
      <c r="CT191" s="620">
        <v>346.99999999999994</v>
      </c>
      <c r="CU191" s="590">
        <v>3.8703434929850022</v>
      </c>
      <c r="CV191" s="622">
        <v>8</v>
      </c>
      <c r="CW191" s="636">
        <v>0.34407616000000002</v>
      </c>
      <c r="CX191" s="12"/>
      <c r="CY191" s="638">
        <v>18.079149999999998</v>
      </c>
      <c r="CZ191" s="12"/>
      <c r="DA191" s="640">
        <v>9.5721925133689822</v>
      </c>
      <c r="DB191" s="666">
        <v>179</v>
      </c>
      <c r="DC191" s="682">
        <v>34.306569343065696</v>
      </c>
      <c r="DD191" s="678">
        <v>188</v>
      </c>
      <c r="DE191" s="680">
        <v>64.96350364963503</v>
      </c>
      <c r="DF191" s="678">
        <v>356</v>
      </c>
      <c r="DG191" s="680">
        <v>0</v>
      </c>
      <c r="DH191" s="676">
        <v>0</v>
      </c>
      <c r="DI191" s="720">
        <v>3</v>
      </c>
      <c r="DJ191" s="12"/>
      <c r="DK191" s="718">
        <v>0.11445378952694416</v>
      </c>
      <c r="DL191" s="1050">
        <v>236.57598295219356</v>
      </c>
      <c r="DM191" s="1052">
        <v>0</v>
      </c>
      <c r="DN191" s="716">
        <v>0</v>
      </c>
      <c r="DO191" s="770">
        <v>0</v>
      </c>
      <c r="DP191" s="768">
        <v>0</v>
      </c>
      <c r="DQ191" s="772">
        <v>0</v>
      </c>
      <c r="DR191" s="766">
        <v>0</v>
      </c>
      <c r="DS191" s="802">
        <v>0</v>
      </c>
      <c r="DT191" s="808">
        <v>0</v>
      </c>
      <c r="DU191" s="804">
        <v>37.31231689453125</v>
      </c>
      <c r="DV191" s="808">
        <v>11548908</v>
      </c>
      <c r="DW191" s="804">
        <v>83.445945945945951</v>
      </c>
      <c r="DX191" s="806">
        <v>49</v>
      </c>
      <c r="DY191" s="852">
        <v>0</v>
      </c>
      <c r="DZ191" s="12"/>
      <c r="EA191" s="850">
        <v>1255.7230224609375</v>
      </c>
      <c r="EB191" s="848">
        <v>2605625.2716064453</v>
      </c>
      <c r="EC191" s="157"/>
      <c r="ED191" s="157"/>
      <c r="EE191" s="157"/>
      <c r="EF191" s="157"/>
      <c r="EG191" s="157"/>
      <c r="EH191" s="157"/>
      <c r="EI191" s="157"/>
      <c r="EJ191" s="157"/>
      <c r="EK191" s="157"/>
      <c r="EL191" s="157"/>
      <c r="EM191" s="157"/>
      <c r="EN191" s="157"/>
      <c r="EO191" s="157"/>
      <c r="EP191" s="157"/>
      <c r="EQ191" s="157"/>
      <c r="ER191" s="157"/>
      <c r="ES191" s="157"/>
      <c r="ET191" s="157"/>
      <c r="EU191" s="157"/>
    </row>
    <row r="192" spans="1:151" s="13" customFormat="1" ht="16" customHeight="1" x14ac:dyDescent="0.35">
      <c r="A192" s="35"/>
      <c r="B192" s="203">
        <v>41001</v>
      </c>
      <c r="C192" s="9" t="s">
        <v>245</v>
      </c>
      <c r="D192" s="149" t="s">
        <v>220</v>
      </c>
      <c r="E192" s="11">
        <v>45.559362417759154</v>
      </c>
      <c r="F192" s="150">
        <v>278</v>
      </c>
      <c r="G192" s="10">
        <v>11653</v>
      </c>
      <c r="H192" s="151">
        <v>0</v>
      </c>
      <c r="I192" s="212">
        <v>94.481955156438119</v>
      </c>
      <c r="J192" s="220">
        <v>4352</v>
      </c>
      <c r="K192" s="214">
        <v>92.187818292931354</v>
      </c>
      <c r="L192" s="222">
        <v>9051</v>
      </c>
      <c r="M192" s="216">
        <v>0.29941469999999998</v>
      </c>
      <c r="N192" s="220">
        <v>2655</v>
      </c>
      <c r="O192" s="214">
        <v>4.2715308242900027</v>
      </c>
      <c r="P192" s="218">
        <v>4146</v>
      </c>
      <c r="Q192" s="268">
        <v>52.583056430940445</v>
      </c>
      <c r="R192" s="266">
        <v>559.79850577319633</v>
      </c>
      <c r="S192" s="270">
        <v>12.222</v>
      </c>
      <c r="T192" s="274">
        <v>300.65590873220339</v>
      </c>
      <c r="U192" s="270">
        <v>37.64</v>
      </c>
      <c r="V192" s="274">
        <v>194222.4</v>
      </c>
      <c r="W192" s="270">
        <v>2.9069767441860459</v>
      </c>
      <c r="X192" s="272">
        <v>15</v>
      </c>
      <c r="Y192" s="327">
        <v>35.846724351050682</v>
      </c>
      <c r="Z192" s="363">
        <v>34.33924049058907</v>
      </c>
      <c r="AA192" s="329">
        <v>32.799999999999997</v>
      </c>
      <c r="AB192" s="363">
        <v>4.2209581404358349</v>
      </c>
      <c r="AC192" s="331">
        <v>40.200000000000003</v>
      </c>
      <c r="AD192" s="365">
        <v>5.1732474769975791</v>
      </c>
      <c r="AE192" s="333">
        <v>0</v>
      </c>
      <c r="AF192" s="363">
        <v>0</v>
      </c>
      <c r="AG192" s="329">
        <v>0</v>
      </c>
      <c r="AH192" s="363">
        <v>0</v>
      </c>
      <c r="AI192" s="329">
        <v>0</v>
      </c>
      <c r="AJ192" s="363">
        <v>0</v>
      </c>
      <c r="AK192" s="329">
        <v>0</v>
      </c>
      <c r="AL192" s="363">
        <v>0</v>
      </c>
      <c r="AM192" s="329">
        <v>0</v>
      </c>
      <c r="AN192" s="363">
        <v>0</v>
      </c>
      <c r="AO192" s="329">
        <v>57.6</v>
      </c>
      <c r="AP192" s="361">
        <v>22.982400000000002</v>
      </c>
      <c r="AQ192" s="375">
        <v>6.3829787234042552</v>
      </c>
      <c r="AR192" s="406">
        <v>9</v>
      </c>
      <c r="AS192" s="377">
        <v>3.3112582781456954</v>
      </c>
      <c r="AT192" s="406">
        <v>5</v>
      </c>
      <c r="AU192" s="377">
        <v>10.531053105310532</v>
      </c>
      <c r="AV192" s="406">
        <v>702</v>
      </c>
      <c r="AW192" s="377">
        <v>94.210434638282834</v>
      </c>
      <c r="AX192" s="406">
        <v>431.09103683345984</v>
      </c>
      <c r="AY192" s="377">
        <v>0</v>
      </c>
      <c r="AZ192" s="406">
        <v>2</v>
      </c>
      <c r="BA192" s="377">
        <v>30</v>
      </c>
      <c r="BB192" s="404">
        <v>27.3</v>
      </c>
      <c r="BC192" s="416">
        <v>1.8</v>
      </c>
      <c r="BD192" s="12"/>
      <c r="BE192" s="418">
        <v>0.89517797836381918</v>
      </c>
      <c r="BF192" s="12"/>
      <c r="BG192" s="418">
        <v>0.89822913004168958</v>
      </c>
      <c r="BH192" s="12"/>
      <c r="BI192" s="418">
        <v>0.85966033318462443</v>
      </c>
      <c r="BJ192" s="147"/>
      <c r="BK192" s="445">
        <v>41.965006729475085</v>
      </c>
      <c r="BL192" s="470">
        <v>6468.0000000000018</v>
      </c>
      <c r="BM192" s="447">
        <v>14.248541947061454</v>
      </c>
      <c r="BN192" s="470">
        <v>9557</v>
      </c>
      <c r="BO192" s="447">
        <v>0</v>
      </c>
      <c r="BP192" s="147"/>
      <c r="BQ192" s="484">
        <v>42.694724244539628</v>
      </c>
      <c r="BR192" s="540">
        <v>5916.7697217512832</v>
      </c>
      <c r="BS192" s="486">
        <v>18.905160249521899</v>
      </c>
      <c r="BT192" s="540">
        <v>207597.56469999999</v>
      </c>
      <c r="BU192" s="488">
        <v>17.663357192334335</v>
      </c>
      <c r="BV192" s="540">
        <v>3566</v>
      </c>
      <c r="BW192" s="488">
        <v>6.9579438877180821E-2</v>
      </c>
      <c r="BX192" s="538">
        <v>764.05181831032257</v>
      </c>
      <c r="BY192" s="550">
        <v>32.860824742268044</v>
      </c>
      <c r="BZ192" s="578">
        <v>255</v>
      </c>
      <c r="CA192" s="552">
        <v>75.547187573546708</v>
      </c>
      <c r="CB192" s="578">
        <v>1040.4671687455875</v>
      </c>
      <c r="CC192" s="552">
        <v>64.94492044063648</v>
      </c>
      <c r="CD192" s="578">
        <v>1433.4022031823743</v>
      </c>
      <c r="CE192" s="552">
        <v>11.845386533665836</v>
      </c>
      <c r="CF192" s="578">
        <v>95</v>
      </c>
      <c r="CG192" s="552">
        <v>18.193891102257638</v>
      </c>
      <c r="CH192" s="578">
        <v>137</v>
      </c>
      <c r="CI192" s="552">
        <v>8.837044892188052</v>
      </c>
      <c r="CJ192" s="578">
        <v>1</v>
      </c>
      <c r="CK192" s="552">
        <v>0.24055155517999083</v>
      </c>
      <c r="CL192" s="147"/>
      <c r="CM192" s="588">
        <v>1</v>
      </c>
      <c r="CN192" s="10">
        <v>1</v>
      </c>
      <c r="CO192" s="590">
        <v>0.87244748617018053</v>
      </c>
      <c r="CP192" s="620">
        <v>22</v>
      </c>
      <c r="CQ192" s="590">
        <v>18.75</v>
      </c>
      <c r="CR192" s="620">
        <v>3</v>
      </c>
      <c r="CS192" s="590">
        <v>23.020087739552068</v>
      </c>
      <c r="CT192" s="620">
        <v>3334</v>
      </c>
      <c r="CU192" s="590">
        <v>0.81959748656770781</v>
      </c>
      <c r="CV192" s="622">
        <v>9</v>
      </c>
      <c r="CW192" s="636">
        <v>0.34990557</v>
      </c>
      <c r="CX192" s="12"/>
      <c r="CY192" s="638">
        <v>20.47006</v>
      </c>
      <c r="CZ192" s="12"/>
      <c r="DA192" s="640">
        <v>13.075010360547035</v>
      </c>
      <c r="DB192" s="666">
        <v>1262</v>
      </c>
      <c r="DC192" s="682">
        <v>24.033018867924529</v>
      </c>
      <c r="DD192" s="678">
        <v>1019</v>
      </c>
      <c r="DE192" s="680">
        <v>94.033018867924525</v>
      </c>
      <c r="DF192" s="678">
        <v>3987</v>
      </c>
      <c r="DG192" s="680">
        <v>3.768506056527591</v>
      </c>
      <c r="DH192" s="676">
        <v>42</v>
      </c>
      <c r="DI192" s="720">
        <v>2</v>
      </c>
      <c r="DJ192" s="12"/>
      <c r="DK192" s="718">
        <v>6.9579438877180821E-2</v>
      </c>
      <c r="DL192" s="1050">
        <v>764.05181831032257</v>
      </c>
      <c r="DM192" s="1052">
        <v>0</v>
      </c>
      <c r="DN192" s="716">
        <v>0</v>
      </c>
      <c r="DO192" s="770">
        <v>0</v>
      </c>
      <c r="DP192" s="768">
        <v>0</v>
      </c>
      <c r="DQ192" s="772">
        <v>0</v>
      </c>
      <c r="DR192" s="766">
        <v>0</v>
      </c>
      <c r="DS192" s="802">
        <v>0</v>
      </c>
      <c r="DT192" s="808">
        <v>0</v>
      </c>
      <c r="DU192" s="804">
        <v>74.301862716674805</v>
      </c>
      <c r="DV192" s="808">
        <v>21811640</v>
      </c>
      <c r="DW192" s="804">
        <v>87.819420783645654</v>
      </c>
      <c r="DX192" s="806">
        <v>143</v>
      </c>
      <c r="DY192" s="852">
        <v>0.34284442663192749</v>
      </c>
      <c r="DZ192" s="12"/>
      <c r="EA192" s="850">
        <v>475.23590087890625</v>
      </c>
      <c r="EB192" s="848">
        <v>5296504.1152954102</v>
      </c>
      <c r="EC192" s="157"/>
      <c r="ED192" s="157"/>
      <c r="EE192" s="157"/>
      <c r="EF192" s="157"/>
      <c r="EG192" s="157"/>
      <c r="EH192" s="157"/>
      <c r="EI192" s="157"/>
      <c r="EJ192" s="157"/>
      <c r="EK192" s="157"/>
      <c r="EL192" s="157"/>
      <c r="EM192" s="157"/>
      <c r="EN192" s="157"/>
      <c r="EO192" s="157"/>
      <c r="EP192" s="157"/>
      <c r="EQ192" s="157"/>
      <c r="ER192" s="157"/>
      <c r="ES192" s="157"/>
      <c r="ET192" s="157"/>
      <c r="EU192" s="157"/>
    </row>
    <row r="193" spans="1:151" s="13" customFormat="1" ht="16" customHeight="1" x14ac:dyDescent="0.35">
      <c r="A193" s="35"/>
      <c r="B193" s="203">
        <v>41101</v>
      </c>
      <c r="C193" s="9" t="s">
        <v>246</v>
      </c>
      <c r="D193" s="149" t="s">
        <v>220</v>
      </c>
      <c r="E193" s="11">
        <v>58.57884522737816</v>
      </c>
      <c r="F193" s="150">
        <v>40</v>
      </c>
      <c r="G193" s="10">
        <v>4972</v>
      </c>
      <c r="H193" s="151">
        <v>49.9</v>
      </c>
      <c r="I193" s="212">
        <v>69.191780211761028</v>
      </c>
      <c r="J193" s="220">
        <v>1260.0000000000002</v>
      </c>
      <c r="K193" s="214">
        <v>66.731707317073173</v>
      </c>
      <c r="L193" s="222">
        <v>3420</v>
      </c>
      <c r="M193" s="216">
        <v>0.1007263</v>
      </c>
      <c r="N193" s="220">
        <v>382</v>
      </c>
      <c r="O193" s="214">
        <v>16.754478398314014</v>
      </c>
      <c r="P193" s="218">
        <v>1580</v>
      </c>
      <c r="Q193" s="268">
        <v>19.196988855740162</v>
      </c>
      <c r="R193" s="266">
        <v>102.22236590774506</v>
      </c>
      <c r="S193" s="270">
        <v>20.580724137931032</v>
      </c>
      <c r="T193" s="274">
        <v>242.48163444367813</v>
      </c>
      <c r="U193" s="270">
        <v>18.940000000000001</v>
      </c>
      <c r="V193" s="274">
        <v>19527.140000000003</v>
      </c>
      <c r="W193" s="270">
        <v>84.384093113482052</v>
      </c>
      <c r="X193" s="272">
        <v>87</v>
      </c>
      <c r="Y193" s="327">
        <v>43.744680851063826</v>
      </c>
      <c r="Z193" s="363">
        <v>35.084539858765382</v>
      </c>
      <c r="AA193" s="329">
        <v>38.299999999999997</v>
      </c>
      <c r="AB193" s="363">
        <v>3.3806984444444437</v>
      </c>
      <c r="AC193" s="331">
        <v>48.7</v>
      </c>
      <c r="AD193" s="365">
        <v>4.298694888888889</v>
      </c>
      <c r="AE193" s="333">
        <v>0</v>
      </c>
      <c r="AF193" s="363">
        <v>0</v>
      </c>
      <c r="AG193" s="329">
        <v>0</v>
      </c>
      <c r="AH193" s="363">
        <v>0</v>
      </c>
      <c r="AI193" s="329">
        <v>0</v>
      </c>
      <c r="AJ193" s="363">
        <v>0</v>
      </c>
      <c r="AK193" s="329">
        <v>0</v>
      </c>
      <c r="AL193" s="363">
        <v>0</v>
      </c>
      <c r="AM193" s="329">
        <v>0</v>
      </c>
      <c r="AN193" s="363">
        <v>0</v>
      </c>
      <c r="AO193" s="329">
        <v>85.2</v>
      </c>
      <c r="AP193" s="361">
        <v>23.004000000000001</v>
      </c>
      <c r="AQ193" s="375">
        <v>3.8167938931297711</v>
      </c>
      <c r="AR193" s="406">
        <v>10</v>
      </c>
      <c r="AS193" s="377">
        <v>3.6144578313253009</v>
      </c>
      <c r="AT193" s="406">
        <v>9</v>
      </c>
      <c r="AU193" s="377">
        <v>12.763200518302559</v>
      </c>
      <c r="AV193" s="406">
        <v>394</v>
      </c>
      <c r="AW193" s="377">
        <v>92.742030291051393</v>
      </c>
      <c r="AX193" s="406">
        <v>261.35948921923978</v>
      </c>
      <c r="AY193" s="377">
        <v>61.1111111111111</v>
      </c>
      <c r="AZ193" s="406">
        <v>1.9444444444444451</v>
      </c>
      <c r="BA193" s="377">
        <v>59.124087591240901</v>
      </c>
      <c r="BB193" s="404">
        <v>22.890510948905096</v>
      </c>
      <c r="BC193" s="416">
        <v>1.1111111111111112</v>
      </c>
      <c r="BD193" s="12"/>
      <c r="BE193" s="418">
        <v>0.94492778986677495</v>
      </c>
      <c r="BF193" s="12"/>
      <c r="BG193" s="418">
        <v>1.0854379669244736</v>
      </c>
      <c r="BH193" s="12"/>
      <c r="BI193" s="418">
        <v>0.79953581759228509</v>
      </c>
      <c r="BJ193" s="147"/>
      <c r="BK193" s="445">
        <v>79.871269748390873</v>
      </c>
      <c r="BL193" s="470">
        <v>1032</v>
      </c>
      <c r="BM193" s="447">
        <v>14.238346011312657</v>
      </c>
      <c r="BN193" s="470">
        <v>4397</v>
      </c>
      <c r="BO193" s="447">
        <v>0</v>
      </c>
      <c r="BP193" s="147"/>
      <c r="BQ193" s="484">
        <v>84.774292272379483</v>
      </c>
      <c r="BR193" s="540">
        <v>822.18821729150807</v>
      </c>
      <c r="BS193" s="486">
        <v>63.687316985137997</v>
      </c>
      <c r="BT193" s="540">
        <v>329963.98929999996</v>
      </c>
      <c r="BU193" s="488">
        <v>64.278187565858801</v>
      </c>
      <c r="BV193" s="540">
        <v>678</v>
      </c>
      <c r="BW193" s="488">
        <v>0.65432040667114943</v>
      </c>
      <c r="BX193" s="538">
        <v>3390.0340269632252</v>
      </c>
      <c r="BY193" s="550">
        <v>11.779879621668101</v>
      </c>
      <c r="BZ193" s="578">
        <v>137</v>
      </c>
      <c r="CA193" s="552">
        <v>71.168224299065415</v>
      </c>
      <c r="CB193" s="578">
        <v>617</v>
      </c>
      <c r="CC193" s="552">
        <v>56.901544401544399</v>
      </c>
      <c r="CD193" s="578">
        <v>893</v>
      </c>
      <c r="CE193" s="552">
        <v>12.448979591836734</v>
      </c>
      <c r="CF193" s="578">
        <v>61</v>
      </c>
      <c r="CG193" s="552">
        <v>22.916666666666664</v>
      </c>
      <c r="CH193" s="578">
        <v>110</v>
      </c>
      <c r="CI193" s="552">
        <v>19.712201852946976</v>
      </c>
      <c r="CJ193" s="578">
        <v>1</v>
      </c>
      <c r="CK193" s="552">
        <v>0.2853085461538285</v>
      </c>
      <c r="CL193" s="147"/>
      <c r="CM193" s="588">
        <v>1</v>
      </c>
      <c r="CN193" s="10">
        <v>1</v>
      </c>
      <c r="CO193" s="590">
        <v>5.831828598488773</v>
      </c>
      <c r="CP193" s="620">
        <v>86</v>
      </c>
      <c r="CQ193" s="590">
        <v>27.272727272727273</v>
      </c>
      <c r="CR193" s="620">
        <v>3</v>
      </c>
      <c r="CS193" s="590">
        <v>54.952581664910426</v>
      </c>
      <c r="CT193" s="620">
        <v>855.00000000000011</v>
      </c>
      <c r="CU193" s="590">
        <v>1.3510905230650454</v>
      </c>
      <c r="CV193" s="622">
        <v>7</v>
      </c>
      <c r="CW193" s="636">
        <v>0.37876895999999999</v>
      </c>
      <c r="CX193" s="12"/>
      <c r="CY193" s="638">
        <v>39.290939999999999</v>
      </c>
      <c r="CZ193" s="12"/>
      <c r="DA193" s="640">
        <v>12.15725806451613</v>
      </c>
      <c r="DB193" s="666">
        <v>603</v>
      </c>
      <c r="DC193" s="682">
        <v>20.31334413830362</v>
      </c>
      <c r="DD193" s="678">
        <v>376</v>
      </c>
      <c r="DE193" s="680">
        <v>81.037277147487842</v>
      </c>
      <c r="DF193" s="678">
        <v>1500</v>
      </c>
      <c r="DG193" s="680">
        <v>21.064950263311879</v>
      </c>
      <c r="DH193" s="676">
        <v>108</v>
      </c>
      <c r="DI193" s="720">
        <v>2</v>
      </c>
      <c r="DJ193" s="12"/>
      <c r="DK193" s="718">
        <v>0.65432040667114943</v>
      </c>
      <c r="DL193" s="1050">
        <v>3390.0340269632252</v>
      </c>
      <c r="DM193" s="1052">
        <v>0</v>
      </c>
      <c r="DN193" s="716">
        <v>0</v>
      </c>
      <c r="DO193" s="770">
        <v>62.809531587093019</v>
      </c>
      <c r="DP193" s="768">
        <v>207.18</v>
      </c>
      <c r="DQ193" s="772">
        <v>0</v>
      </c>
      <c r="DR193" s="766">
        <v>0</v>
      </c>
      <c r="DS193" s="802">
        <v>0</v>
      </c>
      <c r="DT193" s="808">
        <v>0</v>
      </c>
      <c r="DU193" s="804">
        <v>80.898988246917725</v>
      </c>
      <c r="DV193" s="808">
        <v>17272544</v>
      </c>
      <c r="DW193" s="804">
        <v>91.350531107739002</v>
      </c>
      <c r="DX193" s="806">
        <v>57</v>
      </c>
      <c r="DY193" s="852">
        <v>0.3713581245392561</v>
      </c>
      <c r="DZ193" s="12"/>
      <c r="EA193" s="850">
        <v>1365.327392578125</v>
      </c>
      <c r="EB193" s="848">
        <v>7000033.5417480469</v>
      </c>
      <c r="EC193" s="157"/>
      <c r="ED193" s="157"/>
      <c r="EE193" s="157"/>
      <c r="EF193" s="157"/>
      <c r="EG193" s="157"/>
      <c r="EH193" s="157"/>
      <c r="EI193" s="157"/>
      <c r="EJ193" s="157"/>
      <c r="EK193" s="157"/>
      <c r="EL193" s="157"/>
      <c r="EM193" s="157"/>
      <c r="EN193" s="157"/>
      <c r="EO193" s="157"/>
      <c r="EP193" s="157"/>
      <c r="EQ193" s="157"/>
      <c r="ER193" s="157"/>
      <c r="ES193" s="157"/>
      <c r="ET193" s="157"/>
      <c r="EU193" s="157"/>
    </row>
    <row r="194" spans="1:151" s="13" customFormat="1" ht="16" customHeight="1" x14ac:dyDescent="0.35">
      <c r="A194" s="35"/>
      <c r="B194" s="203">
        <v>41201</v>
      </c>
      <c r="C194" s="9" t="s">
        <v>247</v>
      </c>
      <c r="D194" s="149" t="s">
        <v>220</v>
      </c>
      <c r="E194" s="11">
        <v>46.009306438682202</v>
      </c>
      <c r="F194" s="150">
        <v>274</v>
      </c>
      <c r="G194" s="10">
        <v>5380</v>
      </c>
      <c r="H194" s="151">
        <v>0</v>
      </c>
      <c r="I194" s="212">
        <v>90.029910269192428</v>
      </c>
      <c r="J194" s="220">
        <v>1806</v>
      </c>
      <c r="K194" s="214">
        <v>88.413547237076656</v>
      </c>
      <c r="L194" s="222">
        <v>4464.0000000000009</v>
      </c>
      <c r="M194" s="216">
        <v>0.23637320000000001</v>
      </c>
      <c r="N194" s="220">
        <v>938</v>
      </c>
      <c r="O194" s="214">
        <v>4.7690763052208833</v>
      </c>
      <c r="P194" s="218">
        <v>1897</v>
      </c>
      <c r="Q194" s="268">
        <v>52.583056430940445</v>
      </c>
      <c r="R194" s="266">
        <v>248.85468721892227</v>
      </c>
      <c r="S194" s="270">
        <v>12.222</v>
      </c>
      <c r="T194" s="274">
        <v>138.69740527559054</v>
      </c>
      <c r="U194" s="270">
        <v>45.36</v>
      </c>
      <c r="V194" s="274">
        <v>75978</v>
      </c>
      <c r="W194" s="270">
        <v>6.5671641791044779</v>
      </c>
      <c r="X194" s="272">
        <v>11</v>
      </c>
      <c r="Y194" s="327">
        <v>26.259541984732827</v>
      </c>
      <c r="Z194" s="363">
        <v>34.658015267175571</v>
      </c>
      <c r="AA194" s="329">
        <v>43.6</v>
      </c>
      <c r="AB194" s="363">
        <v>2.4585364829396328</v>
      </c>
      <c r="AC194" s="331">
        <v>55.3</v>
      </c>
      <c r="AD194" s="365">
        <v>3.1182813648293961</v>
      </c>
      <c r="AE194" s="333">
        <v>0</v>
      </c>
      <c r="AF194" s="363">
        <v>0</v>
      </c>
      <c r="AG194" s="329">
        <v>0</v>
      </c>
      <c r="AH194" s="363">
        <v>0</v>
      </c>
      <c r="AI194" s="329">
        <v>0</v>
      </c>
      <c r="AJ194" s="363">
        <v>0</v>
      </c>
      <c r="AK194" s="329">
        <v>0</v>
      </c>
      <c r="AL194" s="363">
        <v>0</v>
      </c>
      <c r="AM194" s="329">
        <v>0</v>
      </c>
      <c r="AN194" s="363">
        <v>0</v>
      </c>
      <c r="AO194" s="329">
        <v>32.6</v>
      </c>
      <c r="AP194" s="361">
        <v>5.9984000000000002</v>
      </c>
      <c r="AQ194" s="375">
        <v>2.5</v>
      </c>
      <c r="AR194" s="406">
        <v>4</v>
      </c>
      <c r="AS194" s="377">
        <v>1.9736842105263157</v>
      </c>
      <c r="AT194" s="406">
        <v>3</v>
      </c>
      <c r="AU194" s="377">
        <v>14.10441303720796</v>
      </c>
      <c r="AV194" s="406">
        <v>490</v>
      </c>
      <c r="AW194" s="377">
        <v>93.848309435371164</v>
      </c>
      <c r="AX194" s="406">
        <v>238.37800937936731</v>
      </c>
      <c r="AY194" s="377">
        <v>42.105263157894697</v>
      </c>
      <c r="AZ194" s="406">
        <v>1.7368421052631591</v>
      </c>
      <c r="BA194" s="377">
        <v>52.525252525252498</v>
      </c>
      <c r="BB194" s="404">
        <v>15.666666666666675</v>
      </c>
      <c r="BC194" s="416">
        <v>1.3333333333333333</v>
      </c>
      <c r="BD194" s="12"/>
      <c r="BE194" s="418">
        <v>0.852602901522721</v>
      </c>
      <c r="BF194" s="12"/>
      <c r="BG194" s="418">
        <v>0.91323079134048435</v>
      </c>
      <c r="BH194" s="12"/>
      <c r="BI194" s="418">
        <v>0.78823339982329621</v>
      </c>
      <c r="BJ194" s="147"/>
      <c r="BK194" s="445">
        <v>52.968546435883134</v>
      </c>
      <c r="BL194" s="470">
        <v>2526.9999999999995</v>
      </c>
      <c r="BM194" s="447">
        <v>21.496370742601901</v>
      </c>
      <c r="BN194" s="470">
        <v>4218</v>
      </c>
      <c r="BO194" s="447">
        <v>0</v>
      </c>
      <c r="BP194" s="147"/>
      <c r="BQ194" s="484">
        <v>48.081002892960491</v>
      </c>
      <c r="BR194" s="540">
        <v>2769.3593056894874</v>
      </c>
      <c r="BS194" s="486">
        <v>37.951443679016947</v>
      </c>
      <c r="BT194" s="540">
        <v>203837.20400000003</v>
      </c>
      <c r="BU194" s="488">
        <v>19.277108433734941</v>
      </c>
      <c r="BV194" s="540">
        <v>1608</v>
      </c>
      <c r="BW194" s="488">
        <v>0.22865566876978519</v>
      </c>
      <c r="BX194" s="538">
        <v>1228.1095969625162</v>
      </c>
      <c r="BY194" s="550">
        <v>35.617673579801625</v>
      </c>
      <c r="BZ194" s="578">
        <v>395</v>
      </c>
      <c r="CA194" s="552">
        <v>70.937075599818925</v>
      </c>
      <c r="CB194" s="578">
        <v>642.58125848800341</v>
      </c>
      <c r="CC194" s="552">
        <v>55.914972273567464</v>
      </c>
      <c r="CD194" s="578">
        <v>954.88170055452861</v>
      </c>
      <c r="CE194" s="552">
        <v>13.089005235602095</v>
      </c>
      <c r="CF194" s="578">
        <v>50</v>
      </c>
      <c r="CG194" s="552">
        <v>23.423423423423422</v>
      </c>
      <c r="CH194" s="578">
        <v>78</v>
      </c>
      <c r="CI194" s="552">
        <v>0</v>
      </c>
      <c r="CJ194" s="578">
        <v>0</v>
      </c>
      <c r="CK194" s="552">
        <v>0.23148590116761625</v>
      </c>
      <c r="CL194" s="147"/>
      <c r="CM194" s="588">
        <v>0</v>
      </c>
      <c r="CN194" s="10">
        <v>0</v>
      </c>
      <c r="CO194" s="590">
        <v>3.062092720163843</v>
      </c>
      <c r="CP194" s="620">
        <v>37</v>
      </c>
      <c r="CQ194" s="590">
        <v>16.666666666666668</v>
      </c>
      <c r="CR194" s="620">
        <v>3</v>
      </c>
      <c r="CS194" s="590">
        <v>24.849397590361448</v>
      </c>
      <c r="CT194" s="620">
        <v>1497</v>
      </c>
      <c r="CU194" s="590">
        <v>4.6546266989387455</v>
      </c>
      <c r="CV194" s="622">
        <v>25</v>
      </c>
      <c r="CW194" s="636">
        <v>0.33754128</v>
      </c>
      <c r="CX194" s="12"/>
      <c r="CY194" s="638">
        <v>25.79383</v>
      </c>
      <c r="CZ194" s="12"/>
      <c r="DA194" s="640">
        <v>19.428801287208366</v>
      </c>
      <c r="DB194" s="666">
        <v>966</v>
      </c>
      <c r="DC194" s="682">
        <v>24.97376705141658</v>
      </c>
      <c r="DD194" s="678">
        <v>476</v>
      </c>
      <c r="DE194" s="680">
        <v>94.228751311647429</v>
      </c>
      <c r="DF194" s="678">
        <v>1796</v>
      </c>
      <c r="DG194" s="680">
        <v>8.0029778522240829</v>
      </c>
      <c r="DH194" s="676">
        <v>43</v>
      </c>
      <c r="DI194" s="720">
        <v>2.44</v>
      </c>
      <c r="DJ194" s="12"/>
      <c r="DK194" s="718">
        <v>0.22865566876978519</v>
      </c>
      <c r="DL194" s="1050">
        <v>1228.1095969625162</v>
      </c>
      <c r="DM194" s="1052">
        <v>0</v>
      </c>
      <c r="DN194" s="716">
        <v>0</v>
      </c>
      <c r="DO194" s="770">
        <v>0</v>
      </c>
      <c r="DP194" s="768">
        <v>0</v>
      </c>
      <c r="DQ194" s="772">
        <v>0</v>
      </c>
      <c r="DR194" s="766">
        <v>0</v>
      </c>
      <c r="DS194" s="802">
        <v>0</v>
      </c>
      <c r="DT194" s="808">
        <v>0</v>
      </c>
      <c r="DU194" s="804">
        <v>63.871258497238159</v>
      </c>
      <c r="DV194" s="808">
        <v>15253907</v>
      </c>
      <c r="DW194" s="804">
        <v>91.605839416058387</v>
      </c>
      <c r="DX194" s="806">
        <v>46</v>
      </c>
      <c r="DY194" s="852">
        <v>0.11926169972866774</v>
      </c>
      <c r="DZ194" s="12"/>
      <c r="EA194" s="850">
        <v>469.82943725585938</v>
      </c>
      <c r="EB194" s="848">
        <v>2524393.5663757324</v>
      </c>
      <c r="EC194" s="157"/>
      <c r="ED194" s="157"/>
      <c r="EE194" s="157"/>
      <c r="EF194" s="157"/>
      <c r="EG194" s="157"/>
      <c r="EH194" s="157"/>
      <c r="EI194" s="157"/>
      <c r="EJ194" s="157"/>
      <c r="EK194" s="157"/>
      <c r="EL194" s="157"/>
      <c r="EM194" s="157"/>
      <c r="EN194" s="157"/>
      <c r="EO194" s="157"/>
      <c r="EP194" s="157"/>
      <c r="EQ194" s="157"/>
      <c r="ER194" s="157"/>
      <c r="ES194" s="157"/>
      <c r="ET194" s="157"/>
      <c r="EU194" s="157"/>
    </row>
    <row r="195" spans="1:151" s="13" customFormat="1" ht="16" customHeight="1" x14ac:dyDescent="0.35">
      <c r="A195" s="35"/>
      <c r="B195" s="203">
        <v>41202</v>
      </c>
      <c r="C195" s="9" t="s">
        <v>248</v>
      </c>
      <c r="D195" s="149" t="s">
        <v>220</v>
      </c>
      <c r="E195" s="11">
        <v>48.443388919166424</v>
      </c>
      <c r="F195" s="150">
        <v>213</v>
      </c>
      <c r="G195" s="10">
        <v>2127</v>
      </c>
      <c r="H195" s="151">
        <v>0</v>
      </c>
      <c r="I195" s="212">
        <v>94.095238967797329</v>
      </c>
      <c r="J195" s="220">
        <v>699</v>
      </c>
      <c r="K195" s="214">
        <v>89.922879177377894</v>
      </c>
      <c r="L195" s="222">
        <v>1749</v>
      </c>
      <c r="M195" s="216">
        <v>0.1734533</v>
      </c>
      <c r="N195" s="220">
        <v>258</v>
      </c>
      <c r="O195" s="214">
        <v>2.3351648351648353</v>
      </c>
      <c r="P195" s="218">
        <v>711</v>
      </c>
      <c r="Q195" s="268">
        <v>31.549833858564263</v>
      </c>
      <c r="R195" s="266">
        <v>71.470726697841798</v>
      </c>
      <c r="S195" s="270">
        <v>19.527103448275863</v>
      </c>
      <c r="T195" s="274">
        <v>78.109173233198675</v>
      </c>
      <c r="U195" s="270">
        <v>39.880000000000003</v>
      </c>
      <c r="V195" s="274">
        <v>35014.639999999999</v>
      </c>
      <c r="W195" s="270">
        <v>2.2779043280182232</v>
      </c>
      <c r="X195" s="272">
        <v>2</v>
      </c>
      <c r="Y195" s="327">
        <v>31.499051233396585</v>
      </c>
      <c r="Z195" s="363">
        <v>17.125237191650854</v>
      </c>
      <c r="AA195" s="329">
        <v>27.9</v>
      </c>
      <c r="AB195" s="363">
        <v>0.79715060768108903</v>
      </c>
      <c r="AC195" s="331">
        <v>30.2</v>
      </c>
      <c r="AD195" s="365">
        <v>0.86286553232863406</v>
      </c>
      <c r="AE195" s="333">
        <v>0</v>
      </c>
      <c r="AF195" s="363">
        <v>0</v>
      </c>
      <c r="AG195" s="329">
        <v>0</v>
      </c>
      <c r="AH195" s="363">
        <v>0</v>
      </c>
      <c r="AI195" s="329">
        <v>0</v>
      </c>
      <c r="AJ195" s="363">
        <v>0</v>
      </c>
      <c r="AK195" s="329">
        <v>0</v>
      </c>
      <c r="AL195" s="363">
        <v>0</v>
      </c>
      <c r="AM195" s="329">
        <v>0</v>
      </c>
      <c r="AN195" s="363">
        <v>0</v>
      </c>
      <c r="AO195" s="329">
        <v>72.7</v>
      </c>
      <c r="AP195" s="361">
        <v>3.9984999999999999</v>
      </c>
      <c r="AQ195" s="375">
        <v>5.9701492537313428</v>
      </c>
      <c r="AR195" s="406">
        <v>4</v>
      </c>
      <c r="AS195" s="377">
        <v>4.5454545454545459</v>
      </c>
      <c r="AT195" s="406">
        <v>2</v>
      </c>
      <c r="AU195" s="377">
        <v>11.075949367088606</v>
      </c>
      <c r="AV195" s="406">
        <v>140</v>
      </c>
      <c r="AW195" s="377">
        <v>94.454825008544205</v>
      </c>
      <c r="AX195" s="406">
        <v>78.907840128416069</v>
      </c>
      <c r="AY195" s="377">
        <v>90.476190476190496</v>
      </c>
      <c r="AZ195" s="406">
        <v>9.5238095238095011E-2</v>
      </c>
      <c r="BA195" s="377">
        <v>65.124555160142407</v>
      </c>
      <c r="BB195" s="404">
        <v>6.2775800711743663</v>
      </c>
      <c r="BC195" s="416">
        <v>2</v>
      </c>
      <c r="BD195" s="12"/>
      <c r="BE195" s="418">
        <v>0.86401016746411485</v>
      </c>
      <c r="BF195" s="12"/>
      <c r="BG195" s="418">
        <v>1.0454362798140715</v>
      </c>
      <c r="BH195" s="12"/>
      <c r="BI195" s="418">
        <v>0.84477251143917809</v>
      </c>
      <c r="BJ195" s="147"/>
      <c r="BK195" s="445">
        <v>72.515454113171671</v>
      </c>
      <c r="BL195" s="470">
        <v>577.99999999999977</v>
      </c>
      <c r="BM195" s="447">
        <v>32.429862101759404</v>
      </c>
      <c r="BN195" s="470">
        <v>1420.9999999999995</v>
      </c>
      <c r="BO195" s="447">
        <v>0</v>
      </c>
      <c r="BP195" s="147"/>
      <c r="BQ195" s="484">
        <v>68.289011540391343</v>
      </c>
      <c r="BR195" s="540">
        <v>652.29503261415005</v>
      </c>
      <c r="BS195" s="486">
        <v>23.746815793234873</v>
      </c>
      <c r="BT195" s="540">
        <v>49844.566350000001</v>
      </c>
      <c r="BU195" s="488">
        <v>13.324175824175825</v>
      </c>
      <c r="BV195" s="540">
        <v>631</v>
      </c>
      <c r="BW195" s="488">
        <v>4.4892600457065571E-2</v>
      </c>
      <c r="BX195" s="538">
        <v>94.229568359380636</v>
      </c>
      <c r="BY195" s="550">
        <v>39.106145251396647</v>
      </c>
      <c r="BZ195" s="578">
        <v>140</v>
      </c>
      <c r="CA195" s="552">
        <v>70.995145631067956</v>
      </c>
      <c r="CB195" s="578">
        <v>240.16019417475729</v>
      </c>
      <c r="CC195" s="552">
        <v>59.974747474747467</v>
      </c>
      <c r="CD195" s="578">
        <v>319.40151515151518</v>
      </c>
      <c r="CE195" s="552">
        <v>9.5541401273885356</v>
      </c>
      <c r="CF195" s="578">
        <v>15</v>
      </c>
      <c r="CG195" s="552">
        <v>20</v>
      </c>
      <c r="CH195" s="578">
        <v>24</v>
      </c>
      <c r="CI195" s="552">
        <v>0</v>
      </c>
      <c r="CJ195" s="578">
        <v>0</v>
      </c>
      <c r="CK195" s="552">
        <v>3.938991721952334E-2</v>
      </c>
      <c r="CL195" s="147"/>
      <c r="CM195" s="588">
        <v>0</v>
      </c>
      <c r="CN195" s="10">
        <v>0</v>
      </c>
      <c r="CO195" s="590">
        <v>2.6159909920926459</v>
      </c>
      <c r="CP195" s="620">
        <v>13</v>
      </c>
      <c r="CQ195" s="590">
        <v>40</v>
      </c>
      <c r="CR195" s="620">
        <v>2</v>
      </c>
      <c r="CS195" s="590">
        <v>24.450549450549449</v>
      </c>
      <c r="CT195" s="620">
        <v>550</v>
      </c>
      <c r="CU195" s="590">
        <v>8.0990948070509763</v>
      </c>
      <c r="CV195" s="622">
        <v>17</v>
      </c>
      <c r="CW195" s="636">
        <v>0.32188611</v>
      </c>
      <c r="CX195" s="12"/>
      <c r="CY195" s="638">
        <v>22.423369999999998</v>
      </c>
      <c r="CZ195" s="12"/>
      <c r="DA195" s="640">
        <v>14.413938753959876</v>
      </c>
      <c r="DB195" s="666">
        <v>273</v>
      </c>
      <c r="DC195" s="682">
        <v>28.835227272727273</v>
      </c>
      <c r="DD195" s="678">
        <v>203</v>
      </c>
      <c r="DE195" s="680">
        <v>97.443181818181813</v>
      </c>
      <c r="DF195" s="678">
        <v>686</v>
      </c>
      <c r="DG195" s="680">
        <v>0</v>
      </c>
      <c r="DH195" s="676">
        <v>0</v>
      </c>
      <c r="DI195" s="720">
        <v>2.97</v>
      </c>
      <c r="DJ195" s="12"/>
      <c r="DK195" s="718">
        <v>4.4892600457065571E-2</v>
      </c>
      <c r="DL195" s="1050">
        <v>94.229568359380636</v>
      </c>
      <c r="DM195" s="1052">
        <v>0</v>
      </c>
      <c r="DN195" s="716">
        <v>0</v>
      </c>
      <c r="DO195" s="770">
        <v>0</v>
      </c>
      <c r="DP195" s="768">
        <v>0</v>
      </c>
      <c r="DQ195" s="772">
        <v>0</v>
      </c>
      <c r="DR195" s="766">
        <v>0</v>
      </c>
      <c r="DS195" s="802">
        <v>0</v>
      </c>
      <c r="DT195" s="808">
        <v>0</v>
      </c>
      <c r="DU195" s="804">
        <v>37.550342082977295</v>
      </c>
      <c r="DV195" s="808">
        <v>10069340</v>
      </c>
      <c r="DW195" s="804">
        <v>91.566265060240966</v>
      </c>
      <c r="DX195" s="806">
        <v>21</v>
      </c>
      <c r="DY195" s="852">
        <v>0.14467571163550019</v>
      </c>
      <c r="DZ195" s="12"/>
      <c r="EA195" s="850">
        <v>783.14898681640625</v>
      </c>
      <c r="EB195" s="848">
        <v>1646962.3192749023</v>
      </c>
      <c r="EC195" s="157"/>
      <c r="ED195" s="157"/>
      <c r="EE195" s="157"/>
      <c r="EF195" s="157"/>
      <c r="EG195" s="157"/>
      <c r="EH195" s="157"/>
      <c r="EI195" s="157"/>
      <c r="EJ195" s="157"/>
      <c r="EK195" s="157"/>
      <c r="EL195" s="157"/>
      <c r="EM195" s="157"/>
      <c r="EN195" s="157"/>
      <c r="EO195" s="157"/>
      <c r="EP195" s="157"/>
      <c r="EQ195" s="157"/>
      <c r="ER195" s="157"/>
      <c r="ES195" s="157"/>
      <c r="ET195" s="157"/>
      <c r="EU195" s="157"/>
    </row>
    <row r="196" spans="1:151" s="13" customFormat="1" ht="16" customHeight="1" x14ac:dyDescent="0.35">
      <c r="A196" s="35"/>
      <c r="B196" s="203">
        <v>41301</v>
      </c>
      <c r="C196" s="9" t="s">
        <v>249</v>
      </c>
      <c r="D196" s="149" t="s">
        <v>220</v>
      </c>
      <c r="E196" s="11">
        <v>48.38984317815234</v>
      </c>
      <c r="F196" s="150">
        <v>215</v>
      </c>
      <c r="G196" s="10">
        <v>5726</v>
      </c>
      <c r="H196" s="151">
        <v>0</v>
      </c>
      <c r="I196" s="212">
        <v>90.052514282705175</v>
      </c>
      <c r="J196" s="220">
        <v>1711</v>
      </c>
      <c r="K196" s="214">
        <v>92.926284437825771</v>
      </c>
      <c r="L196" s="222">
        <v>4992.0000000000009</v>
      </c>
      <c r="M196" s="216">
        <v>0.26812930000000001</v>
      </c>
      <c r="N196" s="220">
        <v>990</v>
      </c>
      <c r="O196" s="214">
        <v>5.5143160127253443</v>
      </c>
      <c r="P196" s="218">
        <v>1782</v>
      </c>
      <c r="Q196" s="268">
        <v>52.583056430940445</v>
      </c>
      <c r="R196" s="266">
        <v>312.54338832235896</v>
      </c>
      <c r="S196" s="270">
        <v>12.222</v>
      </c>
      <c r="T196" s="274">
        <v>146.89100469153263</v>
      </c>
      <c r="U196" s="270">
        <v>29.53</v>
      </c>
      <c r="V196" s="274">
        <v>50023.82</v>
      </c>
      <c r="W196" s="270">
        <v>2.3612750885478162</v>
      </c>
      <c r="X196" s="272">
        <v>4</v>
      </c>
      <c r="Y196" s="327">
        <v>21.378230227094754</v>
      </c>
      <c r="Z196" s="363">
        <v>41.162230074419263</v>
      </c>
      <c r="AA196" s="329">
        <v>32.200000000000003</v>
      </c>
      <c r="AB196" s="363">
        <v>2.497808131518473</v>
      </c>
      <c r="AC196" s="331">
        <v>37.5</v>
      </c>
      <c r="AD196" s="365">
        <v>2.9089380413646815</v>
      </c>
      <c r="AE196" s="333">
        <v>0</v>
      </c>
      <c r="AF196" s="363">
        <v>0</v>
      </c>
      <c r="AG196" s="329">
        <v>0</v>
      </c>
      <c r="AH196" s="363">
        <v>0</v>
      </c>
      <c r="AI196" s="329">
        <v>0</v>
      </c>
      <c r="AJ196" s="363">
        <v>0</v>
      </c>
      <c r="AK196" s="329">
        <v>0</v>
      </c>
      <c r="AL196" s="363">
        <v>0</v>
      </c>
      <c r="AM196" s="329">
        <v>0</v>
      </c>
      <c r="AN196" s="363">
        <v>0</v>
      </c>
      <c r="AO196" s="329">
        <v>69.3</v>
      </c>
      <c r="AP196" s="361">
        <v>19.057500000000001</v>
      </c>
      <c r="AQ196" s="375">
        <v>2.2099447513812152</v>
      </c>
      <c r="AR196" s="406">
        <v>4</v>
      </c>
      <c r="AS196" s="377">
        <v>3.5175879396984926</v>
      </c>
      <c r="AT196" s="406">
        <v>7</v>
      </c>
      <c r="AU196" s="377">
        <v>10.125448028673835</v>
      </c>
      <c r="AV196" s="406">
        <v>341</v>
      </c>
      <c r="AW196" s="377">
        <v>95.131756207318801</v>
      </c>
      <c r="AX196" s="406">
        <v>187.96289283542137</v>
      </c>
      <c r="AY196" s="377">
        <v>22.2222222222222</v>
      </c>
      <c r="AZ196" s="406">
        <v>0.77777777777777801</v>
      </c>
      <c r="BA196" s="377">
        <v>52.380952380952401</v>
      </c>
      <c r="BB196" s="404">
        <v>26.666666666666657</v>
      </c>
      <c r="BC196" s="416">
        <v>0.5714285714285714</v>
      </c>
      <c r="BD196" s="12"/>
      <c r="BE196" s="418">
        <v>0.89026557835337972</v>
      </c>
      <c r="BF196" s="12"/>
      <c r="BG196" s="418">
        <v>0.94547626965617437</v>
      </c>
      <c r="BH196" s="12"/>
      <c r="BI196" s="418">
        <v>0.85310419344021804</v>
      </c>
      <c r="BJ196" s="147"/>
      <c r="BK196" s="445">
        <v>60.900806168944968</v>
      </c>
      <c r="BL196" s="470">
        <v>2231</v>
      </c>
      <c r="BM196" s="447">
        <v>13.003855590606378</v>
      </c>
      <c r="BN196" s="470">
        <v>4964</v>
      </c>
      <c r="BO196" s="447">
        <v>0</v>
      </c>
      <c r="BP196" s="147"/>
      <c r="BQ196" s="484">
        <v>47.779395704404806</v>
      </c>
      <c r="BR196" s="540">
        <v>2954.1195850018203</v>
      </c>
      <c r="BS196" s="486">
        <v>19.554039112124936</v>
      </c>
      <c r="BT196" s="540">
        <v>111438.46890000001</v>
      </c>
      <c r="BU196" s="488">
        <v>11.134676564156946</v>
      </c>
      <c r="BV196" s="540">
        <v>1676</v>
      </c>
      <c r="BW196" s="488">
        <v>3.4765220515585643E-2</v>
      </c>
      <c r="BX196" s="538">
        <v>198.12699171832259</v>
      </c>
      <c r="BY196" s="550">
        <v>17.241379310344829</v>
      </c>
      <c r="BZ196" s="578">
        <v>90</v>
      </c>
      <c r="CA196" s="552">
        <v>74.781468531468533</v>
      </c>
      <c r="CB196" s="578">
        <v>578.765297202797</v>
      </c>
      <c r="CC196" s="552">
        <v>63.796384395813512</v>
      </c>
      <c r="CD196" s="578">
        <v>762.81018078020929</v>
      </c>
      <c r="CE196" s="552">
        <v>14.734774066797643</v>
      </c>
      <c r="CF196" s="578">
        <v>75</v>
      </c>
      <c r="CG196" s="552">
        <v>17.20647773279352</v>
      </c>
      <c r="CH196" s="578">
        <v>85</v>
      </c>
      <c r="CI196" s="552">
        <v>0</v>
      </c>
      <c r="CJ196" s="578">
        <v>0</v>
      </c>
      <c r="CK196" s="552">
        <v>0.26976357912644744</v>
      </c>
      <c r="CL196" s="147"/>
      <c r="CM196" s="588">
        <v>1</v>
      </c>
      <c r="CN196" s="10">
        <v>1</v>
      </c>
      <c r="CO196" s="590">
        <v>4.384062568425251</v>
      </c>
      <c r="CP196" s="620">
        <v>67</v>
      </c>
      <c r="CQ196" s="590">
        <v>18.75</v>
      </c>
      <c r="CR196" s="620">
        <v>6</v>
      </c>
      <c r="CS196" s="590">
        <v>23.329798515376456</v>
      </c>
      <c r="CT196" s="620">
        <v>1446</v>
      </c>
      <c r="CU196" s="590">
        <v>2.1056325671170382</v>
      </c>
      <c r="CV196" s="622">
        <v>12</v>
      </c>
      <c r="CW196" s="636">
        <v>0.34424965000000002</v>
      </c>
      <c r="CX196" s="12"/>
      <c r="CY196" s="638">
        <v>24.36675</v>
      </c>
      <c r="CZ196" s="12"/>
      <c r="DA196" s="640">
        <v>12.677135197242439</v>
      </c>
      <c r="DB196" s="666">
        <v>662</v>
      </c>
      <c r="DC196" s="682">
        <v>24.834070796460178</v>
      </c>
      <c r="DD196" s="678">
        <v>449</v>
      </c>
      <c r="DE196" s="680">
        <v>87.16814159292035</v>
      </c>
      <c r="DF196" s="678">
        <v>1576</v>
      </c>
      <c r="DG196" s="680">
        <v>0</v>
      </c>
      <c r="DH196" s="676">
        <v>0</v>
      </c>
      <c r="DI196" s="720">
        <v>2.04</v>
      </c>
      <c r="DJ196" s="12"/>
      <c r="DK196" s="718">
        <v>3.4765220515585643E-2</v>
      </c>
      <c r="DL196" s="1050">
        <v>198.12699171832259</v>
      </c>
      <c r="DM196" s="1052">
        <v>0</v>
      </c>
      <c r="DN196" s="716">
        <v>0</v>
      </c>
      <c r="DO196" s="770">
        <v>0</v>
      </c>
      <c r="DP196" s="768">
        <v>0</v>
      </c>
      <c r="DQ196" s="772">
        <v>0</v>
      </c>
      <c r="DR196" s="766">
        <v>0</v>
      </c>
      <c r="DS196" s="802">
        <v>0</v>
      </c>
      <c r="DT196" s="808">
        <v>0</v>
      </c>
      <c r="DU196" s="804">
        <v>67.188000679016113</v>
      </c>
      <c r="DV196" s="808">
        <v>22433022</v>
      </c>
      <c r="DW196" s="804">
        <v>91.884057971014499</v>
      </c>
      <c r="DX196" s="806">
        <v>56</v>
      </c>
      <c r="DY196" s="852">
        <v>0</v>
      </c>
      <c r="DZ196" s="12"/>
      <c r="EA196" s="850">
        <v>1257.5340576171875</v>
      </c>
      <c r="EB196" s="848">
        <v>7175489.3327636719</v>
      </c>
      <c r="EC196" s="157"/>
      <c r="ED196" s="157"/>
      <c r="EE196" s="157"/>
      <c r="EF196" s="157"/>
      <c r="EG196" s="157"/>
      <c r="EH196" s="157"/>
      <c r="EI196" s="157"/>
      <c r="EJ196" s="157"/>
      <c r="EK196" s="157"/>
      <c r="EL196" s="157"/>
      <c r="EM196" s="157"/>
      <c r="EN196" s="157"/>
      <c r="EO196" s="157"/>
      <c r="EP196" s="157"/>
      <c r="EQ196" s="157"/>
      <c r="ER196" s="157"/>
      <c r="ES196" s="157"/>
      <c r="ET196" s="157"/>
      <c r="EU196" s="157"/>
    </row>
    <row r="197" spans="1:151" s="13" customFormat="1" ht="16" customHeight="1" x14ac:dyDescent="0.35">
      <c r="A197" s="35"/>
      <c r="B197" s="203">
        <v>41401</v>
      </c>
      <c r="C197" s="9" t="s">
        <v>250</v>
      </c>
      <c r="D197" s="149" t="s">
        <v>220</v>
      </c>
      <c r="E197" s="11">
        <v>50.554794465016037</v>
      </c>
      <c r="F197" s="150">
        <v>169</v>
      </c>
      <c r="G197" s="10">
        <v>16633</v>
      </c>
      <c r="H197" s="151">
        <v>31.7</v>
      </c>
      <c r="I197" s="212">
        <v>82.556143212547255</v>
      </c>
      <c r="J197" s="220">
        <v>4041</v>
      </c>
      <c r="K197" s="214">
        <v>73.32447593740774</v>
      </c>
      <c r="L197" s="222">
        <v>9934.0000000000018</v>
      </c>
      <c r="M197" s="216">
        <v>0.1826556</v>
      </c>
      <c r="N197" s="220">
        <v>1638</v>
      </c>
      <c r="O197" s="214">
        <v>19.77363515312916</v>
      </c>
      <c r="P197" s="218">
        <v>3615</v>
      </c>
      <c r="Q197" s="268">
        <v>31.549833858564263</v>
      </c>
      <c r="R197" s="266">
        <v>500.37799165044567</v>
      </c>
      <c r="S197" s="270">
        <v>19.527103448275863</v>
      </c>
      <c r="T197" s="274">
        <v>638.2756580800658</v>
      </c>
      <c r="U197" s="270">
        <v>3.18</v>
      </c>
      <c r="V197" s="274">
        <v>15302.160000000002</v>
      </c>
      <c r="W197" s="270">
        <v>16.001662510390691</v>
      </c>
      <c r="X197" s="272">
        <v>77</v>
      </c>
      <c r="Y197" s="327">
        <v>43.007915567282325</v>
      </c>
      <c r="Z197" s="363">
        <v>59.841688654353554</v>
      </c>
      <c r="AA197" s="329">
        <v>28</v>
      </c>
      <c r="AB197" s="363">
        <v>7.5128246398410337</v>
      </c>
      <c r="AC197" s="331">
        <v>33.799999999999997</v>
      </c>
      <c r="AD197" s="365">
        <v>9.0690526009509611</v>
      </c>
      <c r="AE197" s="333">
        <v>0</v>
      </c>
      <c r="AF197" s="363">
        <v>0</v>
      </c>
      <c r="AG197" s="329">
        <v>0</v>
      </c>
      <c r="AH197" s="363">
        <v>0</v>
      </c>
      <c r="AI197" s="329">
        <v>0</v>
      </c>
      <c r="AJ197" s="363">
        <v>0</v>
      </c>
      <c r="AK197" s="329">
        <v>6.4004096262160779</v>
      </c>
      <c r="AL197" s="363">
        <v>1</v>
      </c>
      <c r="AM197" s="329">
        <v>0</v>
      </c>
      <c r="AN197" s="363">
        <v>0</v>
      </c>
      <c r="AO197" s="329">
        <v>53.9</v>
      </c>
      <c r="AP197" s="361">
        <v>30.022299999999998</v>
      </c>
      <c r="AQ197" s="375">
        <v>4.7297297297297298</v>
      </c>
      <c r="AR197" s="406">
        <v>14</v>
      </c>
      <c r="AS197" s="377">
        <v>4.0160642570281126</v>
      </c>
      <c r="AT197" s="406">
        <v>10</v>
      </c>
      <c r="AU197" s="377">
        <v>12.482884527612963</v>
      </c>
      <c r="AV197" s="406">
        <v>1098</v>
      </c>
      <c r="AW197" s="377">
        <v>91.347316523852157</v>
      </c>
      <c r="AX197" s="406">
        <v>856.18302996482907</v>
      </c>
      <c r="AY197" s="377">
        <v>79.1666666666667</v>
      </c>
      <c r="AZ197" s="406">
        <v>1.0416666666666652</v>
      </c>
      <c r="BA197" s="377">
        <v>45.3125</v>
      </c>
      <c r="BB197" s="404">
        <v>32.8125</v>
      </c>
      <c r="BC197" s="416">
        <v>1.4</v>
      </c>
      <c r="BD197" s="12"/>
      <c r="BE197" s="418">
        <v>0.95663401318201979</v>
      </c>
      <c r="BF197" s="12"/>
      <c r="BG197" s="418">
        <v>1.1562531661639459</v>
      </c>
      <c r="BH197" s="12"/>
      <c r="BI197" s="418">
        <v>0.76538416191786207</v>
      </c>
      <c r="BJ197" s="147"/>
      <c r="BK197" s="445">
        <v>76.30568356374809</v>
      </c>
      <c r="BL197" s="470">
        <v>3701.9999999999982</v>
      </c>
      <c r="BM197" s="447">
        <v>28.321812596006147</v>
      </c>
      <c r="BN197" s="470">
        <v>11199</v>
      </c>
      <c r="BO197" s="447">
        <v>0</v>
      </c>
      <c r="BP197" s="147"/>
      <c r="BQ197" s="484">
        <v>64.183569239749147</v>
      </c>
      <c r="BR197" s="540">
        <v>5046.8932584269469</v>
      </c>
      <c r="BS197" s="486">
        <v>31.65253616645979</v>
      </c>
      <c r="BT197" s="540">
        <v>484505.37109999999</v>
      </c>
      <c r="BU197" s="488">
        <v>40.679094540612518</v>
      </c>
      <c r="BV197" s="540">
        <v>2673</v>
      </c>
      <c r="BW197" s="488">
        <v>0.6496458212239774</v>
      </c>
      <c r="BX197" s="538">
        <v>9944.1285854754224</v>
      </c>
      <c r="BY197" s="550">
        <v>16.94510739856802</v>
      </c>
      <c r="BZ197" s="578">
        <v>213</v>
      </c>
      <c r="CA197" s="552">
        <v>73.529411764705884</v>
      </c>
      <c r="CB197" s="578">
        <v>1625.5588235294117</v>
      </c>
      <c r="CC197" s="552">
        <v>56.278247199842802</v>
      </c>
      <c r="CD197" s="578">
        <v>2228.9349577520143</v>
      </c>
      <c r="CE197" s="552">
        <v>13.485804416403784</v>
      </c>
      <c r="CF197" s="578">
        <v>171</v>
      </c>
      <c r="CG197" s="552">
        <v>25.497630331753555</v>
      </c>
      <c r="CH197" s="578">
        <v>269</v>
      </c>
      <c r="CI197" s="552">
        <v>6.2668421382465374</v>
      </c>
      <c r="CJ197" s="578">
        <v>1</v>
      </c>
      <c r="CK197" s="552">
        <v>0.32487808493897319</v>
      </c>
      <c r="CL197" s="147"/>
      <c r="CM197" s="588">
        <v>3</v>
      </c>
      <c r="CN197" s="10">
        <v>3</v>
      </c>
      <c r="CO197" s="590">
        <v>1.710498553037914</v>
      </c>
      <c r="CP197" s="620">
        <v>66</v>
      </c>
      <c r="CQ197" s="590">
        <v>23.80952380952381</v>
      </c>
      <c r="CR197" s="620">
        <v>5</v>
      </c>
      <c r="CS197" s="590">
        <v>37.882822902796271</v>
      </c>
      <c r="CT197" s="620">
        <v>2799</v>
      </c>
      <c r="CU197" s="590">
        <v>2.2212059841902398</v>
      </c>
      <c r="CV197" s="622">
        <v>34</v>
      </c>
      <c r="CW197" s="636">
        <v>0.37835482999999998</v>
      </c>
      <c r="CX197" s="12"/>
      <c r="CY197" s="638">
        <v>40.376559999999998</v>
      </c>
      <c r="CZ197" s="12"/>
      <c r="DA197" s="640">
        <v>21.740458015267173</v>
      </c>
      <c r="DB197" s="666">
        <v>2848</v>
      </c>
      <c r="DC197" s="682">
        <v>22.372270988071122</v>
      </c>
      <c r="DD197" s="678">
        <v>994</v>
      </c>
      <c r="DE197" s="680">
        <v>78.86563133018231</v>
      </c>
      <c r="DF197" s="678">
        <v>3504</v>
      </c>
      <c r="DG197" s="680">
        <v>1.7921146953405018</v>
      </c>
      <c r="DH197" s="676">
        <v>28</v>
      </c>
      <c r="DI197" s="720">
        <v>1.57</v>
      </c>
      <c r="DJ197" s="12"/>
      <c r="DK197" s="718">
        <v>0.6496458212239774</v>
      </c>
      <c r="DL197" s="1050">
        <v>9944.1285854754224</v>
      </c>
      <c r="DM197" s="1052">
        <v>0</v>
      </c>
      <c r="DN197" s="716">
        <v>0</v>
      </c>
      <c r="DO197" s="770">
        <v>0</v>
      </c>
      <c r="DP197" s="768">
        <v>0</v>
      </c>
      <c r="DQ197" s="772">
        <v>0</v>
      </c>
      <c r="DR197" s="766">
        <v>0</v>
      </c>
      <c r="DS197" s="802">
        <v>0</v>
      </c>
      <c r="DT197" s="808">
        <v>0</v>
      </c>
      <c r="DU197" s="804">
        <v>59.326708316802979</v>
      </c>
      <c r="DV197" s="808">
        <v>42892407</v>
      </c>
      <c r="DW197" s="804">
        <v>90.882002383790223</v>
      </c>
      <c r="DX197" s="806">
        <v>153</v>
      </c>
      <c r="DY197" s="852">
        <v>1.322878897190094</v>
      </c>
      <c r="DZ197" s="12"/>
      <c r="EA197" s="850">
        <v>819.95623779296875</v>
      </c>
      <c r="EB197" s="848">
        <v>12810996.259277344</v>
      </c>
      <c r="EC197" s="157"/>
      <c r="ED197" s="157"/>
      <c r="EE197" s="157"/>
      <c r="EF197" s="157"/>
      <c r="EG197" s="157"/>
      <c r="EH197" s="157"/>
      <c r="EI197" s="157"/>
      <c r="EJ197" s="157"/>
      <c r="EK197" s="157"/>
      <c r="EL197" s="157"/>
      <c r="EM197" s="157"/>
      <c r="EN197" s="157"/>
      <c r="EO197" s="157"/>
      <c r="EP197" s="157"/>
      <c r="EQ197" s="157"/>
      <c r="ER197" s="157"/>
      <c r="ES197" s="157"/>
      <c r="ET197" s="157"/>
      <c r="EU197" s="157"/>
    </row>
    <row r="198" spans="1:151" s="13" customFormat="1" ht="16" customHeight="1" x14ac:dyDescent="0.35">
      <c r="A198" s="35"/>
      <c r="B198" s="203">
        <v>41501</v>
      </c>
      <c r="C198" s="9" t="s">
        <v>251</v>
      </c>
      <c r="D198" s="149" t="s">
        <v>220</v>
      </c>
      <c r="E198" s="11">
        <v>52.840566889238985</v>
      </c>
      <c r="F198" s="150">
        <v>121</v>
      </c>
      <c r="G198" s="10">
        <v>581</v>
      </c>
      <c r="H198" s="151">
        <v>0</v>
      </c>
      <c r="I198" s="212">
        <v>86.90677923614524</v>
      </c>
      <c r="J198" s="220">
        <v>167</v>
      </c>
      <c r="K198" s="214">
        <v>83.596837944664031</v>
      </c>
      <c r="L198" s="222">
        <v>423</v>
      </c>
      <c r="M198" s="216">
        <v>0.20810310000000001</v>
      </c>
      <c r="N198" s="220">
        <v>78</v>
      </c>
      <c r="O198" s="214">
        <v>15.469613259668508</v>
      </c>
      <c r="P198" s="218">
        <v>153</v>
      </c>
      <c r="Q198" s="268">
        <v>31.549833858564263</v>
      </c>
      <c r="R198" s="266">
        <v>23.446572098744191</v>
      </c>
      <c r="S198" s="270">
        <v>19.527103448275863</v>
      </c>
      <c r="T198" s="274">
        <v>28.194277919075144</v>
      </c>
      <c r="U198" s="270">
        <v>34.049999999999997</v>
      </c>
      <c r="V198" s="274">
        <v>7525.0499999999993</v>
      </c>
      <c r="W198" s="270">
        <v>0</v>
      </c>
      <c r="X198" s="272">
        <v>0</v>
      </c>
      <c r="Y198" s="327">
        <v>32.352941176470587</v>
      </c>
      <c r="Z198" s="363">
        <v>25.029411764705884</v>
      </c>
      <c r="AA198" s="329">
        <v>20.8</v>
      </c>
      <c r="AB198" s="363">
        <v>0.41956685934489396</v>
      </c>
      <c r="AC198" s="331">
        <v>22.8</v>
      </c>
      <c r="AD198" s="365">
        <v>0.45990982658959528</v>
      </c>
      <c r="AE198" s="333">
        <v>0</v>
      </c>
      <c r="AF198" s="363">
        <v>0</v>
      </c>
      <c r="AG198" s="329">
        <v>0</v>
      </c>
      <c r="AH198" s="363">
        <v>0</v>
      </c>
      <c r="AI198" s="329">
        <v>0</v>
      </c>
      <c r="AJ198" s="363">
        <v>0</v>
      </c>
      <c r="AK198" s="329">
        <v>0</v>
      </c>
      <c r="AL198" s="363">
        <v>0</v>
      </c>
      <c r="AM198" s="329">
        <v>0</v>
      </c>
      <c r="AN198" s="363">
        <v>0</v>
      </c>
      <c r="AO198" s="329">
        <v>125</v>
      </c>
      <c r="AP198" s="361">
        <v>3</v>
      </c>
      <c r="AQ198" s="375">
        <v>0</v>
      </c>
      <c r="AR198" s="406">
        <v>0</v>
      </c>
      <c r="AS198" s="377">
        <v>7.6923076923076925</v>
      </c>
      <c r="AT198" s="406">
        <v>1</v>
      </c>
      <c r="AU198" s="377">
        <v>9.7791798107255516</v>
      </c>
      <c r="AV198" s="406">
        <v>31</v>
      </c>
      <c r="AW198" s="377">
        <v>96.209912536443156</v>
      </c>
      <c r="AX198" s="406">
        <v>13</v>
      </c>
      <c r="AY198" s="377">
        <v>60</v>
      </c>
      <c r="AZ198" s="406">
        <v>0</v>
      </c>
      <c r="BA198" s="377">
        <v>54.216867469879503</v>
      </c>
      <c r="BB198" s="404">
        <v>2.7469879518072298</v>
      </c>
      <c r="BC198" s="416">
        <v>0</v>
      </c>
      <c r="BD198" s="12"/>
      <c r="BE198" s="418">
        <v>0.95330988167572772</v>
      </c>
      <c r="BF198" s="12"/>
      <c r="BG198" s="418">
        <v>1.9877418365240913</v>
      </c>
      <c r="BH198" s="12"/>
      <c r="BI198" s="418">
        <v>0.76779487179487194</v>
      </c>
      <c r="BJ198" s="147"/>
      <c r="BK198" s="445">
        <v>73.928571428571431</v>
      </c>
      <c r="BL198" s="470">
        <v>146</v>
      </c>
      <c r="BM198" s="447">
        <v>14.285714285714285</v>
      </c>
      <c r="BN198" s="470">
        <v>480</v>
      </c>
      <c r="BO198" s="447">
        <v>0</v>
      </c>
      <c r="BP198" s="147"/>
      <c r="BQ198" s="484">
        <v>51.282051282051292</v>
      </c>
      <c r="BR198" s="540">
        <v>252.84615384615381</v>
      </c>
      <c r="BS198" s="486">
        <v>34.192817404718696</v>
      </c>
      <c r="BT198" s="540">
        <v>18840.242389999999</v>
      </c>
      <c r="BU198" s="488">
        <v>24.861878453038674</v>
      </c>
      <c r="BV198" s="540">
        <v>136</v>
      </c>
      <c r="BW198" s="488">
        <v>6.3576446714033147E-2</v>
      </c>
      <c r="BX198" s="538">
        <v>35.030622139432261</v>
      </c>
      <c r="BY198" s="550">
        <v>33.846153846153847</v>
      </c>
      <c r="BZ198" s="578">
        <v>22</v>
      </c>
      <c r="CA198" s="552">
        <v>76.142131979695421</v>
      </c>
      <c r="CB198" s="578">
        <v>47.238578680203062</v>
      </c>
      <c r="CC198" s="552">
        <v>58.461538461538467</v>
      </c>
      <c r="CD198" s="578">
        <v>80.999999999999986</v>
      </c>
      <c r="CE198" s="552">
        <v>23.52941176470588</v>
      </c>
      <c r="CF198" s="578">
        <v>8</v>
      </c>
      <c r="CG198" s="552">
        <v>29.411764705882355</v>
      </c>
      <c r="CH198" s="578">
        <v>15</v>
      </c>
      <c r="CI198" s="552">
        <v>0</v>
      </c>
      <c r="CJ198" s="578">
        <v>0</v>
      </c>
      <c r="CK198" s="552">
        <v>6.6752054408425465E-3</v>
      </c>
      <c r="CL198" s="147"/>
      <c r="CM198" s="588">
        <v>0</v>
      </c>
      <c r="CN198" s="10">
        <v>0</v>
      </c>
      <c r="CO198" s="590">
        <v>0.79153258399548576</v>
      </c>
      <c r="CP198" s="620">
        <v>1</v>
      </c>
      <c r="CQ198" s="590">
        <v>100</v>
      </c>
      <c r="CR198" s="620">
        <v>1</v>
      </c>
      <c r="CS198" s="590">
        <v>37.016574585635361</v>
      </c>
      <c r="CT198" s="620">
        <v>113.99999999999999</v>
      </c>
      <c r="CU198" s="590">
        <v>1.8148820326678765</v>
      </c>
      <c r="CV198" s="622">
        <v>1</v>
      </c>
      <c r="CW198" s="636">
        <v>0.23852888</v>
      </c>
      <c r="CX198" s="12"/>
      <c r="CY198" s="638">
        <v>34.82546</v>
      </c>
      <c r="CZ198" s="12"/>
      <c r="DA198" s="640">
        <v>1.2931034482758674</v>
      </c>
      <c r="DB198" s="666">
        <v>6</v>
      </c>
      <c r="DC198" s="682">
        <v>36.464088397790057</v>
      </c>
      <c r="DD198" s="678">
        <v>66</v>
      </c>
      <c r="DE198" s="680">
        <v>84.530386740331494</v>
      </c>
      <c r="DF198" s="678">
        <v>153</v>
      </c>
      <c r="DG198" s="680">
        <v>1125</v>
      </c>
      <c r="DH198" s="676">
        <v>630</v>
      </c>
      <c r="DI198" s="720">
        <v>2.13</v>
      </c>
      <c r="DJ198" s="12"/>
      <c r="DK198" s="718">
        <v>6.3576446714033147E-2</v>
      </c>
      <c r="DL198" s="1050">
        <v>35.030622139432261</v>
      </c>
      <c r="DM198" s="1052">
        <v>0</v>
      </c>
      <c r="DN198" s="716">
        <v>0</v>
      </c>
      <c r="DO198" s="770">
        <v>0</v>
      </c>
      <c r="DP198" s="768">
        <v>0</v>
      </c>
      <c r="DQ198" s="772">
        <v>0</v>
      </c>
      <c r="DR198" s="766">
        <v>0</v>
      </c>
      <c r="DS198" s="802">
        <v>0</v>
      </c>
      <c r="DT198" s="808">
        <v>0</v>
      </c>
      <c r="DU198" s="804">
        <v>50.303810834884644</v>
      </c>
      <c r="DV198" s="808">
        <v>7229107</v>
      </c>
      <c r="DW198" s="804">
        <v>84.523809523809518</v>
      </c>
      <c r="DX198" s="806">
        <v>13</v>
      </c>
      <c r="DY198" s="852">
        <v>5.8233063668012619</v>
      </c>
      <c r="DZ198" s="12"/>
      <c r="EA198" s="850">
        <v>3805.662841796875</v>
      </c>
      <c r="EB198" s="848">
        <v>2131171.19140625</v>
      </c>
      <c r="EC198" s="157"/>
      <c r="ED198" s="157"/>
      <c r="EE198" s="157"/>
      <c r="EF198" s="157"/>
      <c r="EG198" s="157"/>
      <c r="EH198" s="157"/>
      <c r="EI198" s="157"/>
      <c r="EJ198" s="157"/>
      <c r="EK198" s="157"/>
      <c r="EL198" s="157"/>
      <c r="EM198" s="157"/>
      <c r="EN198" s="157"/>
      <c r="EO198" s="157"/>
      <c r="EP198" s="157"/>
      <c r="EQ198" s="157"/>
      <c r="ER198" s="157"/>
      <c r="ES198" s="157"/>
      <c r="ET198" s="157"/>
      <c r="EU198" s="157"/>
    </row>
    <row r="199" spans="1:151" s="13" customFormat="1" ht="16" customHeight="1" x14ac:dyDescent="0.35">
      <c r="A199" s="35"/>
      <c r="B199" s="203">
        <v>41502</v>
      </c>
      <c r="C199" s="9" t="s">
        <v>252</v>
      </c>
      <c r="D199" s="149" t="s">
        <v>220</v>
      </c>
      <c r="E199" s="11">
        <v>45.503125269548612</v>
      </c>
      <c r="F199" s="150">
        <v>280</v>
      </c>
      <c r="G199" s="10">
        <v>1069</v>
      </c>
      <c r="H199" s="151">
        <v>0</v>
      </c>
      <c r="I199" s="212">
        <v>90.222258692237361</v>
      </c>
      <c r="J199" s="220">
        <v>210</v>
      </c>
      <c r="K199" s="214">
        <v>89.024390243902445</v>
      </c>
      <c r="L199" s="222">
        <v>584.00000000000011</v>
      </c>
      <c r="M199" s="216">
        <v>0.25295509999999999</v>
      </c>
      <c r="N199" s="220">
        <v>97</v>
      </c>
      <c r="O199" s="214">
        <v>12.435233160621761</v>
      </c>
      <c r="P199" s="218">
        <v>169</v>
      </c>
      <c r="Q199" s="268">
        <v>52.583056430940445</v>
      </c>
      <c r="R199" s="266">
        <v>55.805472385753326</v>
      </c>
      <c r="S199" s="270">
        <v>12.222</v>
      </c>
      <c r="T199" s="274">
        <v>26.236782319236013</v>
      </c>
      <c r="U199" s="270">
        <v>29.94</v>
      </c>
      <c r="V199" s="274">
        <v>7724.52</v>
      </c>
      <c r="W199" s="270">
        <v>0</v>
      </c>
      <c r="X199" s="272">
        <v>0</v>
      </c>
      <c r="Y199" s="327">
        <v>28.666666666666668</v>
      </c>
      <c r="Z199" s="363">
        <v>1.4266666666666667</v>
      </c>
      <c r="AA199" s="329">
        <v>28.7</v>
      </c>
      <c r="AB199" s="363">
        <v>0.55379645293315138</v>
      </c>
      <c r="AC199" s="331">
        <v>33</v>
      </c>
      <c r="AD199" s="365">
        <v>0.6367694406548432</v>
      </c>
      <c r="AE199" s="333">
        <v>0</v>
      </c>
      <c r="AF199" s="363">
        <v>0</v>
      </c>
      <c r="AG199" s="329">
        <v>0</v>
      </c>
      <c r="AH199" s="363">
        <v>0</v>
      </c>
      <c r="AI199" s="329">
        <v>0</v>
      </c>
      <c r="AJ199" s="363">
        <v>0</v>
      </c>
      <c r="AK199" s="329">
        <v>0</v>
      </c>
      <c r="AL199" s="363">
        <v>0</v>
      </c>
      <c r="AM199" s="329">
        <v>0</v>
      </c>
      <c r="AN199" s="363">
        <v>0</v>
      </c>
      <c r="AO199" s="329">
        <v>0</v>
      </c>
      <c r="AP199" s="361">
        <v>0</v>
      </c>
      <c r="AQ199" s="375">
        <v>0</v>
      </c>
      <c r="AR199" s="406">
        <v>0</v>
      </c>
      <c r="AS199" s="377">
        <v>22.222222222222221</v>
      </c>
      <c r="AT199" s="406">
        <v>2</v>
      </c>
      <c r="AU199" s="377">
        <v>15.023474178403756</v>
      </c>
      <c r="AV199" s="406">
        <v>64</v>
      </c>
      <c r="AW199" s="377">
        <v>98.753081871510744</v>
      </c>
      <c r="AX199" s="406">
        <v>6.1971830985915517</v>
      </c>
      <c r="AY199" s="377">
        <v>66.6666666666667</v>
      </c>
      <c r="AZ199" s="406">
        <v>0.33333333333333304</v>
      </c>
      <c r="BA199" s="377">
        <v>52.380952380952401</v>
      </c>
      <c r="BB199" s="404">
        <v>4.2857142857142838</v>
      </c>
      <c r="BC199" s="416">
        <v>0</v>
      </c>
      <c r="BD199" s="12"/>
      <c r="BE199" s="418">
        <v>0.8489116517285531</v>
      </c>
      <c r="BF199" s="12"/>
      <c r="BG199" s="418">
        <v>1.3384949266752133</v>
      </c>
      <c r="BH199" s="12"/>
      <c r="BI199" s="418">
        <v>0.83659516113233445</v>
      </c>
      <c r="BJ199" s="147"/>
      <c r="BK199" s="445">
        <v>47.69560557341908</v>
      </c>
      <c r="BL199" s="470">
        <v>488</v>
      </c>
      <c r="BM199" s="447">
        <v>9.32475884244373</v>
      </c>
      <c r="BN199" s="470">
        <v>846</v>
      </c>
      <c r="BO199" s="447">
        <v>0</v>
      </c>
      <c r="BP199" s="147"/>
      <c r="BQ199" s="484">
        <v>44.478063540090751</v>
      </c>
      <c r="BR199" s="540">
        <v>406.9757942511348</v>
      </c>
      <c r="BS199" s="486">
        <v>21.617350000000002</v>
      </c>
      <c r="BT199" s="540">
        <v>19109.737400000002</v>
      </c>
      <c r="BU199" s="488">
        <v>15.544041450777202</v>
      </c>
      <c r="BV199" s="540">
        <v>163</v>
      </c>
      <c r="BW199" s="488">
        <v>2.9085515139541676E-2</v>
      </c>
      <c r="BX199" s="538">
        <v>25.71159538335484</v>
      </c>
      <c r="BY199" s="550">
        <v>36.781609195402297</v>
      </c>
      <c r="BZ199" s="578">
        <v>32</v>
      </c>
      <c r="CA199" s="552">
        <v>65.286624203821646</v>
      </c>
      <c r="CB199" s="578">
        <v>109.34713375796181</v>
      </c>
      <c r="CC199" s="552">
        <v>54.618473895582333</v>
      </c>
      <c r="CD199" s="578">
        <v>112.99999999999997</v>
      </c>
      <c r="CE199" s="552">
        <v>44.554455445544555</v>
      </c>
      <c r="CF199" s="578">
        <v>45</v>
      </c>
      <c r="CG199" s="552">
        <v>31.666666666666664</v>
      </c>
      <c r="CH199" s="578">
        <v>19</v>
      </c>
      <c r="CI199" s="552">
        <v>0</v>
      </c>
      <c r="CJ199" s="578">
        <v>0</v>
      </c>
      <c r="CK199" s="552">
        <v>4.6085251597105525E-3</v>
      </c>
      <c r="CL199" s="147"/>
      <c r="CM199" s="588">
        <v>0</v>
      </c>
      <c r="CN199" s="10">
        <v>0</v>
      </c>
      <c r="CO199" s="590">
        <v>1.6179229665599824</v>
      </c>
      <c r="CP199" s="620">
        <v>4</v>
      </c>
      <c r="CQ199" s="590">
        <v>50</v>
      </c>
      <c r="CR199" s="620">
        <v>1</v>
      </c>
      <c r="CS199" s="590">
        <v>35.751295336787564</v>
      </c>
      <c r="CT199" s="620">
        <v>124.00000000000001</v>
      </c>
      <c r="CU199" s="590">
        <v>6.7873303167420813</v>
      </c>
      <c r="CV199" s="622">
        <v>6</v>
      </c>
      <c r="CW199" s="636">
        <v>0.22262027000000001</v>
      </c>
      <c r="CX199" s="12"/>
      <c r="CY199" s="638">
        <v>27.960750000000001</v>
      </c>
      <c r="CZ199" s="12"/>
      <c r="DA199" s="640">
        <v>2.5073746312684331</v>
      </c>
      <c r="DB199" s="666">
        <v>17</v>
      </c>
      <c r="DC199" s="682">
        <v>43.386243386243386</v>
      </c>
      <c r="DD199" s="678">
        <v>82</v>
      </c>
      <c r="DE199" s="680">
        <v>85.714285714285708</v>
      </c>
      <c r="DF199" s="678">
        <v>162</v>
      </c>
      <c r="DG199" s="680">
        <v>0</v>
      </c>
      <c r="DH199" s="676">
        <v>0</v>
      </c>
      <c r="DI199" s="720">
        <v>3</v>
      </c>
      <c r="DJ199" s="12"/>
      <c r="DK199" s="718">
        <v>2.9085515139541676E-2</v>
      </c>
      <c r="DL199" s="1050">
        <v>25.71159538335484</v>
      </c>
      <c r="DM199" s="1052">
        <v>0</v>
      </c>
      <c r="DN199" s="716">
        <v>0</v>
      </c>
      <c r="DO199" s="770">
        <v>0</v>
      </c>
      <c r="DP199" s="768">
        <v>0</v>
      </c>
      <c r="DQ199" s="772">
        <v>0</v>
      </c>
      <c r="DR199" s="766">
        <v>0</v>
      </c>
      <c r="DS199" s="802">
        <v>0</v>
      </c>
      <c r="DT199" s="808">
        <v>0</v>
      </c>
      <c r="DU199" s="804">
        <v>50.70832371711731</v>
      </c>
      <c r="DV199" s="808">
        <v>6107904</v>
      </c>
      <c r="DW199" s="804">
        <v>82.075471698113205</v>
      </c>
      <c r="DX199" s="806">
        <v>19</v>
      </c>
      <c r="DY199" s="852">
        <v>0</v>
      </c>
      <c r="DZ199" s="12"/>
      <c r="EA199" s="850">
        <v>2392.600830078125</v>
      </c>
      <c r="EB199" s="848">
        <v>2232296.5744628906</v>
      </c>
      <c r="EC199" s="157"/>
      <c r="ED199" s="157"/>
      <c r="EE199" s="157"/>
      <c r="EF199" s="157"/>
      <c r="EG199" s="157"/>
      <c r="EH199" s="157"/>
      <c r="EI199" s="157"/>
      <c r="EJ199" s="157"/>
      <c r="EK199" s="157"/>
      <c r="EL199" s="157"/>
      <c r="EM199" s="157"/>
      <c r="EN199" s="157"/>
      <c r="EO199" s="157"/>
      <c r="EP199" s="157"/>
      <c r="EQ199" s="157"/>
      <c r="ER199" s="157"/>
      <c r="ES199" s="157"/>
      <c r="ET199" s="157"/>
      <c r="EU199" s="157"/>
    </row>
    <row r="200" spans="1:151" s="13" customFormat="1" ht="16" customHeight="1" x14ac:dyDescent="0.35">
      <c r="A200" s="35"/>
      <c r="B200" s="203">
        <v>41503</v>
      </c>
      <c r="C200" s="9" t="s">
        <v>253</v>
      </c>
      <c r="D200" s="149" t="s">
        <v>220</v>
      </c>
      <c r="E200" s="11">
        <v>46.500638433662047</v>
      </c>
      <c r="F200" s="150">
        <v>265</v>
      </c>
      <c r="G200" s="10">
        <v>891</v>
      </c>
      <c r="H200" s="151">
        <v>0</v>
      </c>
      <c r="I200" s="212">
        <v>94.861698665798883</v>
      </c>
      <c r="J200" s="220">
        <v>236.99999999999997</v>
      </c>
      <c r="K200" s="214">
        <v>97.613365155131262</v>
      </c>
      <c r="L200" s="222">
        <v>818</v>
      </c>
      <c r="M200" s="216">
        <v>0.2627504</v>
      </c>
      <c r="N200" s="220">
        <v>127</v>
      </c>
      <c r="O200" s="214">
        <v>1.2244897959183674</v>
      </c>
      <c r="P200" s="218">
        <v>242</v>
      </c>
      <c r="Q200" s="268">
        <v>52.583056430940445</v>
      </c>
      <c r="R200" s="266">
        <v>61.128261141529514</v>
      </c>
      <c r="S200" s="270">
        <v>12.222</v>
      </c>
      <c r="T200" s="274">
        <v>29.911960975609759</v>
      </c>
      <c r="U200" s="270">
        <v>6.29</v>
      </c>
      <c r="V200" s="274">
        <v>968.66</v>
      </c>
      <c r="W200" s="270">
        <v>0</v>
      </c>
      <c r="X200" s="272">
        <v>0</v>
      </c>
      <c r="Y200" s="327">
        <v>34.502923976608187</v>
      </c>
      <c r="Z200" s="363">
        <v>0</v>
      </c>
      <c r="AA200" s="329">
        <v>31.3</v>
      </c>
      <c r="AB200" s="363">
        <v>0.76603205574912903</v>
      </c>
      <c r="AC200" s="331">
        <v>38.6</v>
      </c>
      <c r="AD200" s="365">
        <v>0.94469128919860634</v>
      </c>
      <c r="AE200" s="333">
        <v>0</v>
      </c>
      <c r="AF200" s="363">
        <v>0</v>
      </c>
      <c r="AG200" s="329">
        <v>0</v>
      </c>
      <c r="AH200" s="363">
        <v>0</v>
      </c>
      <c r="AI200" s="329">
        <v>0</v>
      </c>
      <c r="AJ200" s="363">
        <v>0</v>
      </c>
      <c r="AK200" s="329">
        <v>0</v>
      </c>
      <c r="AL200" s="363">
        <v>0</v>
      </c>
      <c r="AM200" s="329">
        <v>0</v>
      </c>
      <c r="AN200" s="363">
        <v>0</v>
      </c>
      <c r="AO200" s="329">
        <v>76.900000000000006</v>
      </c>
      <c r="AP200" s="361">
        <v>3.9988000000000001</v>
      </c>
      <c r="AQ200" s="375">
        <v>0</v>
      </c>
      <c r="AR200" s="406">
        <v>0</v>
      </c>
      <c r="AS200" s="377">
        <v>0</v>
      </c>
      <c r="AT200" s="406">
        <v>0</v>
      </c>
      <c r="AU200" s="377">
        <v>11.440677966101696</v>
      </c>
      <c r="AV200" s="406">
        <v>54</v>
      </c>
      <c r="AW200" s="377">
        <v>98.333244427509996</v>
      </c>
      <c r="AX200" s="406">
        <v>9.0504827586206886</v>
      </c>
      <c r="AY200" s="377">
        <v>83.3333333333333</v>
      </c>
      <c r="AZ200" s="406">
        <v>0</v>
      </c>
      <c r="BA200" s="377">
        <v>61.956521739130402</v>
      </c>
      <c r="BB200" s="404">
        <v>0</v>
      </c>
      <c r="BC200" s="416">
        <v>1</v>
      </c>
      <c r="BD200" s="12"/>
      <c r="BE200" s="418">
        <v>1.0247395833333333</v>
      </c>
      <c r="BF200" s="12"/>
      <c r="BG200" s="418">
        <v>0.83355969843564326</v>
      </c>
      <c r="BH200" s="12"/>
      <c r="BI200" s="418">
        <v>0.72127905561640493</v>
      </c>
      <c r="BJ200" s="147"/>
      <c r="BK200" s="445">
        <v>33.143507972665148</v>
      </c>
      <c r="BL200" s="470">
        <v>587</v>
      </c>
      <c r="BM200" s="447">
        <v>4.5558086560364464</v>
      </c>
      <c r="BN200" s="470">
        <v>838</v>
      </c>
      <c r="BO200" s="447">
        <v>0</v>
      </c>
      <c r="BP200" s="147"/>
      <c r="BQ200" s="484">
        <v>51.071428571428591</v>
      </c>
      <c r="BR200" s="540">
        <v>421.27499999999986</v>
      </c>
      <c r="BS200" s="486">
        <v>10.868586277904326</v>
      </c>
      <c r="BT200" s="540">
        <v>9542.6187519999985</v>
      </c>
      <c r="BU200" s="488">
        <v>12.244897959183673</v>
      </c>
      <c r="BV200" s="540">
        <v>215</v>
      </c>
      <c r="BW200" s="488">
        <v>2.4646578974293485E-2</v>
      </c>
      <c r="BX200" s="538">
        <v>21.63969633942968</v>
      </c>
      <c r="BY200" s="550">
        <v>36.363636363636367</v>
      </c>
      <c r="BZ200" s="578">
        <v>24</v>
      </c>
      <c r="CA200" s="552">
        <v>65.562913907284766</v>
      </c>
      <c r="CB200" s="578">
        <v>104</v>
      </c>
      <c r="CC200" s="552">
        <v>47.289156626506021</v>
      </c>
      <c r="CD200" s="578">
        <v>175.52710843373495</v>
      </c>
      <c r="CE200" s="552">
        <v>17.333333333333336</v>
      </c>
      <c r="CF200" s="578">
        <v>13</v>
      </c>
      <c r="CG200" s="552">
        <v>26.415094339622641</v>
      </c>
      <c r="CH200" s="578">
        <v>28</v>
      </c>
      <c r="CI200" s="552">
        <v>0</v>
      </c>
      <c r="CJ200" s="578">
        <v>0</v>
      </c>
      <c r="CK200" s="552">
        <v>3.5218195989727974E-2</v>
      </c>
      <c r="CL200" s="147"/>
      <c r="CM200" s="588">
        <v>0</v>
      </c>
      <c r="CN200" s="10">
        <v>0</v>
      </c>
      <c r="CO200" s="590">
        <v>0</v>
      </c>
      <c r="CP200" s="620">
        <v>0</v>
      </c>
      <c r="CQ200" s="590" t="s">
        <v>83</v>
      </c>
      <c r="CR200" s="620" t="s">
        <v>83</v>
      </c>
      <c r="CS200" s="590">
        <v>25.714285714285712</v>
      </c>
      <c r="CT200" s="620">
        <v>182</v>
      </c>
      <c r="CU200" s="590">
        <v>7.9726651480637809</v>
      </c>
      <c r="CV200" s="622">
        <v>7</v>
      </c>
      <c r="CW200" s="636">
        <v>0.29499469</v>
      </c>
      <c r="CX200" s="12"/>
      <c r="CY200" s="638">
        <v>13.192869999999999</v>
      </c>
      <c r="CZ200" s="12"/>
      <c r="DA200" s="640">
        <v>4.0312093628088412</v>
      </c>
      <c r="DB200" s="666">
        <v>31</v>
      </c>
      <c r="DC200" s="682">
        <v>49.590163934426229</v>
      </c>
      <c r="DD200" s="678">
        <v>121</v>
      </c>
      <c r="DE200" s="680">
        <v>95.491803278688522</v>
      </c>
      <c r="DF200" s="678">
        <v>233</v>
      </c>
      <c r="DG200" s="680">
        <v>63.781321184510247</v>
      </c>
      <c r="DH200" s="676">
        <v>56</v>
      </c>
      <c r="DI200" s="720">
        <v>2</v>
      </c>
      <c r="DJ200" s="12"/>
      <c r="DK200" s="718">
        <v>2.4646578974293485E-2</v>
      </c>
      <c r="DL200" s="1050">
        <v>21.63969633942968</v>
      </c>
      <c r="DM200" s="1052">
        <v>0</v>
      </c>
      <c r="DN200" s="716">
        <v>0</v>
      </c>
      <c r="DO200" s="770">
        <v>0</v>
      </c>
      <c r="DP200" s="768">
        <v>0</v>
      </c>
      <c r="DQ200" s="772">
        <v>0</v>
      </c>
      <c r="DR200" s="766">
        <v>0</v>
      </c>
      <c r="DS200" s="802">
        <v>0</v>
      </c>
      <c r="DT200" s="808">
        <v>0</v>
      </c>
      <c r="DU200" s="804">
        <v>56.777280569076538</v>
      </c>
      <c r="DV200" s="808">
        <v>8863166</v>
      </c>
      <c r="DW200" s="804">
        <v>80.152671755725194</v>
      </c>
      <c r="DX200" s="806">
        <v>26</v>
      </c>
      <c r="DY200" s="852">
        <v>1.5170364640653133</v>
      </c>
      <c r="DZ200" s="12"/>
      <c r="EA200" s="850">
        <v>3940.867919921875</v>
      </c>
      <c r="EB200" s="848">
        <v>3460082.0336914063</v>
      </c>
      <c r="EC200" s="157"/>
      <c r="ED200" s="157"/>
      <c r="EE200" s="157"/>
      <c r="EF200" s="157"/>
      <c r="EG200" s="157"/>
      <c r="EH200" s="157"/>
      <c r="EI200" s="157"/>
      <c r="EJ200" s="157"/>
      <c r="EK200" s="157"/>
      <c r="EL200" s="157"/>
      <c r="EM200" s="157"/>
      <c r="EN200" s="157"/>
      <c r="EO200" s="157"/>
      <c r="EP200" s="157"/>
      <c r="EQ200" s="157"/>
      <c r="ER200" s="157"/>
      <c r="ES200" s="157"/>
      <c r="ET200" s="157"/>
      <c r="EU200" s="157"/>
    </row>
    <row r="201" spans="1:151" s="13" customFormat="1" ht="16" customHeight="1" x14ac:dyDescent="0.35">
      <c r="A201" s="35"/>
      <c r="B201" s="203">
        <v>41601</v>
      </c>
      <c r="C201" s="9" t="s">
        <v>254</v>
      </c>
      <c r="D201" s="149" t="s">
        <v>220</v>
      </c>
      <c r="E201" s="11">
        <v>47.452102979558305</v>
      </c>
      <c r="F201" s="150">
        <v>241</v>
      </c>
      <c r="G201" s="10">
        <v>5715</v>
      </c>
      <c r="H201" s="151">
        <v>0</v>
      </c>
      <c r="I201" s="212">
        <v>87.469166201440558</v>
      </c>
      <c r="J201" s="220">
        <v>1981.0000000000002</v>
      </c>
      <c r="K201" s="214">
        <v>90.965207631874307</v>
      </c>
      <c r="L201" s="222">
        <v>4863.0000000000009</v>
      </c>
      <c r="M201" s="216">
        <v>0.28030759999999999</v>
      </c>
      <c r="N201" s="220">
        <v>1276</v>
      </c>
      <c r="O201" s="214">
        <v>4.2590949423247562</v>
      </c>
      <c r="P201" s="218">
        <v>2158</v>
      </c>
      <c r="Q201" s="268">
        <v>52.583056430940445</v>
      </c>
      <c r="R201" s="266">
        <v>239.34238005942566</v>
      </c>
      <c r="S201" s="270">
        <v>12.222</v>
      </c>
      <c r="T201" s="274">
        <v>130.4194526827537</v>
      </c>
      <c r="U201" s="270">
        <v>15.93</v>
      </c>
      <c r="V201" s="274">
        <v>36527.49</v>
      </c>
      <c r="W201" s="270">
        <v>4.7972088966419539</v>
      </c>
      <c r="X201" s="272">
        <v>11</v>
      </c>
      <c r="Y201" s="327">
        <v>33.074204946996467</v>
      </c>
      <c r="Z201" s="363">
        <v>32.1243816254417</v>
      </c>
      <c r="AA201" s="329">
        <v>28.1</v>
      </c>
      <c r="AB201" s="363">
        <v>1.6658423882185946</v>
      </c>
      <c r="AC201" s="331">
        <v>33.1</v>
      </c>
      <c r="AD201" s="365">
        <v>1.9622556245564229</v>
      </c>
      <c r="AE201" s="333">
        <v>0</v>
      </c>
      <c r="AF201" s="363">
        <v>0</v>
      </c>
      <c r="AG201" s="329">
        <v>0</v>
      </c>
      <c r="AH201" s="363">
        <v>0</v>
      </c>
      <c r="AI201" s="329">
        <v>0</v>
      </c>
      <c r="AJ201" s="363">
        <v>0</v>
      </c>
      <c r="AK201" s="329">
        <v>17.627357659086904</v>
      </c>
      <c r="AL201" s="363">
        <v>1</v>
      </c>
      <c r="AM201" s="329">
        <v>0</v>
      </c>
      <c r="AN201" s="363">
        <v>0</v>
      </c>
      <c r="AO201" s="329">
        <v>71.8</v>
      </c>
      <c r="AP201" s="361">
        <v>12.995799999999999</v>
      </c>
      <c r="AQ201" s="375">
        <v>1.3605442176870748</v>
      </c>
      <c r="AR201" s="406">
        <v>2</v>
      </c>
      <c r="AS201" s="377">
        <v>4.6511627906976747</v>
      </c>
      <c r="AT201" s="406">
        <v>6</v>
      </c>
      <c r="AU201" s="377">
        <v>10.906258114775383</v>
      </c>
      <c r="AV201" s="406">
        <v>420</v>
      </c>
      <c r="AW201" s="377">
        <v>93.651619681091319</v>
      </c>
      <c r="AX201" s="406">
        <v>269.61571214405217</v>
      </c>
      <c r="AY201" s="377">
        <v>100</v>
      </c>
      <c r="AZ201" s="406">
        <v>0</v>
      </c>
      <c r="BA201" s="377">
        <v>50</v>
      </c>
      <c r="BB201" s="404">
        <v>25.5</v>
      </c>
      <c r="BC201" s="416">
        <v>0.33333333333333331</v>
      </c>
      <c r="BD201" s="12"/>
      <c r="BE201" s="418">
        <v>0.88150410128388013</v>
      </c>
      <c r="BF201" s="12"/>
      <c r="BG201" s="418">
        <v>1.016453887201995</v>
      </c>
      <c r="BH201" s="12"/>
      <c r="BI201" s="418">
        <v>0.80404176148789563</v>
      </c>
      <c r="BJ201" s="147"/>
      <c r="BK201" s="445">
        <v>50.643398554556683</v>
      </c>
      <c r="BL201" s="470">
        <v>2799.9999999999995</v>
      </c>
      <c r="BM201" s="447">
        <v>13.255772959633347</v>
      </c>
      <c r="BN201" s="470">
        <v>4921</v>
      </c>
      <c r="BO201" s="447">
        <v>0</v>
      </c>
      <c r="BP201" s="147"/>
      <c r="BQ201" s="484">
        <v>36.829580816401304</v>
      </c>
      <c r="BR201" s="540">
        <v>3560.2848251876221</v>
      </c>
      <c r="BS201" s="486">
        <v>27.859746583083176</v>
      </c>
      <c r="BT201" s="540">
        <v>157769.74490000002</v>
      </c>
      <c r="BU201" s="488">
        <v>16.947648624667259</v>
      </c>
      <c r="BV201" s="540">
        <v>1872</v>
      </c>
      <c r="BW201" s="488">
        <v>6.9928380485460226E-2</v>
      </c>
      <c r="BX201" s="538">
        <v>396.0044186891613</v>
      </c>
      <c r="BY201" s="550">
        <v>25.703200775945685</v>
      </c>
      <c r="BZ201" s="578">
        <v>265</v>
      </c>
      <c r="CA201" s="552">
        <v>78.214285714285708</v>
      </c>
      <c r="CB201" s="578">
        <v>549.21785714285738</v>
      </c>
      <c r="CC201" s="552">
        <v>62.88755205923183</v>
      </c>
      <c r="CD201" s="578">
        <v>802.00000000000023</v>
      </c>
      <c r="CE201" s="552">
        <v>14.148681055155876</v>
      </c>
      <c r="CF201" s="578">
        <v>59</v>
      </c>
      <c r="CG201" s="552">
        <v>19.061583577712611</v>
      </c>
      <c r="CH201" s="578">
        <v>65</v>
      </c>
      <c r="CI201" s="552">
        <v>0</v>
      </c>
      <c r="CJ201" s="578">
        <v>0</v>
      </c>
      <c r="CK201" s="552">
        <v>0.22050546249374747</v>
      </c>
      <c r="CL201" s="147"/>
      <c r="CM201" s="588">
        <v>1</v>
      </c>
      <c r="CN201" s="10">
        <v>1</v>
      </c>
      <c r="CO201" s="590">
        <v>3.1622559158651904</v>
      </c>
      <c r="CP201" s="620">
        <v>36</v>
      </c>
      <c r="CQ201" s="590">
        <v>31.25</v>
      </c>
      <c r="CR201" s="620">
        <v>5</v>
      </c>
      <c r="CS201" s="590">
        <v>18.988464951197869</v>
      </c>
      <c r="CT201" s="620">
        <v>1826</v>
      </c>
      <c r="CU201" s="590">
        <v>2.6487727352993113</v>
      </c>
      <c r="CV201" s="622">
        <v>15</v>
      </c>
      <c r="CW201" s="636">
        <v>0.33728097000000001</v>
      </c>
      <c r="CX201" s="12"/>
      <c r="CY201" s="638">
        <v>22.21114</v>
      </c>
      <c r="CZ201" s="12"/>
      <c r="DA201" s="640">
        <v>10.159211523881728</v>
      </c>
      <c r="DB201" s="666">
        <v>536</v>
      </c>
      <c r="DC201" s="682">
        <v>21.999087174806025</v>
      </c>
      <c r="DD201" s="678">
        <v>482</v>
      </c>
      <c r="DE201" s="680">
        <v>92.879963486992239</v>
      </c>
      <c r="DF201" s="678">
        <v>2035</v>
      </c>
      <c r="DG201" s="680">
        <v>0</v>
      </c>
      <c r="DH201" s="676">
        <v>0</v>
      </c>
      <c r="DI201" s="720">
        <v>2.37</v>
      </c>
      <c r="DJ201" s="12"/>
      <c r="DK201" s="718">
        <v>6.9928380485460226E-2</v>
      </c>
      <c r="DL201" s="1050">
        <v>396.0044186891613</v>
      </c>
      <c r="DM201" s="1052">
        <v>0</v>
      </c>
      <c r="DN201" s="716">
        <v>0</v>
      </c>
      <c r="DO201" s="770">
        <v>0</v>
      </c>
      <c r="DP201" s="768">
        <v>0</v>
      </c>
      <c r="DQ201" s="772">
        <v>0</v>
      </c>
      <c r="DR201" s="766">
        <v>0</v>
      </c>
      <c r="DS201" s="802">
        <v>0</v>
      </c>
      <c r="DT201" s="808">
        <v>0</v>
      </c>
      <c r="DU201" s="804">
        <v>93.764841556549072</v>
      </c>
      <c r="DV201" s="808">
        <v>8428800</v>
      </c>
      <c r="DW201" s="804">
        <v>88.336520076481833</v>
      </c>
      <c r="DX201" s="806">
        <v>61</v>
      </c>
      <c r="DY201" s="852">
        <v>0.1883927034214139</v>
      </c>
      <c r="DZ201" s="12"/>
      <c r="EA201" s="850">
        <v>399.45700073242188</v>
      </c>
      <c r="EB201" s="848">
        <v>2266119.5651550293</v>
      </c>
      <c r="EC201" s="157"/>
      <c r="ED201" s="157"/>
      <c r="EE201" s="157"/>
      <c r="EF201" s="157"/>
      <c r="EG201" s="157"/>
      <c r="EH201" s="157"/>
      <c r="EI201" s="157"/>
      <c r="EJ201" s="157"/>
      <c r="EK201" s="157"/>
      <c r="EL201" s="157"/>
      <c r="EM201" s="157"/>
      <c r="EN201" s="157"/>
      <c r="EO201" s="157"/>
      <c r="EP201" s="157"/>
      <c r="EQ201" s="157"/>
      <c r="ER201" s="157"/>
      <c r="ES201" s="157"/>
      <c r="ET201" s="157"/>
      <c r="EU201" s="157"/>
    </row>
    <row r="202" spans="1:151" s="13" customFormat="1" ht="16" customHeight="1" x14ac:dyDescent="0.35">
      <c r="A202" s="35"/>
      <c r="B202" s="203">
        <v>50101</v>
      </c>
      <c r="C202" s="9" t="s">
        <v>255</v>
      </c>
      <c r="D202" s="149" t="s">
        <v>255</v>
      </c>
      <c r="E202" s="11">
        <v>66.168362831740424</v>
      </c>
      <c r="F202" s="150">
        <v>11</v>
      </c>
      <c r="G202" s="10">
        <v>220260</v>
      </c>
      <c r="H202" s="151">
        <v>92</v>
      </c>
      <c r="I202" s="212">
        <v>37.949827768995668</v>
      </c>
      <c r="J202" s="220">
        <v>20849.999999999996</v>
      </c>
      <c r="K202" s="214">
        <v>25.252725683364886</v>
      </c>
      <c r="L202" s="222">
        <v>47088</v>
      </c>
      <c r="M202" s="216">
        <v>2.8915300000000001E-2</v>
      </c>
      <c r="N202" s="220">
        <v>2987</v>
      </c>
      <c r="O202" s="214">
        <v>80.467387513079871</v>
      </c>
      <c r="P202" s="218">
        <v>10080</v>
      </c>
      <c r="Q202" s="268">
        <v>17.95233024373999</v>
      </c>
      <c r="R202" s="266">
        <v>4457.7931601965456</v>
      </c>
      <c r="S202" s="270">
        <v>18.949017241379316</v>
      </c>
      <c r="T202" s="274">
        <v>10806.174092310146</v>
      </c>
      <c r="U202" s="270" t="s">
        <v>56</v>
      </c>
      <c r="V202" s="274">
        <v>5163.3099999999995</v>
      </c>
      <c r="W202" s="270" t="s">
        <v>56</v>
      </c>
      <c r="X202" s="272">
        <v>7</v>
      </c>
      <c r="Y202" s="327">
        <v>78.710374639769455</v>
      </c>
      <c r="Z202" s="363">
        <v>1737.0205331412099</v>
      </c>
      <c r="AA202" s="329">
        <v>20.399999999999999</v>
      </c>
      <c r="AB202" s="363">
        <v>101.09877766019746</v>
      </c>
      <c r="AC202" s="331">
        <v>26.2</v>
      </c>
      <c r="AD202" s="365">
        <v>129.84254777927322</v>
      </c>
      <c r="AE202" s="333">
        <v>0</v>
      </c>
      <c r="AF202" s="363">
        <v>0</v>
      </c>
      <c r="AG202" s="329">
        <v>0</v>
      </c>
      <c r="AH202" s="363">
        <v>0</v>
      </c>
      <c r="AI202" s="329">
        <v>0</v>
      </c>
      <c r="AJ202" s="363">
        <v>0</v>
      </c>
      <c r="AK202" s="329">
        <v>64.618513204032965</v>
      </c>
      <c r="AL202" s="363">
        <v>136</v>
      </c>
      <c r="AM202" s="329">
        <v>164.09722821548519</v>
      </c>
      <c r="AN202" s="363">
        <v>135</v>
      </c>
      <c r="AO202" s="329">
        <v>56.7</v>
      </c>
      <c r="AP202" s="361">
        <v>622.16909999999996</v>
      </c>
      <c r="AQ202" s="375">
        <v>5.7138583501607956</v>
      </c>
      <c r="AR202" s="406">
        <v>764</v>
      </c>
      <c r="AS202" s="377">
        <v>2.7331189710610935</v>
      </c>
      <c r="AT202" s="406">
        <v>357</v>
      </c>
      <c r="AU202" s="377">
        <v>33.459738213660891</v>
      </c>
      <c r="AV202" s="406">
        <v>36669</v>
      </c>
      <c r="AW202" s="377">
        <v>95.574957045721334</v>
      </c>
      <c r="AX202" s="406">
        <v>5659.629938522412</v>
      </c>
      <c r="AY202" s="377">
        <v>38.461538461538503</v>
      </c>
      <c r="AZ202" s="406">
        <v>155.69230769230757</v>
      </c>
      <c r="BA202" s="377">
        <v>61.538461538461497</v>
      </c>
      <c r="BB202" s="404">
        <v>405.38461538461581</v>
      </c>
      <c r="BC202" s="416">
        <v>2.1400560224089635</v>
      </c>
      <c r="BD202" s="12"/>
      <c r="BE202" s="418">
        <v>0.94287872331329947</v>
      </c>
      <c r="BF202" s="12"/>
      <c r="BG202" s="418">
        <v>0.76561975815908767</v>
      </c>
      <c r="BH202" s="12"/>
      <c r="BI202" s="418">
        <v>0.63538212835737284</v>
      </c>
      <c r="BJ202" s="147"/>
      <c r="BK202" s="445">
        <v>97.006167266921977</v>
      </c>
      <c r="BL202" s="470">
        <v>6301</v>
      </c>
      <c r="BM202" s="447">
        <v>92.448661541531649</v>
      </c>
      <c r="BN202" s="470">
        <v>15893</v>
      </c>
      <c r="BO202" s="447">
        <v>0</v>
      </c>
      <c r="BP202" s="147"/>
      <c r="BQ202" s="484">
        <v>96.04796091600501</v>
      </c>
      <c r="BR202" s="540">
        <v>7693.2764032496771</v>
      </c>
      <c r="BS202" s="486">
        <v>211.36283238277218</v>
      </c>
      <c r="BT202" s="540">
        <v>43804101.560000002</v>
      </c>
      <c r="BU202" s="488">
        <v>91.504863775529969</v>
      </c>
      <c r="BV202" s="540">
        <v>4384</v>
      </c>
      <c r="BW202" s="488">
        <v>1.7321125956179209</v>
      </c>
      <c r="BX202" s="538">
        <v>358973.40699143161</v>
      </c>
      <c r="BY202" s="550">
        <v>5.3462757129205851</v>
      </c>
      <c r="BZ202" s="578">
        <v>2126</v>
      </c>
      <c r="CA202" s="552">
        <v>62.303709848116476</v>
      </c>
      <c r="CB202" s="578">
        <v>26437.916135121995</v>
      </c>
      <c r="CC202" s="552">
        <v>39.586663767856457</v>
      </c>
      <c r="CD202" s="578">
        <v>47356.201872290359</v>
      </c>
      <c r="CE202" s="552">
        <v>11.0428250902351</v>
      </c>
      <c r="CF202" s="578">
        <v>2264</v>
      </c>
      <c r="CG202" s="552">
        <v>22.574276043625424</v>
      </c>
      <c r="CH202" s="578">
        <v>4802</v>
      </c>
      <c r="CI202" s="552">
        <v>36.964425249977772</v>
      </c>
      <c r="CJ202" s="578">
        <v>79</v>
      </c>
      <c r="CK202" s="552">
        <v>7.2390227578580379</v>
      </c>
      <c r="CL202" s="147"/>
      <c r="CM202" s="588">
        <v>3</v>
      </c>
      <c r="CN202" s="10">
        <v>3</v>
      </c>
      <c r="CO202" s="590">
        <v>4.1203192415922363</v>
      </c>
      <c r="CP202" s="620">
        <v>2529</v>
      </c>
      <c r="CQ202" s="590">
        <v>17.156862745098039</v>
      </c>
      <c r="CR202" s="620">
        <v>35</v>
      </c>
      <c r="CS202" s="590">
        <v>80.909196605045935</v>
      </c>
      <c r="CT202" s="620">
        <v>9851.9999999999982</v>
      </c>
      <c r="CU202" s="590">
        <v>5.5248352199801198</v>
      </c>
      <c r="CV202" s="622">
        <v>1145</v>
      </c>
      <c r="CW202" s="636">
        <v>0.29390414999999998</v>
      </c>
      <c r="CX202" s="12"/>
      <c r="CY202" s="638">
        <v>124.71589</v>
      </c>
      <c r="CZ202" s="12"/>
      <c r="DA202" s="640">
        <v>5.7421951974776952</v>
      </c>
      <c r="DB202" s="666">
        <v>10199</v>
      </c>
      <c r="DC202" s="682">
        <v>28.191603664849872</v>
      </c>
      <c r="DD202" s="678">
        <v>14431</v>
      </c>
      <c r="DE202" s="680">
        <v>18.476625837582294</v>
      </c>
      <c r="DF202" s="678">
        <v>9458</v>
      </c>
      <c r="DG202" s="680">
        <v>512.31077703762128</v>
      </c>
      <c r="DH202" s="676">
        <v>107824</v>
      </c>
      <c r="DI202" s="720">
        <v>0.6</v>
      </c>
      <c r="DJ202" s="12"/>
      <c r="DK202" s="718">
        <v>1.7321125956179209</v>
      </c>
      <c r="DL202" s="1050">
        <v>358973.40699143161</v>
      </c>
      <c r="DM202" s="1052">
        <v>0</v>
      </c>
      <c r="DN202" s="716">
        <v>0</v>
      </c>
      <c r="DO202" s="770">
        <v>0</v>
      </c>
      <c r="DP202" s="768">
        <v>0</v>
      </c>
      <c r="DQ202" s="772">
        <v>0</v>
      </c>
      <c r="DR202" s="766">
        <v>0</v>
      </c>
      <c r="DS202" s="802">
        <v>1.2866225033492393</v>
      </c>
      <c r="DT202" s="808">
        <v>8</v>
      </c>
      <c r="DU202" s="804">
        <v>72.109246253967285</v>
      </c>
      <c r="DV202" s="808">
        <v>602677609</v>
      </c>
      <c r="DW202" s="804">
        <v>91.159895392095478</v>
      </c>
      <c r="DX202" s="806">
        <v>2400</v>
      </c>
      <c r="DY202" s="852">
        <v>11.788973212242126</v>
      </c>
      <c r="DZ202" s="12"/>
      <c r="EA202" s="850">
        <v>1030.930419921875</v>
      </c>
      <c r="EB202" s="848">
        <v>216975801.75927734</v>
      </c>
      <c r="EC202" s="157"/>
      <c r="ED202" s="157"/>
      <c r="EE202" s="157"/>
      <c r="EF202" s="157"/>
      <c r="EG202" s="157"/>
      <c r="EH202" s="157"/>
      <c r="EI202" s="157"/>
      <c r="EJ202" s="157"/>
      <c r="EK202" s="157"/>
      <c r="EL202" s="157"/>
      <c r="EM202" s="157"/>
      <c r="EN202" s="157"/>
      <c r="EO202" s="157"/>
      <c r="EP202" s="157"/>
      <c r="EQ202" s="157"/>
      <c r="ER202" s="157"/>
      <c r="ES202" s="157"/>
      <c r="ET202" s="157"/>
      <c r="EU202" s="157"/>
    </row>
    <row r="203" spans="1:151" s="13" customFormat="1" ht="16" customHeight="1" x14ac:dyDescent="0.35">
      <c r="A203" s="35"/>
      <c r="B203" s="203">
        <v>50102</v>
      </c>
      <c r="C203" s="9" t="s">
        <v>256</v>
      </c>
      <c r="D203" s="149" t="s">
        <v>255</v>
      </c>
      <c r="E203" s="11">
        <v>36.383435779958106</v>
      </c>
      <c r="F203" s="150">
        <v>337</v>
      </c>
      <c r="G203" s="10">
        <v>31591</v>
      </c>
      <c r="H203" s="151">
        <v>0</v>
      </c>
      <c r="I203" s="212">
        <v>93.585832885394552</v>
      </c>
      <c r="J203" s="220">
        <v>7537</v>
      </c>
      <c r="K203" s="214">
        <v>95.458962475706386</v>
      </c>
      <c r="L203" s="222">
        <v>25541</v>
      </c>
      <c r="M203" s="216">
        <v>0.3682877</v>
      </c>
      <c r="N203" s="220">
        <v>4900</v>
      </c>
      <c r="O203" s="214">
        <v>6.0172299536116638</v>
      </c>
      <c r="P203" s="218">
        <v>7091</v>
      </c>
      <c r="Q203" s="268">
        <v>49.173774145896488</v>
      </c>
      <c r="R203" s="266">
        <v>1904.801269130427</v>
      </c>
      <c r="S203" s="270">
        <v>11.253</v>
      </c>
      <c r="T203" s="274">
        <v>627.24086884710789</v>
      </c>
      <c r="U203" s="270">
        <v>5.91</v>
      </c>
      <c r="V203" s="274">
        <v>29709.57</v>
      </c>
      <c r="W203" s="270">
        <v>0.39785160135269543</v>
      </c>
      <c r="X203" s="272">
        <v>2</v>
      </c>
      <c r="Y203" s="327">
        <v>17.77820860798759</v>
      </c>
      <c r="Z203" s="363">
        <v>419.33113609926329</v>
      </c>
      <c r="AA203" s="329">
        <v>60</v>
      </c>
      <c r="AB203" s="363">
        <v>47.456818492288882</v>
      </c>
      <c r="AC203" s="331">
        <v>81.8</v>
      </c>
      <c r="AD203" s="365">
        <v>64.699462544487176</v>
      </c>
      <c r="AE203" s="333">
        <v>0</v>
      </c>
      <c r="AF203" s="363">
        <v>0</v>
      </c>
      <c r="AG203" s="329">
        <v>0</v>
      </c>
      <c r="AH203" s="363">
        <v>0</v>
      </c>
      <c r="AI203" s="329">
        <v>0</v>
      </c>
      <c r="AJ203" s="363">
        <v>0</v>
      </c>
      <c r="AK203" s="329">
        <v>3.3149903865278789</v>
      </c>
      <c r="AL203" s="363">
        <v>1</v>
      </c>
      <c r="AM203" s="329">
        <v>0</v>
      </c>
      <c r="AN203" s="363">
        <v>0</v>
      </c>
      <c r="AO203" s="329">
        <v>80.099999999999994</v>
      </c>
      <c r="AP203" s="361">
        <v>98.042400000000001</v>
      </c>
      <c r="AQ203" s="375">
        <v>8.998302207130731</v>
      </c>
      <c r="AR203" s="406">
        <v>53</v>
      </c>
      <c r="AS203" s="377">
        <v>9.2150170648464158</v>
      </c>
      <c r="AT203" s="406">
        <v>27</v>
      </c>
      <c r="AU203" s="377">
        <v>2.7896844916028387</v>
      </c>
      <c r="AV203" s="406">
        <v>397</v>
      </c>
      <c r="AW203" s="377">
        <v>73.210902242828553</v>
      </c>
      <c r="AX203" s="406">
        <v>4471.368306649485</v>
      </c>
      <c r="AY203" s="377">
        <v>70</v>
      </c>
      <c r="AZ203" s="406">
        <v>2.0999999999999996</v>
      </c>
      <c r="BA203" s="377">
        <v>51.351351351351298</v>
      </c>
      <c r="BB203" s="404">
        <v>42.810810810810857</v>
      </c>
      <c r="BC203" s="416">
        <v>1.962962962962963</v>
      </c>
      <c r="BD203" s="12"/>
      <c r="BE203" s="418">
        <v>0.72779279795533525</v>
      </c>
      <c r="BF203" s="12"/>
      <c r="BG203" s="418">
        <v>0.97806347948065153</v>
      </c>
      <c r="BH203" s="12"/>
      <c r="BI203" s="418">
        <v>0.6954380370077955</v>
      </c>
      <c r="BJ203" s="147"/>
      <c r="BK203" s="445">
        <v>68.262282039381972</v>
      </c>
      <c r="BL203" s="470">
        <v>9574.0000000000364</v>
      </c>
      <c r="BM203" s="447">
        <v>12.202479612809114</v>
      </c>
      <c r="BN203" s="470">
        <v>26485.000000000004</v>
      </c>
      <c r="BO203" s="447">
        <v>0</v>
      </c>
      <c r="BP203" s="147"/>
      <c r="BQ203" s="484">
        <v>40.721192884033336</v>
      </c>
      <c r="BR203" s="540">
        <v>16489.58577544845</v>
      </c>
      <c r="BS203" s="486">
        <v>11.570234271857737</v>
      </c>
      <c r="BT203" s="540">
        <v>343543.39599999995</v>
      </c>
      <c r="BU203" s="488">
        <v>9.3571901921802514</v>
      </c>
      <c r="BV203" s="540">
        <v>6839</v>
      </c>
      <c r="BW203" s="488">
        <v>2.0859299295795979E-2</v>
      </c>
      <c r="BX203" s="538">
        <v>619.35431469077423</v>
      </c>
      <c r="BY203" s="550">
        <v>30.123893805309738</v>
      </c>
      <c r="BZ203" s="578">
        <v>851</v>
      </c>
      <c r="CA203" s="552">
        <v>75.756721188193268</v>
      </c>
      <c r="CB203" s="578">
        <v>2580.6970295168258</v>
      </c>
      <c r="CC203" s="552">
        <v>52.684105473263998</v>
      </c>
      <c r="CD203" s="578">
        <v>4504.9463178905353</v>
      </c>
      <c r="CE203" s="552">
        <v>14.166001596169195</v>
      </c>
      <c r="CF203" s="578">
        <v>355</v>
      </c>
      <c r="CG203" s="552">
        <v>35.135135135135137</v>
      </c>
      <c r="CH203" s="578">
        <v>741</v>
      </c>
      <c r="CI203" s="552">
        <v>0</v>
      </c>
      <c r="CJ203" s="578">
        <v>0</v>
      </c>
      <c r="CK203" s="552">
        <v>0.44044997775927186</v>
      </c>
      <c r="CL203" s="147"/>
      <c r="CM203" s="588">
        <v>1</v>
      </c>
      <c r="CN203" s="10">
        <v>1</v>
      </c>
      <c r="CO203" s="590">
        <v>0.5844696262144955</v>
      </c>
      <c r="CP203" s="620">
        <v>55</v>
      </c>
      <c r="CQ203" s="590">
        <v>6.4220183486238529</v>
      </c>
      <c r="CR203" s="620">
        <v>7</v>
      </c>
      <c r="CS203" s="590">
        <v>12.577866136514249</v>
      </c>
      <c r="CT203" s="620">
        <v>6596</v>
      </c>
      <c r="CU203" s="590">
        <v>0.33679105482958371</v>
      </c>
      <c r="CV203" s="622">
        <v>10</v>
      </c>
      <c r="CW203" s="636">
        <v>0.57254685000000005</v>
      </c>
      <c r="CX203" s="12"/>
      <c r="CY203" s="638">
        <v>16.02796</v>
      </c>
      <c r="CZ203" s="12"/>
      <c r="DA203" s="640">
        <v>48.055001992825829</v>
      </c>
      <c r="DB203" s="666">
        <v>12057</v>
      </c>
      <c r="DC203" s="682">
        <v>32.098268223922673</v>
      </c>
      <c r="DD203" s="678">
        <v>2391</v>
      </c>
      <c r="DE203" s="680">
        <v>89.152906430393344</v>
      </c>
      <c r="DF203" s="678">
        <v>6641</v>
      </c>
      <c r="DG203" s="680">
        <v>0</v>
      </c>
      <c r="DH203" s="676">
        <v>0</v>
      </c>
      <c r="DI203" s="720">
        <v>2.0099999999999998</v>
      </c>
      <c r="DJ203" s="12"/>
      <c r="DK203" s="718">
        <v>2.0859299295795979E-2</v>
      </c>
      <c r="DL203" s="1050">
        <v>619.35431469077423</v>
      </c>
      <c r="DM203" s="1052">
        <v>0</v>
      </c>
      <c r="DN203" s="716">
        <v>0</v>
      </c>
      <c r="DO203" s="770">
        <v>0</v>
      </c>
      <c r="DP203" s="768">
        <v>0</v>
      </c>
      <c r="DQ203" s="772">
        <v>0</v>
      </c>
      <c r="DR203" s="766">
        <v>0</v>
      </c>
      <c r="DS203" s="802">
        <v>0</v>
      </c>
      <c r="DT203" s="808">
        <v>0</v>
      </c>
      <c r="DU203" s="804">
        <v>62.412053346633911</v>
      </c>
      <c r="DV203" s="808">
        <v>51005798</v>
      </c>
      <c r="DW203" s="804">
        <v>86.223891105374321</v>
      </c>
      <c r="DX203" s="806">
        <v>587</v>
      </c>
      <c r="DY203" s="852">
        <v>0</v>
      </c>
      <c r="DZ203" s="12"/>
      <c r="EA203" s="850">
        <v>353.87429809570313</v>
      </c>
      <c r="EB203" s="848">
        <v>10674972.07635498</v>
      </c>
      <c r="EC203" s="157"/>
      <c r="ED203" s="157"/>
      <c r="EE203" s="157"/>
      <c r="EF203" s="157"/>
      <c r="EG203" s="157"/>
      <c r="EH203" s="157"/>
      <c r="EI203" s="157"/>
      <c r="EJ203" s="157"/>
      <c r="EK203" s="157"/>
      <c r="EL203" s="157"/>
      <c r="EM203" s="157"/>
      <c r="EN203" s="157"/>
      <c r="EO203" s="157"/>
      <c r="EP203" s="157"/>
      <c r="EQ203" s="157"/>
      <c r="ER203" s="157"/>
      <c r="ES203" s="157"/>
      <c r="ET203" s="157"/>
      <c r="EU203" s="157"/>
    </row>
    <row r="204" spans="1:151" s="13" customFormat="1" ht="16" customHeight="1" x14ac:dyDescent="0.35">
      <c r="A204" s="35"/>
      <c r="B204" s="203">
        <v>50103</v>
      </c>
      <c r="C204" s="9" t="s">
        <v>257</v>
      </c>
      <c r="D204" s="149" t="s">
        <v>255</v>
      </c>
      <c r="E204" s="11">
        <v>49.375034700552938</v>
      </c>
      <c r="F204" s="150">
        <v>195</v>
      </c>
      <c r="G204" s="10">
        <v>9674</v>
      </c>
      <c r="H204" s="151">
        <v>0</v>
      </c>
      <c r="I204" s="212">
        <v>84.201377778764538</v>
      </c>
      <c r="J204" s="220">
        <v>2519</v>
      </c>
      <c r="K204" s="214">
        <v>65.085367251059935</v>
      </c>
      <c r="L204" s="222">
        <v>5680</v>
      </c>
      <c r="M204" s="216">
        <v>8.8079599999999994E-2</v>
      </c>
      <c r="N204" s="220">
        <v>535</v>
      </c>
      <c r="O204" s="214">
        <v>27.606310013717422</v>
      </c>
      <c r="P204" s="218">
        <v>2111</v>
      </c>
      <c r="Q204" s="268">
        <v>17.95233024373999</v>
      </c>
      <c r="R204" s="266">
        <v>147.71229541007972</v>
      </c>
      <c r="S204" s="270">
        <v>18.949017241379316</v>
      </c>
      <c r="T204" s="274">
        <v>347.40230322247641</v>
      </c>
      <c r="U204" s="270">
        <v>2.04</v>
      </c>
      <c r="V204" s="274">
        <v>4987.8</v>
      </c>
      <c r="W204" s="270">
        <v>7.3619631901840492</v>
      </c>
      <c r="X204" s="272">
        <v>18</v>
      </c>
      <c r="Y204" s="327">
        <v>48.913043478260867</v>
      </c>
      <c r="Z204" s="363">
        <v>51.086956521739133</v>
      </c>
      <c r="AA204" s="329">
        <v>34.6</v>
      </c>
      <c r="AB204" s="363">
        <v>4.8631550466681137</v>
      </c>
      <c r="AC204" s="331">
        <v>44.9</v>
      </c>
      <c r="AD204" s="365">
        <v>6.3108572715433029</v>
      </c>
      <c r="AE204" s="333">
        <v>0</v>
      </c>
      <c r="AF204" s="363">
        <v>0</v>
      </c>
      <c r="AG204" s="329">
        <v>0</v>
      </c>
      <c r="AH204" s="363">
        <v>0</v>
      </c>
      <c r="AI204" s="329">
        <v>0</v>
      </c>
      <c r="AJ204" s="363">
        <v>0</v>
      </c>
      <c r="AK204" s="329">
        <v>10.511931041732366</v>
      </c>
      <c r="AL204" s="363">
        <v>1</v>
      </c>
      <c r="AM204" s="329">
        <v>0</v>
      </c>
      <c r="AN204" s="363">
        <v>0</v>
      </c>
      <c r="AO204" s="329">
        <v>74.8</v>
      </c>
      <c r="AP204" s="361">
        <v>27.152399999999997</v>
      </c>
      <c r="AQ204" s="375">
        <v>8.8636363636363633</v>
      </c>
      <c r="AR204" s="406">
        <v>39</v>
      </c>
      <c r="AS204" s="377">
        <v>5.0314465408805038</v>
      </c>
      <c r="AT204" s="406">
        <v>16</v>
      </c>
      <c r="AU204" s="377">
        <v>8.5342584562012149</v>
      </c>
      <c r="AV204" s="406">
        <v>494</v>
      </c>
      <c r="AW204" s="377">
        <v>87.783143093202426</v>
      </c>
      <c r="AX204" s="406">
        <v>788.84245047191916</v>
      </c>
      <c r="AY204" s="377">
        <v>26.315789473684202</v>
      </c>
      <c r="AZ204" s="406">
        <v>4.4210526315789478</v>
      </c>
      <c r="BA204" s="377">
        <v>76.635514018691595</v>
      </c>
      <c r="BB204" s="404">
        <v>17.056074766355131</v>
      </c>
      <c r="BC204" s="416">
        <v>2.4375</v>
      </c>
      <c r="BD204" s="12"/>
      <c r="BE204" s="418">
        <v>0.87870007652633042</v>
      </c>
      <c r="BF204" s="12"/>
      <c r="BG204" s="418">
        <v>0.6656773515026041</v>
      </c>
      <c r="BH204" s="12"/>
      <c r="BI204" s="418">
        <v>0.67367755968590803</v>
      </c>
      <c r="BJ204" s="147"/>
      <c r="BK204" s="445">
        <v>93.787448754336182</v>
      </c>
      <c r="BL204" s="470">
        <v>590.99999999999818</v>
      </c>
      <c r="BM204" s="447">
        <v>38.158309681488497</v>
      </c>
      <c r="BN204" s="470">
        <v>5883</v>
      </c>
      <c r="BO204" s="447">
        <v>0</v>
      </c>
      <c r="BP204" s="147"/>
      <c r="BQ204" s="484">
        <v>82.649698897852375</v>
      </c>
      <c r="BR204" s="540">
        <v>1598.6567435518821</v>
      </c>
      <c r="BS204" s="486">
        <v>30.097728181529671</v>
      </c>
      <c r="BT204" s="540">
        <v>284513.82449999999</v>
      </c>
      <c r="BU204" s="488">
        <v>46.536351165980797</v>
      </c>
      <c r="BV204" s="540">
        <v>1559</v>
      </c>
      <c r="BW204" s="488">
        <v>0.11154339592301472</v>
      </c>
      <c r="BX204" s="538">
        <v>1054.4197216602581</v>
      </c>
      <c r="BY204" s="550">
        <v>27.260273972602739</v>
      </c>
      <c r="BZ204" s="578">
        <v>398</v>
      </c>
      <c r="CA204" s="552">
        <v>71.853425385023897</v>
      </c>
      <c r="CB204" s="578">
        <v>1063.6590546999469</v>
      </c>
      <c r="CC204" s="552">
        <v>48.406040268456373</v>
      </c>
      <c r="CD204" s="578">
        <v>1853.7709731543625</v>
      </c>
      <c r="CE204" s="552">
        <v>9.6128170894526033</v>
      </c>
      <c r="CF204" s="578">
        <v>72</v>
      </c>
      <c r="CG204" s="552">
        <v>26.307922272047833</v>
      </c>
      <c r="CH204" s="578">
        <v>176</v>
      </c>
      <c r="CI204" s="552">
        <v>0</v>
      </c>
      <c r="CJ204" s="578">
        <v>0</v>
      </c>
      <c r="CK204" s="552">
        <v>0.11891157191712409</v>
      </c>
      <c r="CL204" s="147"/>
      <c r="CM204" s="588">
        <v>1</v>
      </c>
      <c r="CN204" s="10">
        <v>1</v>
      </c>
      <c r="CO204" s="590">
        <v>3.2879011384743775</v>
      </c>
      <c r="CP204" s="620">
        <v>79</v>
      </c>
      <c r="CQ204" s="590">
        <v>33.333333333333336</v>
      </c>
      <c r="CR204" s="620">
        <v>9</v>
      </c>
      <c r="CS204" s="590">
        <v>44.753086419753089</v>
      </c>
      <c r="CT204" s="620">
        <v>1611</v>
      </c>
      <c r="CU204" s="590">
        <v>1.6925843647519305</v>
      </c>
      <c r="CV204" s="622">
        <v>16</v>
      </c>
      <c r="CW204" s="636">
        <v>0.38230937999999998</v>
      </c>
      <c r="CX204" s="12"/>
      <c r="CY204" s="638">
        <v>30.550319999999999</v>
      </c>
      <c r="CZ204" s="12"/>
      <c r="DA204" s="640">
        <v>14.909090909090905</v>
      </c>
      <c r="DB204" s="666">
        <v>1271</v>
      </c>
      <c r="DC204" s="682">
        <v>21.192281185389387</v>
      </c>
      <c r="DD204" s="678">
        <v>615</v>
      </c>
      <c r="DE204" s="680">
        <v>69.676085458304613</v>
      </c>
      <c r="DF204" s="678">
        <v>2022</v>
      </c>
      <c r="DG204" s="680">
        <v>1.4716703458425313</v>
      </c>
      <c r="DH204" s="676">
        <v>14</v>
      </c>
      <c r="DI204" s="720">
        <v>1.65</v>
      </c>
      <c r="DJ204" s="12"/>
      <c r="DK204" s="718">
        <v>0.11154339592301472</v>
      </c>
      <c r="DL204" s="1050">
        <v>1054.4197216602581</v>
      </c>
      <c r="DM204" s="1052">
        <v>0</v>
      </c>
      <c r="DN204" s="716">
        <v>0</v>
      </c>
      <c r="DO204" s="770">
        <v>0</v>
      </c>
      <c r="DP204" s="768">
        <v>0</v>
      </c>
      <c r="DQ204" s="772">
        <v>0</v>
      </c>
      <c r="DR204" s="766">
        <v>0</v>
      </c>
      <c r="DS204" s="802">
        <v>0</v>
      </c>
      <c r="DT204" s="808">
        <v>0</v>
      </c>
      <c r="DU204" s="804">
        <v>63.965386152267456</v>
      </c>
      <c r="DV204" s="808">
        <v>24434829</v>
      </c>
      <c r="DW204" s="804">
        <v>91.118077324973882</v>
      </c>
      <c r="DX204" s="806">
        <v>85</v>
      </c>
      <c r="DY204" s="852">
        <v>0.10941033251583576</v>
      </c>
      <c r="DZ204" s="12"/>
      <c r="EA204" s="850">
        <v>643.42962646484375</v>
      </c>
      <c r="EB204" s="848">
        <v>6120946.0365600586</v>
      </c>
      <c r="EC204" s="157"/>
      <c r="ED204" s="157"/>
      <c r="EE204" s="157"/>
      <c r="EF204" s="157"/>
      <c r="EG204" s="157"/>
      <c r="EH204" s="157"/>
      <c r="EI204" s="157"/>
      <c r="EJ204" s="157"/>
      <c r="EK204" s="157"/>
      <c r="EL204" s="157"/>
      <c r="EM204" s="157"/>
      <c r="EN204" s="157"/>
      <c r="EO204" s="157"/>
      <c r="EP204" s="157"/>
      <c r="EQ204" s="157"/>
      <c r="ER204" s="157"/>
      <c r="ES204" s="157"/>
      <c r="ET204" s="157"/>
      <c r="EU204" s="157"/>
    </row>
    <row r="205" spans="1:151" s="13" customFormat="1" ht="16" customHeight="1" x14ac:dyDescent="0.35">
      <c r="A205" s="35"/>
      <c r="B205" s="203">
        <v>50104</v>
      </c>
      <c r="C205" s="9" t="s">
        <v>258</v>
      </c>
      <c r="D205" s="149" t="s">
        <v>255</v>
      </c>
      <c r="E205" s="11">
        <v>42.438188870399536</v>
      </c>
      <c r="F205" s="150">
        <v>309</v>
      </c>
      <c r="G205" s="10">
        <v>3529</v>
      </c>
      <c r="H205" s="151">
        <v>0</v>
      </c>
      <c r="I205" s="212">
        <v>93.904097569535836</v>
      </c>
      <c r="J205" s="220">
        <v>1157</v>
      </c>
      <c r="K205" s="214">
        <v>94.985250737463119</v>
      </c>
      <c r="L205" s="222">
        <v>2575.9999999999995</v>
      </c>
      <c r="M205" s="216">
        <v>0.241032</v>
      </c>
      <c r="N205" s="220">
        <v>532</v>
      </c>
      <c r="O205" s="214">
        <v>5.0816696914700543</v>
      </c>
      <c r="P205" s="218">
        <v>1046</v>
      </c>
      <c r="Q205" s="268">
        <v>49.173774145896488</v>
      </c>
      <c r="R205" s="266">
        <v>159.44054166167351</v>
      </c>
      <c r="S205" s="270">
        <v>11.253</v>
      </c>
      <c r="T205" s="274">
        <v>67.43732415362733</v>
      </c>
      <c r="U205" s="270">
        <v>2.95</v>
      </c>
      <c r="V205" s="274">
        <v>3106.3500000000004</v>
      </c>
      <c r="W205" s="270">
        <v>0.94966761633428298</v>
      </c>
      <c r="X205" s="272">
        <v>1</v>
      </c>
      <c r="Y205" s="327">
        <v>27.304964539007091</v>
      </c>
      <c r="Z205" s="363">
        <v>15.26595744680851</v>
      </c>
      <c r="AA205" s="329">
        <v>50.5</v>
      </c>
      <c r="AB205" s="363">
        <v>2.4843413940256052</v>
      </c>
      <c r="AC205" s="331">
        <v>66.5</v>
      </c>
      <c r="AD205" s="365">
        <v>3.2714594594594599</v>
      </c>
      <c r="AE205" s="333">
        <v>0</v>
      </c>
      <c r="AF205" s="363">
        <v>0</v>
      </c>
      <c r="AG205" s="329">
        <v>0</v>
      </c>
      <c r="AH205" s="363">
        <v>0</v>
      </c>
      <c r="AI205" s="329">
        <v>0</v>
      </c>
      <c r="AJ205" s="363">
        <v>0</v>
      </c>
      <c r="AK205" s="329">
        <v>0</v>
      </c>
      <c r="AL205" s="363">
        <v>0</v>
      </c>
      <c r="AM205" s="329">
        <v>0</v>
      </c>
      <c r="AN205" s="363">
        <v>0</v>
      </c>
      <c r="AO205" s="329">
        <v>9.4</v>
      </c>
      <c r="AP205" s="361">
        <v>0.99640000000000006</v>
      </c>
      <c r="AQ205" s="375">
        <v>0</v>
      </c>
      <c r="AR205" s="406">
        <v>0</v>
      </c>
      <c r="AS205" s="377">
        <v>0</v>
      </c>
      <c r="AT205" s="406">
        <v>0</v>
      </c>
      <c r="AU205" s="377">
        <v>4.234338747099768</v>
      </c>
      <c r="AV205" s="406">
        <v>73</v>
      </c>
      <c r="AW205" s="377">
        <v>90.499939400027671</v>
      </c>
      <c r="AX205" s="406">
        <v>185.82118533545861</v>
      </c>
      <c r="AY205" s="377">
        <v>55.5555555555556</v>
      </c>
      <c r="AZ205" s="406">
        <v>0</v>
      </c>
      <c r="BA205" s="377">
        <v>70</v>
      </c>
      <c r="BB205" s="404">
        <v>3</v>
      </c>
      <c r="BC205" s="416">
        <v>1</v>
      </c>
      <c r="BD205" s="12"/>
      <c r="BE205" s="418">
        <v>0.81884941768596009</v>
      </c>
      <c r="BF205" s="12"/>
      <c r="BG205" s="418">
        <v>0.77635975174662608</v>
      </c>
      <c r="BH205" s="12"/>
      <c r="BI205" s="418">
        <v>0.70172488573049074</v>
      </c>
      <c r="BJ205" s="147"/>
      <c r="BK205" s="445">
        <v>63.532322919888649</v>
      </c>
      <c r="BL205" s="470">
        <v>1179</v>
      </c>
      <c r="BM205" s="447">
        <v>15.434580884627284</v>
      </c>
      <c r="BN205" s="470">
        <v>2734</v>
      </c>
      <c r="BO205" s="447">
        <v>0</v>
      </c>
      <c r="BP205" s="147"/>
      <c r="BQ205" s="484">
        <v>53.050108932461903</v>
      </c>
      <c r="BR205" s="540">
        <v>1320.2309368191713</v>
      </c>
      <c r="BS205" s="486">
        <v>13.317330194020354</v>
      </c>
      <c r="BT205" s="540">
        <v>41869.686129999995</v>
      </c>
      <c r="BU205" s="488">
        <v>16.969147005444647</v>
      </c>
      <c r="BV205" s="540">
        <v>915</v>
      </c>
      <c r="BW205" s="488">
        <v>4.4311288813691202E-2</v>
      </c>
      <c r="BX205" s="538">
        <v>139.31469203024514</v>
      </c>
      <c r="BY205" s="550">
        <v>37.318840579710141</v>
      </c>
      <c r="BZ205" s="578">
        <v>103</v>
      </c>
      <c r="CA205" s="552">
        <v>75.019334880123751</v>
      </c>
      <c r="CB205" s="578">
        <v>323.49961330239751</v>
      </c>
      <c r="CC205" s="552">
        <v>52.642934196332256</v>
      </c>
      <c r="CD205" s="578">
        <v>439</v>
      </c>
      <c r="CE205" s="552">
        <v>9.1911764705882355</v>
      </c>
      <c r="CF205" s="578">
        <v>25</v>
      </c>
      <c r="CG205" s="552">
        <v>33.035714285714285</v>
      </c>
      <c r="CH205" s="578">
        <v>74</v>
      </c>
      <c r="CI205" s="552">
        <v>0</v>
      </c>
      <c r="CJ205" s="578">
        <v>0</v>
      </c>
      <c r="CK205" s="552">
        <v>9.0445746536715887E-3</v>
      </c>
      <c r="CL205" s="147"/>
      <c r="CM205" s="588">
        <v>1</v>
      </c>
      <c r="CN205" s="10">
        <v>1</v>
      </c>
      <c r="CO205" s="590">
        <v>0.86237110872780542</v>
      </c>
      <c r="CP205" s="620">
        <v>7</v>
      </c>
      <c r="CQ205" s="590">
        <v>25</v>
      </c>
      <c r="CR205" s="620">
        <v>1</v>
      </c>
      <c r="CS205" s="590">
        <v>22.77676950998185</v>
      </c>
      <c r="CT205" s="620">
        <v>851</v>
      </c>
      <c r="CU205" s="590">
        <v>0.31806615776081426</v>
      </c>
      <c r="CV205" s="622">
        <v>1</v>
      </c>
      <c r="CW205" s="636">
        <v>0.37446722999999998</v>
      </c>
      <c r="CX205" s="12"/>
      <c r="CY205" s="638">
        <v>14.70055</v>
      </c>
      <c r="CZ205" s="12"/>
      <c r="DA205" s="640">
        <v>48.742746615087043</v>
      </c>
      <c r="DB205" s="666">
        <v>1260</v>
      </c>
      <c r="DC205" s="682">
        <v>28.029602220166513</v>
      </c>
      <c r="DD205" s="678">
        <v>303</v>
      </c>
      <c r="DE205" s="680">
        <v>89.546716003700283</v>
      </c>
      <c r="DF205" s="678">
        <v>968</v>
      </c>
      <c r="DG205" s="680">
        <v>0</v>
      </c>
      <c r="DH205" s="676">
        <v>0</v>
      </c>
      <c r="DI205" s="720">
        <v>1.97</v>
      </c>
      <c r="DJ205" s="12"/>
      <c r="DK205" s="718">
        <v>4.4311288813691202E-2</v>
      </c>
      <c r="DL205" s="1050">
        <v>139.31469203024514</v>
      </c>
      <c r="DM205" s="1052">
        <v>0</v>
      </c>
      <c r="DN205" s="716">
        <v>0</v>
      </c>
      <c r="DO205" s="770">
        <v>7.0204038349506304</v>
      </c>
      <c r="DP205" s="768">
        <v>90.92</v>
      </c>
      <c r="DQ205" s="772">
        <v>0</v>
      </c>
      <c r="DR205" s="766">
        <v>0</v>
      </c>
      <c r="DS205" s="802">
        <v>0</v>
      </c>
      <c r="DT205" s="808">
        <v>0</v>
      </c>
      <c r="DU205" s="804">
        <v>46.488326787948608</v>
      </c>
      <c r="DV205" s="808">
        <v>10885547</v>
      </c>
      <c r="DW205" s="804">
        <v>83.727810650887577</v>
      </c>
      <c r="DX205" s="806">
        <v>55</v>
      </c>
      <c r="DY205" s="852">
        <v>0</v>
      </c>
      <c r="DZ205" s="12"/>
      <c r="EA205" s="850">
        <v>881.42559814453125</v>
      </c>
      <c r="EB205" s="848">
        <v>2849648.9588012695</v>
      </c>
      <c r="EC205" s="157"/>
      <c r="ED205" s="157"/>
      <c r="EE205" s="157"/>
      <c r="EF205" s="157"/>
      <c r="EG205" s="157"/>
      <c r="EH205" s="157"/>
      <c r="EI205" s="157"/>
      <c r="EJ205" s="157"/>
      <c r="EK205" s="157"/>
      <c r="EL205" s="157"/>
      <c r="EM205" s="157"/>
      <c r="EN205" s="157"/>
      <c r="EO205" s="157"/>
      <c r="EP205" s="157"/>
      <c r="EQ205" s="157"/>
      <c r="ER205" s="157"/>
      <c r="ES205" s="157"/>
      <c r="ET205" s="157"/>
      <c r="EU205" s="157"/>
    </row>
    <row r="206" spans="1:151" s="13" customFormat="1" ht="16" customHeight="1" x14ac:dyDescent="0.35">
      <c r="A206" s="35"/>
      <c r="B206" s="203">
        <v>50201</v>
      </c>
      <c r="C206" s="9" t="s">
        <v>259</v>
      </c>
      <c r="D206" s="149" t="s">
        <v>255</v>
      </c>
      <c r="E206" s="11">
        <v>51.098800030145149</v>
      </c>
      <c r="F206" s="150">
        <v>161</v>
      </c>
      <c r="G206" s="10">
        <v>24686</v>
      </c>
      <c r="H206" s="151">
        <v>40.4</v>
      </c>
      <c r="I206" s="212">
        <v>69.138399368830221</v>
      </c>
      <c r="J206" s="220">
        <v>4787.9999999999991</v>
      </c>
      <c r="K206" s="214">
        <v>60.285714285714285</v>
      </c>
      <c r="L206" s="222">
        <v>12871</v>
      </c>
      <c r="M206" s="216">
        <v>0.14302380000000001</v>
      </c>
      <c r="N206" s="220">
        <v>1877</v>
      </c>
      <c r="O206" s="214">
        <v>33.24773413897281</v>
      </c>
      <c r="P206" s="218">
        <v>4419</v>
      </c>
      <c r="Q206" s="268">
        <v>29.504264487537885</v>
      </c>
      <c r="R206" s="266">
        <v>748.46822341536915</v>
      </c>
      <c r="S206" s="270">
        <v>17.978931034482759</v>
      </c>
      <c r="T206" s="274">
        <v>951.86867567871843</v>
      </c>
      <c r="U206" s="270">
        <v>1.92</v>
      </c>
      <c r="V206" s="274">
        <v>5838.7199999999993</v>
      </c>
      <c r="W206" s="270">
        <v>14.468924695823739</v>
      </c>
      <c r="X206" s="272">
        <v>44</v>
      </c>
      <c r="Y206" s="327">
        <v>44.616018118179944</v>
      </c>
      <c r="Z206" s="363">
        <v>297.4119827053737</v>
      </c>
      <c r="AA206" s="329">
        <v>47.4</v>
      </c>
      <c r="AB206" s="363">
        <v>23.999408315565031</v>
      </c>
      <c r="AC206" s="331">
        <v>65.099999999999994</v>
      </c>
      <c r="AD206" s="365">
        <v>32.961212686567158</v>
      </c>
      <c r="AE206" s="333">
        <v>0</v>
      </c>
      <c r="AF206" s="363">
        <v>0</v>
      </c>
      <c r="AG206" s="329">
        <v>0</v>
      </c>
      <c r="AH206" s="363">
        <v>0</v>
      </c>
      <c r="AI206" s="329">
        <v>0</v>
      </c>
      <c r="AJ206" s="363">
        <v>0</v>
      </c>
      <c r="AK206" s="329">
        <v>46.181619715353293</v>
      </c>
      <c r="AL206" s="363">
        <v>11</v>
      </c>
      <c r="AM206" s="329">
        <v>21.351781272352646</v>
      </c>
      <c r="AN206" s="363">
        <v>2</v>
      </c>
      <c r="AO206" s="329">
        <v>54.6</v>
      </c>
      <c r="AP206" s="361">
        <v>63.991200000000006</v>
      </c>
      <c r="AQ206" s="375">
        <v>4.0128410914927768</v>
      </c>
      <c r="AR206" s="406">
        <v>50</v>
      </c>
      <c r="AS206" s="377">
        <v>2.2988505747126435</v>
      </c>
      <c r="AT206" s="406">
        <v>28</v>
      </c>
      <c r="AU206" s="377">
        <v>15.120359037127704</v>
      </c>
      <c r="AV206" s="406">
        <v>1854</v>
      </c>
      <c r="AW206" s="377">
        <v>85.326817850225481</v>
      </c>
      <c r="AX206" s="406">
        <v>2119.5411615349294</v>
      </c>
      <c r="AY206" s="377">
        <v>46.153846153846203</v>
      </c>
      <c r="AZ206" s="406">
        <v>9.6923076923076845</v>
      </c>
      <c r="BA206" s="377">
        <v>34.634146341463399</v>
      </c>
      <c r="BB206" s="404">
        <v>84.321951219512215</v>
      </c>
      <c r="BC206" s="416">
        <v>1.7857142857142858</v>
      </c>
      <c r="BD206" s="12"/>
      <c r="BE206" s="418">
        <v>0.8591767101090465</v>
      </c>
      <c r="BF206" s="12"/>
      <c r="BG206" s="418">
        <v>0.88750533840627965</v>
      </c>
      <c r="BH206" s="12"/>
      <c r="BI206" s="418">
        <v>0.74123410037838589</v>
      </c>
      <c r="BJ206" s="147"/>
      <c r="BK206" s="445">
        <v>89.575548931525276</v>
      </c>
      <c r="BL206" s="470">
        <v>2482.9999999999964</v>
      </c>
      <c r="BM206" s="447">
        <v>44.745791175112302</v>
      </c>
      <c r="BN206" s="470">
        <v>13161</v>
      </c>
      <c r="BO206" s="447">
        <v>0</v>
      </c>
      <c r="BP206" s="147"/>
      <c r="BQ206" s="484">
        <v>77.910807926121933</v>
      </c>
      <c r="BR206" s="540">
        <v>4972.7189196714316</v>
      </c>
      <c r="BS206" s="486">
        <v>70.744965817409764</v>
      </c>
      <c r="BT206" s="540">
        <v>1666043.9449999998</v>
      </c>
      <c r="BU206" s="488">
        <v>60.664652567975828</v>
      </c>
      <c r="BV206" s="540">
        <v>2604</v>
      </c>
      <c r="BW206" s="488">
        <v>0.59894213466466673</v>
      </c>
      <c r="BX206" s="538">
        <v>14105.087271352902</v>
      </c>
      <c r="BY206" s="550">
        <v>0.41367898510755652</v>
      </c>
      <c r="BZ206" s="578">
        <v>15</v>
      </c>
      <c r="CA206" s="552">
        <v>66.161026837806304</v>
      </c>
      <c r="CB206" s="578">
        <v>2901.3535589264884</v>
      </c>
      <c r="CC206" s="552">
        <v>49.0408092082316</v>
      </c>
      <c r="CD206" s="578">
        <v>4386.5671433554244</v>
      </c>
      <c r="CE206" s="552">
        <v>12.82268303004655</v>
      </c>
      <c r="CF206" s="578">
        <v>303</v>
      </c>
      <c r="CG206" s="552">
        <v>21.793037672865999</v>
      </c>
      <c r="CH206" s="578">
        <v>457</v>
      </c>
      <c r="CI206" s="552">
        <v>4.1486890142714907</v>
      </c>
      <c r="CJ206" s="578">
        <v>1</v>
      </c>
      <c r="CK206" s="552">
        <v>1.5424554003402591</v>
      </c>
      <c r="CL206" s="147"/>
      <c r="CM206" s="588">
        <v>2</v>
      </c>
      <c r="CN206" s="10">
        <v>2</v>
      </c>
      <c r="CO206" s="590">
        <v>3.8013645735176382</v>
      </c>
      <c r="CP206" s="620">
        <v>286</v>
      </c>
      <c r="CQ206" s="590">
        <v>18.75</v>
      </c>
      <c r="CR206" s="620">
        <v>9</v>
      </c>
      <c r="CS206" s="590">
        <v>42.447129909365557</v>
      </c>
      <c r="CT206" s="620">
        <v>3810.0000000000005</v>
      </c>
      <c r="CU206" s="590">
        <v>2.2929936305732483</v>
      </c>
      <c r="CV206" s="622">
        <v>54</v>
      </c>
      <c r="CW206" s="636">
        <v>0.47335574000000002</v>
      </c>
      <c r="CX206" s="12"/>
      <c r="CY206" s="638">
        <v>56.711019999999998</v>
      </c>
      <c r="CZ206" s="12"/>
      <c r="DA206" s="640">
        <v>30.071795866886585</v>
      </c>
      <c r="DB206" s="666">
        <v>6199</v>
      </c>
      <c r="DC206" s="682">
        <v>20.378279438682124</v>
      </c>
      <c r="DD206" s="678">
        <v>1336</v>
      </c>
      <c r="DE206" s="680">
        <v>62.400854179377667</v>
      </c>
      <c r="DF206" s="678">
        <v>4091</v>
      </c>
      <c r="DG206" s="680">
        <v>131.61761618875687</v>
      </c>
      <c r="DH206" s="676">
        <v>3135</v>
      </c>
      <c r="DI206" s="720">
        <v>1.36</v>
      </c>
      <c r="DJ206" s="12"/>
      <c r="DK206" s="718">
        <v>0.59894213466466673</v>
      </c>
      <c r="DL206" s="1050">
        <v>14105.087271352902</v>
      </c>
      <c r="DM206" s="1052">
        <v>0</v>
      </c>
      <c r="DN206" s="716">
        <v>0</v>
      </c>
      <c r="DO206" s="770">
        <v>0</v>
      </c>
      <c r="DP206" s="768">
        <v>0</v>
      </c>
      <c r="DQ206" s="772">
        <v>0</v>
      </c>
      <c r="DR206" s="766">
        <v>0</v>
      </c>
      <c r="DS206" s="802">
        <v>0</v>
      </c>
      <c r="DT206" s="808">
        <v>0</v>
      </c>
      <c r="DU206" s="804">
        <v>65.528136491775513</v>
      </c>
      <c r="DV206" s="808">
        <v>42059819</v>
      </c>
      <c r="DW206" s="804">
        <v>93.05167597765363</v>
      </c>
      <c r="DX206" s="806">
        <v>199</v>
      </c>
      <c r="DY206" s="852">
        <v>1.2235173955559731</v>
      </c>
      <c r="DZ206" s="12"/>
      <c r="EA206" s="850">
        <v>319.00421142578125</v>
      </c>
      <c r="EB206" s="848">
        <v>7598361.3119506836</v>
      </c>
      <c r="EC206" s="157"/>
      <c r="ED206" s="157"/>
      <c r="EE206" s="157"/>
      <c r="EF206" s="157"/>
      <c r="EG206" s="157"/>
      <c r="EH206" s="157"/>
      <c r="EI206" s="157"/>
      <c r="EJ206" s="157"/>
      <c r="EK206" s="157"/>
      <c r="EL206" s="157"/>
      <c r="EM206" s="157"/>
      <c r="EN206" s="157"/>
      <c r="EO206" s="157"/>
      <c r="EP206" s="157"/>
      <c r="EQ206" s="157"/>
      <c r="ER206" s="157"/>
      <c r="ES206" s="157"/>
      <c r="ET206" s="157"/>
      <c r="EU206" s="157"/>
    </row>
    <row r="207" spans="1:151" s="13" customFormat="1" ht="16" customHeight="1" x14ac:dyDescent="0.35">
      <c r="A207" s="35"/>
      <c r="B207" s="203">
        <v>50202</v>
      </c>
      <c r="C207" s="9" t="s">
        <v>260</v>
      </c>
      <c r="D207" s="149" t="s">
        <v>255</v>
      </c>
      <c r="E207" s="11">
        <v>45.927268296666853</v>
      </c>
      <c r="F207" s="150">
        <v>275</v>
      </c>
      <c r="G207" s="10">
        <v>17470</v>
      </c>
      <c r="H207" s="151">
        <v>15.1</v>
      </c>
      <c r="I207" s="212">
        <v>87.932496056850255</v>
      </c>
      <c r="J207" s="220">
        <v>4226</v>
      </c>
      <c r="K207" s="214">
        <v>76.078009244602043</v>
      </c>
      <c r="L207" s="222">
        <v>12015</v>
      </c>
      <c r="M207" s="216">
        <v>0.14652670000000001</v>
      </c>
      <c r="N207" s="220">
        <v>1363</v>
      </c>
      <c r="O207" s="214">
        <v>18.341547032354832</v>
      </c>
      <c r="P207" s="218">
        <v>3811</v>
      </c>
      <c r="Q207" s="268">
        <v>29.504264487537885</v>
      </c>
      <c r="R207" s="266">
        <v>599.7554892050174</v>
      </c>
      <c r="S207" s="270">
        <v>17.978931034482759</v>
      </c>
      <c r="T207" s="274">
        <v>616.33942980943084</v>
      </c>
      <c r="U207" s="270">
        <v>6.73</v>
      </c>
      <c r="V207" s="274">
        <v>17572.030000000002</v>
      </c>
      <c r="W207" s="270">
        <v>3.446955189582535</v>
      </c>
      <c r="X207" s="272">
        <v>9</v>
      </c>
      <c r="Y207" s="327">
        <v>34.281027884089667</v>
      </c>
      <c r="Z207" s="363">
        <v>274.70530344450515</v>
      </c>
      <c r="AA207" s="329">
        <v>60</v>
      </c>
      <c r="AB207" s="363">
        <v>22.67564270152506</v>
      </c>
      <c r="AC207" s="331">
        <v>79.599999999999994</v>
      </c>
      <c r="AD207" s="365">
        <v>30.083019317356573</v>
      </c>
      <c r="AE207" s="333">
        <v>0</v>
      </c>
      <c r="AF207" s="363">
        <v>0</v>
      </c>
      <c r="AG207" s="329">
        <v>0</v>
      </c>
      <c r="AH207" s="363">
        <v>0</v>
      </c>
      <c r="AI207" s="329">
        <v>0</v>
      </c>
      <c r="AJ207" s="363">
        <v>0</v>
      </c>
      <c r="AK207" s="329">
        <v>29.180040852057189</v>
      </c>
      <c r="AL207" s="363">
        <v>5</v>
      </c>
      <c r="AM207" s="329">
        <v>0</v>
      </c>
      <c r="AN207" s="363">
        <v>0</v>
      </c>
      <c r="AO207" s="329">
        <v>69</v>
      </c>
      <c r="AP207" s="361">
        <v>54.993000000000002</v>
      </c>
      <c r="AQ207" s="375">
        <v>5.1963048498845268</v>
      </c>
      <c r="AR207" s="406">
        <v>45</v>
      </c>
      <c r="AS207" s="377">
        <v>6.5595716198125835</v>
      </c>
      <c r="AT207" s="406">
        <v>49</v>
      </c>
      <c r="AU207" s="377">
        <v>9.5477386934673358</v>
      </c>
      <c r="AV207" s="406">
        <v>837</v>
      </c>
      <c r="AW207" s="377">
        <v>84.59548926135551</v>
      </c>
      <c r="AX207" s="406">
        <v>1574.1869523820801</v>
      </c>
      <c r="AY207" s="377">
        <v>85.714285714285694</v>
      </c>
      <c r="AZ207" s="406">
        <v>2.7142857142857189</v>
      </c>
      <c r="BA207" s="377">
        <v>45.238095238095198</v>
      </c>
      <c r="BB207" s="404">
        <v>54.214285714285751</v>
      </c>
      <c r="BC207" s="416">
        <v>0.91836734693877553</v>
      </c>
      <c r="BD207" s="12"/>
      <c r="BE207" s="418">
        <v>0.80867795663598885</v>
      </c>
      <c r="BF207" s="12"/>
      <c r="BG207" s="418">
        <v>0.9424636352548188</v>
      </c>
      <c r="BH207" s="12"/>
      <c r="BI207" s="418">
        <v>0.75168098285037188</v>
      </c>
      <c r="BJ207" s="147"/>
      <c r="BK207" s="445">
        <v>94.041435658009931</v>
      </c>
      <c r="BL207" s="470">
        <v>1020.9999999999982</v>
      </c>
      <c r="BM207" s="447">
        <v>20.215932302305223</v>
      </c>
      <c r="BN207" s="470">
        <v>13671</v>
      </c>
      <c r="BO207" s="447">
        <v>0</v>
      </c>
      <c r="BP207" s="147"/>
      <c r="BQ207" s="484">
        <v>81.013610989148916</v>
      </c>
      <c r="BR207" s="540">
        <v>3137.3109201530324</v>
      </c>
      <c r="BS207" s="486">
        <v>13.647410360836858</v>
      </c>
      <c r="BT207" s="540">
        <v>232224.33469999998</v>
      </c>
      <c r="BU207" s="488">
        <v>42.554103278337266</v>
      </c>
      <c r="BV207" s="540">
        <v>2681</v>
      </c>
      <c r="BW207" s="488">
        <v>0.13838338244779108</v>
      </c>
      <c r="BX207" s="538">
        <v>2354.7316357316131</v>
      </c>
      <c r="BY207" s="550">
        <v>27.338129496402878</v>
      </c>
      <c r="BZ207" s="578">
        <v>342</v>
      </c>
      <c r="CA207" s="552">
        <v>71.239011444684024</v>
      </c>
      <c r="CB207" s="578">
        <v>1735.1504395422126</v>
      </c>
      <c r="CC207" s="552">
        <v>53.549010140028976</v>
      </c>
      <c r="CD207" s="578">
        <v>2886.4645098985993</v>
      </c>
      <c r="CE207" s="552">
        <v>8.8856518572469039</v>
      </c>
      <c r="CF207" s="578">
        <v>122</v>
      </c>
      <c r="CG207" s="552">
        <v>22.807017543859647</v>
      </c>
      <c r="CH207" s="578">
        <v>312</v>
      </c>
      <c r="CI207" s="552">
        <v>0</v>
      </c>
      <c r="CJ207" s="578">
        <v>0</v>
      </c>
      <c r="CK207" s="552">
        <v>1.7101396806538105</v>
      </c>
      <c r="CL207" s="147"/>
      <c r="CM207" s="588">
        <v>0</v>
      </c>
      <c r="CN207" s="10">
        <v>0</v>
      </c>
      <c r="CO207" s="590">
        <v>3.4695186394154693</v>
      </c>
      <c r="CP207" s="620">
        <v>183</v>
      </c>
      <c r="CQ207" s="590">
        <v>20.454545454545453</v>
      </c>
      <c r="CR207" s="620">
        <v>9</v>
      </c>
      <c r="CS207" s="590">
        <v>37.068780801371332</v>
      </c>
      <c r="CT207" s="620">
        <v>2937</v>
      </c>
      <c r="CU207" s="590">
        <v>1.3516690173953925</v>
      </c>
      <c r="CV207" s="622">
        <v>23</v>
      </c>
      <c r="CW207" s="636">
        <v>0.49199226000000001</v>
      </c>
      <c r="CX207" s="12"/>
      <c r="CY207" s="638">
        <v>19.76296</v>
      </c>
      <c r="CZ207" s="12"/>
      <c r="DA207" s="640">
        <v>33.477912718537304</v>
      </c>
      <c r="DB207" s="666">
        <v>5017</v>
      </c>
      <c r="DC207" s="682">
        <v>21.019658673579606</v>
      </c>
      <c r="DD207" s="678">
        <v>973</v>
      </c>
      <c r="DE207" s="680">
        <v>79.39079714841219</v>
      </c>
      <c r="DF207" s="678">
        <v>3675</v>
      </c>
      <c r="DG207" s="680">
        <v>4.1435658009921212</v>
      </c>
      <c r="DH207" s="676">
        <v>71</v>
      </c>
      <c r="DI207" s="720">
        <v>1.98</v>
      </c>
      <c r="DJ207" s="12"/>
      <c r="DK207" s="718">
        <v>0.13838338244779108</v>
      </c>
      <c r="DL207" s="1050">
        <v>2354.7316357316131</v>
      </c>
      <c r="DM207" s="1052">
        <v>0</v>
      </c>
      <c r="DN207" s="716">
        <v>0</v>
      </c>
      <c r="DO207" s="770">
        <v>0</v>
      </c>
      <c r="DP207" s="768">
        <v>0</v>
      </c>
      <c r="DQ207" s="772">
        <v>0</v>
      </c>
      <c r="DR207" s="766">
        <v>0</v>
      </c>
      <c r="DS207" s="802">
        <v>0</v>
      </c>
      <c r="DT207" s="808">
        <v>0</v>
      </c>
      <c r="DU207" s="804">
        <v>68.740767240524292</v>
      </c>
      <c r="DV207" s="808">
        <v>28570879</v>
      </c>
      <c r="DW207" s="804">
        <v>91.546304163126592</v>
      </c>
      <c r="DX207" s="806">
        <v>199</v>
      </c>
      <c r="DY207" s="852">
        <v>0.31995696481317282</v>
      </c>
      <c r="DZ207" s="12"/>
      <c r="EA207" s="850">
        <v>329.0086669921875</v>
      </c>
      <c r="EB207" s="848">
        <v>5637563.5089111328</v>
      </c>
      <c r="EC207" s="157"/>
      <c r="ED207" s="157"/>
      <c r="EE207" s="157"/>
      <c r="EF207" s="157"/>
      <c r="EG207" s="157"/>
      <c r="EH207" s="157"/>
      <c r="EI207" s="157"/>
      <c r="EJ207" s="157"/>
      <c r="EK207" s="157"/>
      <c r="EL207" s="157"/>
      <c r="EM207" s="157"/>
      <c r="EN207" s="157"/>
      <c r="EO207" s="157"/>
      <c r="EP207" s="157"/>
      <c r="EQ207" s="157"/>
      <c r="ER207" s="157"/>
      <c r="ES207" s="157"/>
      <c r="ET207" s="157"/>
      <c r="EU207" s="157"/>
    </row>
    <row r="208" spans="1:151" s="13" customFormat="1" ht="16" customHeight="1" x14ac:dyDescent="0.35">
      <c r="A208" s="35"/>
      <c r="B208" s="203">
        <v>50203</v>
      </c>
      <c r="C208" s="9" t="s">
        <v>261</v>
      </c>
      <c r="D208" s="149" t="s">
        <v>255</v>
      </c>
      <c r="E208" s="11">
        <v>58.112754555620498</v>
      </c>
      <c r="F208" s="150">
        <v>44</v>
      </c>
      <c r="G208" s="10">
        <v>42861</v>
      </c>
      <c r="H208" s="151">
        <v>85.3</v>
      </c>
      <c r="I208" s="212">
        <v>53.291080310330699</v>
      </c>
      <c r="J208" s="220">
        <v>6675.0000000000009</v>
      </c>
      <c r="K208" s="214">
        <v>37.549545933470476</v>
      </c>
      <c r="L208" s="222">
        <v>14968.000000000002</v>
      </c>
      <c r="M208" s="216">
        <v>6.6928299999999996E-2</v>
      </c>
      <c r="N208" s="220">
        <v>1670</v>
      </c>
      <c r="O208" s="214">
        <v>54.02530421468289</v>
      </c>
      <c r="P208" s="218">
        <v>5705</v>
      </c>
      <c r="Q208" s="268">
        <v>17.95233024373999</v>
      </c>
      <c r="R208" s="266">
        <v>885.02684725806034</v>
      </c>
      <c r="S208" s="270">
        <v>18.949017241379316</v>
      </c>
      <c r="T208" s="274">
        <v>2093.2578883204665</v>
      </c>
      <c r="U208" s="270">
        <v>2.82</v>
      </c>
      <c r="V208" s="274">
        <v>6150.42</v>
      </c>
      <c r="W208" s="270">
        <v>3.6680421824850979</v>
      </c>
      <c r="X208" s="272">
        <v>8</v>
      </c>
      <c r="Y208" s="327">
        <v>68.043406045842104</v>
      </c>
      <c r="Z208" s="363">
        <v>429.4966227438822</v>
      </c>
      <c r="AA208" s="329">
        <v>43.1</v>
      </c>
      <c r="AB208" s="363">
        <v>39.458858586170813</v>
      </c>
      <c r="AC208" s="331">
        <v>56.9</v>
      </c>
      <c r="AD208" s="365">
        <v>52.093017483831076</v>
      </c>
      <c r="AE208" s="333">
        <v>0</v>
      </c>
      <c r="AF208" s="363">
        <v>0</v>
      </c>
      <c r="AG208" s="329">
        <v>0</v>
      </c>
      <c r="AH208" s="363">
        <v>0</v>
      </c>
      <c r="AI208" s="329">
        <v>0</v>
      </c>
      <c r="AJ208" s="363">
        <v>0</v>
      </c>
      <c r="AK208" s="329">
        <v>68.153509905760146</v>
      </c>
      <c r="AL208" s="363">
        <v>29</v>
      </c>
      <c r="AM208" s="329">
        <v>47.171201981190485</v>
      </c>
      <c r="AN208" s="363">
        <v>8</v>
      </c>
      <c r="AO208" s="329">
        <v>54.4</v>
      </c>
      <c r="AP208" s="361">
        <v>139.15519999999998</v>
      </c>
      <c r="AQ208" s="375">
        <v>3.9464882943143813</v>
      </c>
      <c r="AR208" s="406">
        <v>118</v>
      </c>
      <c r="AS208" s="377">
        <v>2.5169045830202856</v>
      </c>
      <c r="AT208" s="406">
        <v>67</v>
      </c>
      <c r="AU208" s="377">
        <v>29.583483267362361</v>
      </c>
      <c r="AV208" s="406">
        <v>6583</v>
      </c>
      <c r="AW208" s="377">
        <v>92.655941589788569</v>
      </c>
      <c r="AX208" s="406">
        <v>1950.8756760885626</v>
      </c>
      <c r="AY208" s="377">
        <v>45.454545454545503</v>
      </c>
      <c r="AZ208" s="406">
        <v>22.909090909090889</v>
      </c>
      <c r="BA208" s="377">
        <v>68.965517241379303</v>
      </c>
      <c r="BB208" s="404">
        <v>87.206896551724157</v>
      </c>
      <c r="BC208" s="416">
        <v>1.7611940298507462</v>
      </c>
      <c r="BD208" s="12"/>
      <c r="BE208" s="418">
        <v>0.93768192012425655</v>
      </c>
      <c r="BF208" s="12"/>
      <c r="BG208" s="418">
        <v>0.83118339649531958</v>
      </c>
      <c r="BH208" s="12"/>
      <c r="BI208" s="418">
        <v>0.69679792683136155</v>
      </c>
      <c r="BJ208" s="147"/>
      <c r="BK208" s="445">
        <v>96.827336607835306</v>
      </c>
      <c r="BL208" s="470">
        <v>1350</v>
      </c>
      <c r="BM208" s="447">
        <v>65.66238161265305</v>
      </c>
      <c r="BN208" s="470">
        <v>14611</v>
      </c>
      <c r="BO208" s="447">
        <v>0</v>
      </c>
      <c r="BP208" s="147"/>
      <c r="BQ208" s="484">
        <v>88.53498452012397</v>
      </c>
      <c r="BR208" s="540">
        <v>4821.7269102166629</v>
      </c>
      <c r="BS208" s="486">
        <v>107.92283171185602</v>
      </c>
      <c r="BT208" s="540">
        <v>4581432.1289999997</v>
      </c>
      <c r="BU208" s="488">
        <v>83.947135143847206</v>
      </c>
      <c r="BV208" s="540">
        <v>1992</v>
      </c>
      <c r="BW208" s="488">
        <v>0.84288465160301707</v>
      </c>
      <c r="BX208" s="538">
        <v>35781.296345199677</v>
      </c>
      <c r="BY208" s="550">
        <v>5.8022824144094596</v>
      </c>
      <c r="BZ208" s="578">
        <v>422</v>
      </c>
      <c r="CA208" s="552">
        <v>61.034039385531571</v>
      </c>
      <c r="CB208" s="578">
        <v>5761.896596061446</v>
      </c>
      <c r="CC208" s="552">
        <v>42.528392109982065</v>
      </c>
      <c r="CD208" s="578">
        <v>9624.1954572624036</v>
      </c>
      <c r="CE208" s="552">
        <v>10.472598180607944</v>
      </c>
      <c r="CF208" s="578">
        <v>472</v>
      </c>
      <c r="CG208" s="552">
        <v>19.954271461234672</v>
      </c>
      <c r="CH208" s="578">
        <v>960</v>
      </c>
      <c r="CI208" s="552">
        <v>23.443360840210051</v>
      </c>
      <c r="CJ208" s="578">
        <v>10</v>
      </c>
      <c r="CK208" s="552">
        <v>3.3913883380591869</v>
      </c>
      <c r="CL208" s="147"/>
      <c r="CM208" s="588">
        <v>2</v>
      </c>
      <c r="CN208" s="10">
        <v>2</v>
      </c>
      <c r="CO208" s="590">
        <v>5.714295466277596</v>
      </c>
      <c r="CP208" s="620">
        <v>789</v>
      </c>
      <c r="CQ208" s="590">
        <v>19.512195121951219</v>
      </c>
      <c r="CR208" s="620">
        <v>8</v>
      </c>
      <c r="CS208" s="590">
        <v>63.494238053026031</v>
      </c>
      <c r="CT208" s="620">
        <v>4530</v>
      </c>
      <c r="CU208" s="590">
        <v>3.439259381404443</v>
      </c>
      <c r="CV208" s="622">
        <v>146</v>
      </c>
      <c r="CW208" s="636">
        <v>0.36210142000000001</v>
      </c>
      <c r="CX208" s="12"/>
      <c r="CY208" s="638">
        <v>80.764600000000002</v>
      </c>
      <c r="CZ208" s="12"/>
      <c r="DA208" s="640">
        <v>15.037966756256038</v>
      </c>
      <c r="DB208" s="666">
        <v>5763</v>
      </c>
      <c r="DC208" s="682">
        <v>20.960627348472471</v>
      </c>
      <c r="DD208" s="678">
        <v>2566</v>
      </c>
      <c r="DE208" s="680">
        <v>43.456951478516579</v>
      </c>
      <c r="DF208" s="678">
        <v>5320</v>
      </c>
      <c r="DG208" s="680">
        <v>114.02787243543042</v>
      </c>
      <c r="DH208" s="676">
        <v>4852</v>
      </c>
      <c r="DI208" s="720">
        <v>1</v>
      </c>
      <c r="DJ208" s="12"/>
      <c r="DK208" s="718">
        <v>0.84288465160301707</v>
      </c>
      <c r="DL208" s="1050">
        <v>35781.296345199677</v>
      </c>
      <c r="DM208" s="1052">
        <v>0</v>
      </c>
      <c r="DN208" s="716">
        <v>0</v>
      </c>
      <c r="DO208" s="770">
        <v>0</v>
      </c>
      <c r="DP208" s="768">
        <v>0</v>
      </c>
      <c r="DQ208" s="772">
        <v>0</v>
      </c>
      <c r="DR208" s="766">
        <v>0</v>
      </c>
      <c r="DS208" s="802">
        <v>1.5704874007648275</v>
      </c>
      <c r="DT208" s="808">
        <v>2</v>
      </c>
      <c r="DU208" s="804">
        <v>61.513388156890869</v>
      </c>
      <c r="DV208" s="808">
        <v>126611674</v>
      </c>
      <c r="DW208" s="804">
        <v>92.880939856216031</v>
      </c>
      <c r="DX208" s="806">
        <v>406</v>
      </c>
      <c r="DY208" s="852">
        <v>3.0854130163788795</v>
      </c>
      <c r="DZ208" s="12"/>
      <c r="EA208" s="850">
        <v>705.88323974609375</v>
      </c>
      <c r="EB208" s="848">
        <v>30036037.734436035</v>
      </c>
      <c r="EC208" s="157"/>
      <c r="ED208" s="157"/>
      <c r="EE208" s="157"/>
      <c r="EF208" s="157"/>
      <c r="EG208" s="157"/>
      <c r="EH208" s="157"/>
      <c r="EI208" s="157"/>
      <c r="EJ208" s="157"/>
      <c r="EK208" s="157"/>
      <c r="EL208" s="157"/>
      <c r="EM208" s="157"/>
      <c r="EN208" s="157"/>
      <c r="EO208" s="157"/>
      <c r="EP208" s="157"/>
      <c r="EQ208" s="157"/>
      <c r="ER208" s="157"/>
      <c r="ES208" s="157"/>
      <c r="ET208" s="157"/>
      <c r="EU208" s="157"/>
    </row>
    <row r="209" spans="1:151" s="13" customFormat="1" ht="16" customHeight="1" x14ac:dyDescent="0.35">
      <c r="A209" s="35"/>
      <c r="B209" s="203">
        <v>50204</v>
      </c>
      <c r="C209" s="9" t="s">
        <v>262</v>
      </c>
      <c r="D209" s="149" t="s">
        <v>255</v>
      </c>
      <c r="E209" s="11">
        <v>38.365961015235506</v>
      </c>
      <c r="F209" s="150">
        <v>331</v>
      </c>
      <c r="G209" s="10">
        <v>9280</v>
      </c>
      <c r="H209" s="151">
        <v>0</v>
      </c>
      <c r="I209" s="212" t="s">
        <v>83</v>
      </c>
      <c r="J209" s="220" t="s">
        <v>83</v>
      </c>
      <c r="K209" s="214">
        <v>81.53141694225387</v>
      </c>
      <c r="L209" s="222">
        <v>6409.9999999999991</v>
      </c>
      <c r="M209" s="216">
        <v>0.2410754</v>
      </c>
      <c r="N209" s="220">
        <v>1027</v>
      </c>
      <c r="O209" s="214">
        <v>4.8479506390480385</v>
      </c>
      <c r="P209" s="218">
        <v>2159</v>
      </c>
      <c r="Q209" s="268">
        <v>49.173774145896488</v>
      </c>
      <c r="R209" s="266">
        <v>595.32825379333451</v>
      </c>
      <c r="S209" s="270">
        <v>11.253</v>
      </c>
      <c r="T209" s="274">
        <v>194.63971474210462</v>
      </c>
      <c r="U209" s="270">
        <v>0.69</v>
      </c>
      <c r="V209" s="274">
        <v>854.91</v>
      </c>
      <c r="W209" s="270">
        <v>0.80710250201775624</v>
      </c>
      <c r="X209" s="272">
        <v>1</v>
      </c>
      <c r="Y209" s="327">
        <v>24.967907573812582</v>
      </c>
      <c r="Z209" s="363">
        <v>155.31643132220796</v>
      </c>
      <c r="AA209" s="329">
        <v>52.1</v>
      </c>
      <c r="AB209" s="363">
        <v>11.604558712352153</v>
      </c>
      <c r="AC209" s="331">
        <v>69.599999999999994</v>
      </c>
      <c r="AD209" s="365">
        <v>15.502443116693085</v>
      </c>
      <c r="AE209" s="333">
        <v>0</v>
      </c>
      <c r="AF209" s="363">
        <v>0</v>
      </c>
      <c r="AG209" s="329">
        <v>0</v>
      </c>
      <c r="AH209" s="363">
        <v>0</v>
      </c>
      <c r="AI209" s="329">
        <v>0</v>
      </c>
      <c r="AJ209" s="363">
        <v>0</v>
      </c>
      <c r="AK209" s="329">
        <v>56.357078449053198</v>
      </c>
      <c r="AL209" s="363">
        <v>5</v>
      </c>
      <c r="AM209" s="329">
        <v>0</v>
      </c>
      <c r="AN209" s="363">
        <v>0</v>
      </c>
      <c r="AO209" s="329">
        <v>102.4</v>
      </c>
      <c r="AP209" s="361">
        <v>33.9968</v>
      </c>
      <c r="AQ209" s="375">
        <v>3.4574468085106385</v>
      </c>
      <c r="AR209" s="406">
        <v>13</v>
      </c>
      <c r="AS209" s="377">
        <v>5.1903114186851207</v>
      </c>
      <c r="AT209" s="406">
        <v>15</v>
      </c>
      <c r="AU209" s="377">
        <v>4.8621190130624088</v>
      </c>
      <c r="AV209" s="406">
        <v>201</v>
      </c>
      <c r="AW209" s="377">
        <v>82.872644033401372</v>
      </c>
      <c r="AX209" s="406">
        <v>822.62690707573142</v>
      </c>
      <c r="AY209" s="377">
        <v>80</v>
      </c>
      <c r="AZ209" s="406">
        <v>1.7999999999999998</v>
      </c>
      <c r="BA209" s="377">
        <v>65</v>
      </c>
      <c r="BB209" s="404">
        <v>17.5</v>
      </c>
      <c r="BC209" s="416">
        <v>0.8666666666666667</v>
      </c>
      <c r="BD209" s="12"/>
      <c r="BE209" s="418">
        <v>0.7918889046976233</v>
      </c>
      <c r="BF209" s="12"/>
      <c r="BG209" s="418">
        <v>1.0166432108264707</v>
      </c>
      <c r="BH209" s="12"/>
      <c r="BI209" s="418">
        <v>0.47181117377409076</v>
      </c>
      <c r="BJ209" s="147"/>
      <c r="BK209" s="445">
        <v>71.528403967538296</v>
      </c>
      <c r="BL209" s="470">
        <v>2526.0000000000027</v>
      </c>
      <c r="BM209" s="447">
        <v>8.4084761045987388</v>
      </c>
      <c r="BN209" s="470">
        <v>8126</v>
      </c>
      <c r="BO209" s="447">
        <v>0</v>
      </c>
      <c r="BP209" s="147"/>
      <c r="BQ209" s="484">
        <v>73.189230185817109</v>
      </c>
      <c r="BR209" s="540">
        <v>2198.7512324611389</v>
      </c>
      <c r="BS209" s="486">
        <v>12</v>
      </c>
      <c r="BT209" s="540">
        <v>104880</v>
      </c>
      <c r="BU209" s="488">
        <v>39.224327897752318</v>
      </c>
      <c r="BV209" s="540">
        <v>1379</v>
      </c>
      <c r="BW209" s="488">
        <v>6.3635513610024355E-2</v>
      </c>
      <c r="BX209" s="538">
        <v>556.17438895161285</v>
      </c>
      <c r="BY209" s="550" t="s">
        <v>83</v>
      </c>
      <c r="BZ209" s="578" t="s">
        <v>83</v>
      </c>
      <c r="CA209" s="552">
        <v>70.905524681268389</v>
      </c>
      <c r="CB209" s="578">
        <v>890.58188950637486</v>
      </c>
      <c r="CC209" s="552">
        <v>33.454018826937002</v>
      </c>
      <c r="CD209" s="578">
        <v>1838.6654598117307</v>
      </c>
      <c r="CE209" s="552">
        <v>13.151041666666666</v>
      </c>
      <c r="CF209" s="578">
        <v>101</v>
      </c>
      <c r="CG209" s="552">
        <v>43.485342019543978</v>
      </c>
      <c r="CH209" s="578">
        <v>267</v>
      </c>
      <c r="CI209" s="552">
        <v>0</v>
      </c>
      <c r="CJ209" s="578">
        <v>0</v>
      </c>
      <c r="CK209" s="552">
        <v>0.12932487879879773</v>
      </c>
      <c r="CL209" s="147"/>
      <c r="CM209" s="588">
        <v>1</v>
      </c>
      <c r="CN209" s="10">
        <v>1</v>
      </c>
      <c r="CO209" s="590">
        <v>1.104755605885865</v>
      </c>
      <c r="CP209" s="620">
        <v>31</v>
      </c>
      <c r="CQ209" s="590" t="s">
        <v>83</v>
      </c>
      <c r="CR209" s="620" t="s">
        <v>83</v>
      </c>
      <c r="CS209" s="590">
        <v>26.134861172322609</v>
      </c>
      <c r="CT209" s="620">
        <v>1676</v>
      </c>
      <c r="CU209" s="590">
        <v>1.6018306636155606</v>
      </c>
      <c r="CV209" s="622">
        <v>14</v>
      </c>
      <c r="CW209" s="636">
        <v>0.50338740999999998</v>
      </c>
      <c r="CX209" s="12"/>
      <c r="CY209" s="638" t="s">
        <v>83</v>
      </c>
      <c r="CZ209" s="12"/>
      <c r="DA209" s="640">
        <v>51.787413347831986</v>
      </c>
      <c r="DB209" s="666">
        <v>3810</v>
      </c>
      <c r="DC209" s="682">
        <v>30.656610470275066</v>
      </c>
      <c r="DD209" s="678">
        <v>691</v>
      </c>
      <c r="DE209" s="680">
        <v>93.700088731144632</v>
      </c>
      <c r="DF209" s="678">
        <v>2112</v>
      </c>
      <c r="DG209" s="680">
        <v>0</v>
      </c>
      <c r="DH209" s="676">
        <v>0</v>
      </c>
      <c r="DI209" s="720">
        <v>2</v>
      </c>
      <c r="DJ209" s="12"/>
      <c r="DK209" s="718">
        <v>6.3635513610024355E-2</v>
      </c>
      <c r="DL209" s="1050">
        <v>556.17438895161285</v>
      </c>
      <c r="DM209" s="1052">
        <v>0</v>
      </c>
      <c r="DN209" s="716">
        <v>0</v>
      </c>
      <c r="DO209" s="770">
        <v>0</v>
      </c>
      <c r="DP209" s="768">
        <v>0</v>
      </c>
      <c r="DQ209" s="772">
        <v>0</v>
      </c>
      <c r="DR209" s="766">
        <v>0</v>
      </c>
      <c r="DS209" s="802">
        <v>0</v>
      </c>
      <c r="DT209" s="808">
        <v>0</v>
      </c>
      <c r="DU209" s="804">
        <v>69.305282831192017</v>
      </c>
      <c r="DV209" s="808">
        <v>17855250</v>
      </c>
      <c r="DW209" s="804">
        <v>89.561270801815425</v>
      </c>
      <c r="DX209" s="806">
        <v>138</v>
      </c>
      <c r="DY209" s="852">
        <v>0</v>
      </c>
      <c r="DZ209" s="12"/>
      <c r="EA209" s="850">
        <v>500.49819946289063</v>
      </c>
      <c r="EB209" s="848">
        <v>4440420.0256347656</v>
      </c>
      <c r="EC209" s="157"/>
      <c r="ED209" s="157"/>
      <c r="EE209" s="157"/>
      <c r="EF209" s="157"/>
      <c r="EG209" s="157"/>
      <c r="EH209" s="157"/>
      <c r="EI209" s="157"/>
      <c r="EJ209" s="157"/>
      <c r="EK209" s="157"/>
      <c r="EL209" s="157"/>
      <c r="EM209" s="157"/>
      <c r="EN209" s="157"/>
      <c r="EO209" s="157"/>
      <c r="EP209" s="157"/>
      <c r="EQ209" s="157"/>
      <c r="ER209" s="157"/>
      <c r="ES209" s="157"/>
      <c r="ET209" s="157"/>
      <c r="EU209" s="157"/>
    </row>
    <row r="210" spans="1:151" s="13" customFormat="1" ht="16" customHeight="1" x14ac:dyDescent="0.35">
      <c r="A210" s="35"/>
      <c r="B210" s="203">
        <v>50301</v>
      </c>
      <c r="C210" s="9" t="s">
        <v>263</v>
      </c>
      <c r="D210" s="149" t="s">
        <v>255</v>
      </c>
      <c r="E210" s="11">
        <v>47.488671426357556</v>
      </c>
      <c r="F210" s="150">
        <v>239</v>
      </c>
      <c r="G210" s="10">
        <v>31922</v>
      </c>
      <c r="H210" s="151">
        <v>13.9</v>
      </c>
      <c r="I210" s="212">
        <v>71.328179029183545</v>
      </c>
      <c r="J210" s="220">
        <v>6630</v>
      </c>
      <c r="K210" s="214">
        <v>75.994558645707372</v>
      </c>
      <c r="L210" s="222">
        <v>25139</v>
      </c>
      <c r="M210" s="216">
        <v>0.21528430000000001</v>
      </c>
      <c r="N210" s="220">
        <v>3945</v>
      </c>
      <c r="O210" s="214">
        <v>22.435963378253266</v>
      </c>
      <c r="P210" s="218">
        <v>7540</v>
      </c>
      <c r="Q210" s="268">
        <v>29.504264487537885</v>
      </c>
      <c r="R210" s="266">
        <v>1006.8685807620157</v>
      </c>
      <c r="S210" s="270">
        <v>17.978931034482759</v>
      </c>
      <c r="T210" s="274">
        <v>1244.9841872143725</v>
      </c>
      <c r="U210" s="270">
        <v>4.1500000000000004</v>
      </c>
      <c r="V210" s="274">
        <v>35142.200000000004</v>
      </c>
      <c r="W210" s="270">
        <v>8.5025980160604622</v>
      </c>
      <c r="X210" s="272">
        <v>72</v>
      </c>
      <c r="Y210" s="327">
        <v>39.449175093134649</v>
      </c>
      <c r="Z210" s="363">
        <v>434.14941458222455</v>
      </c>
      <c r="AA210" s="329">
        <v>40.799999999999997</v>
      </c>
      <c r="AB210" s="363">
        <v>25.748121336760928</v>
      </c>
      <c r="AC210" s="331">
        <v>52</v>
      </c>
      <c r="AD210" s="365">
        <v>32.816233076263934</v>
      </c>
      <c r="AE210" s="333">
        <v>2.0194274028629855</v>
      </c>
      <c r="AF210" s="363">
        <v>220.10046821270461</v>
      </c>
      <c r="AG210" s="329">
        <v>0</v>
      </c>
      <c r="AH210" s="363">
        <v>0</v>
      </c>
      <c r="AI210" s="329">
        <v>0</v>
      </c>
      <c r="AJ210" s="363">
        <v>0</v>
      </c>
      <c r="AK210" s="329">
        <v>21.158903364265637</v>
      </c>
      <c r="AL210" s="363">
        <v>7</v>
      </c>
      <c r="AM210" s="329">
        <v>0</v>
      </c>
      <c r="AN210" s="363">
        <v>0</v>
      </c>
      <c r="AO210" s="329">
        <v>74.5</v>
      </c>
      <c r="AP210" s="361">
        <v>134.17449999999999</v>
      </c>
      <c r="AQ210" s="375">
        <v>4.441776710684274</v>
      </c>
      <c r="AR210" s="406">
        <v>74</v>
      </c>
      <c r="AS210" s="377">
        <v>5.9786476868327405</v>
      </c>
      <c r="AT210" s="406">
        <v>84</v>
      </c>
      <c r="AU210" s="377">
        <v>5.4522857451637305</v>
      </c>
      <c r="AV210" s="406">
        <v>1012</v>
      </c>
      <c r="AW210" s="377">
        <v>83.306046580152866</v>
      </c>
      <c r="AX210" s="406">
        <v>3693.5371941411795</v>
      </c>
      <c r="AY210" s="377">
        <v>69.387755102040799</v>
      </c>
      <c r="AZ210" s="406">
        <v>7.3469387755102069</v>
      </c>
      <c r="BA210" s="377">
        <v>57.559681697612703</v>
      </c>
      <c r="BB210" s="404">
        <v>81.485411140583608</v>
      </c>
      <c r="BC210" s="416">
        <v>0.88095238095238093</v>
      </c>
      <c r="BD210" s="12"/>
      <c r="BE210" s="418">
        <v>0.77653307094182344</v>
      </c>
      <c r="BF210" s="12"/>
      <c r="BG210" s="418">
        <v>1.0533523662714781</v>
      </c>
      <c r="BH210" s="12"/>
      <c r="BI210" s="418">
        <v>0.73809702023461599</v>
      </c>
      <c r="BJ210" s="147"/>
      <c r="BK210" s="445">
        <v>59.776924704531055</v>
      </c>
      <c r="BL210" s="470">
        <v>13306.999999999989</v>
      </c>
      <c r="BM210" s="447">
        <v>31.088474443067447</v>
      </c>
      <c r="BN210" s="470">
        <v>22797.999999999996</v>
      </c>
      <c r="BO210" s="447">
        <v>0</v>
      </c>
      <c r="BP210" s="147"/>
      <c r="BQ210" s="484">
        <v>73.593318075082479</v>
      </c>
      <c r="BR210" s="540">
        <v>9244.979341913624</v>
      </c>
      <c r="BS210" s="486">
        <v>54.067073156888519</v>
      </c>
      <c r="BT210" s="540">
        <v>1809949.341</v>
      </c>
      <c r="BU210" s="488">
        <v>39.018619483592218</v>
      </c>
      <c r="BV210" s="540">
        <v>5928</v>
      </c>
      <c r="BW210" s="488">
        <v>0.77274896753926747</v>
      </c>
      <c r="BX210" s="538">
        <v>25868.544437344517</v>
      </c>
      <c r="BY210" s="550">
        <v>14.461185718964952</v>
      </c>
      <c r="BZ210" s="578">
        <v>883</v>
      </c>
      <c r="CA210" s="552">
        <v>70.220926664621047</v>
      </c>
      <c r="CB210" s="578">
        <v>3903.1431420681201</v>
      </c>
      <c r="CC210" s="552">
        <v>51.829856729270283</v>
      </c>
      <c r="CD210" s="578">
        <v>6512.1216687699498</v>
      </c>
      <c r="CE210" s="552">
        <v>9.1598023064250409</v>
      </c>
      <c r="CF210" s="578">
        <v>278</v>
      </c>
      <c r="CG210" s="552">
        <v>22.310895211658572</v>
      </c>
      <c r="CH210" s="578">
        <v>643</v>
      </c>
      <c r="CI210" s="552">
        <v>18.354236769654328</v>
      </c>
      <c r="CJ210" s="578">
        <v>6</v>
      </c>
      <c r="CK210" s="552">
        <v>0.6226816913112998</v>
      </c>
      <c r="CL210" s="147"/>
      <c r="CM210" s="588">
        <v>2</v>
      </c>
      <c r="CN210" s="10">
        <v>2</v>
      </c>
      <c r="CO210" s="590">
        <v>2.7296133531914726</v>
      </c>
      <c r="CP210" s="620">
        <v>293</v>
      </c>
      <c r="CQ210" s="590">
        <v>16.161616161616163</v>
      </c>
      <c r="CR210" s="620">
        <v>16</v>
      </c>
      <c r="CS210" s="590">
        <v>43.153996502417449</v>
      </c>
      <c r="CT210" s="620">
        <v>5526</v>
      </c>
      <c r="CU210" s="590">
        <v>1.6429680965467799</v>
      </c>
      <c r="CV210" s="622">
        <v>55</v>
      </c>
      <c r="CW210" s="636">
        <v>0.48857566000000002</v>
      </c>
      <c r="CX210" s="12"/>
      <c r="CY210" s="638">
        <v>38.730289999999997</v>
      </c>
      <c r="CZ210" s="12"/>
      <c r="DA210" s="640">
        <v>29.314724792222048</v>
      </c>
      <c r="DB210" s="666">
        <v>9347</v>
      </c>
      <c r="DC210" s="682">
        <v>20.412844036697248</v>
      </c>
      <c r="DD210" s="678">
        <v>1958</v>
      </c>
      <c r="DE210" s="680">
        <v>72.362385321100916</v>
      </c>
      <c r="DF210" s="678">
        <v>6941</v>
      </c>
      <c r="DG210" s="680">
        <v>8.1008372880331283</v>
      </c>
      <c r="DH210" s="676">
        <v>268</v>
      </c>
      <c r="DI210" s="720">
        <v>1.99</v>
      </c>
      <c r="DJ210" s="12"/>
      <c r="DK210" s="718">
        <v>0.77274896753926747</v>
      </c>
      <c r="DL210" s="1050">
        <v>25868.544437344517</v>
      </c>
      <c r="DM210" s="1052">
        <v>0</v>
      </c>
      <c r="DN210" s="716">
        <v>0</v>
      </c>
      <c r="DO210" s="770">
        <v>0</v>
      </c>
      <c r="DP210" s="768">
        <v>0</v>
      </c>
      <c r="DQ210" s="772">
        <v>0</v>
      </c>
      <c r="DR210" s="766">
        <v>0</v>
      </c>
      <c r="DS210" s="802">
        <v>0</v>
      </c>
      <c r="DT210" s="808">
        <v>0</v>
      </c>
      <c r="DU210" s="804">
        <v>76.836735010147095</v>
      </c>
      <c r="DV210" s="808">
        <v>47818872</v>
      </c>
      <c r="DW210" s="804">
        <v>89.603250478011475</v>
      </c>
      <c r="DX210" s="806">
        <v>435</v>
      </c>
      <c r="DY210" s="852">
        <v>0.84652276709675789</v>
      </c>
      <c r="DZ210" s="12"/>
      <c r="EA210" s="850">
        <v>407.28280639648438</v>
      </c>
      <c r="EB210" s="848">
        <v>13474137.084014893</v>
      </c>
      <c r="EC210" s="157"/>
      <c r="ED210" s="157"/>
      <c r="EE210" s="157"/>
      <c r="EF210" s="157"/>
      <c r="EG210" s="157"/>
      <c r="EH210" s="157"/>
      <c r="EI210" s="157"/>
      <c r="EJ210" s="157"/>
      <c r="EK210" s="157"/>
      <c r="EL210" s="157"/>
      <c r="EM210" s="157"/>
      <c r="EN210" s="157"/>
      <c r="EO210" s="157"/>
      <c r="EP210" s="157"/>
      <c r="EQ210" s="157"/>
      <c r="ER210" s="157"/>
      <c r="ES210" s="157"/>
      <c r="ET210" s="157"/>
      <c r="EU210" s="157"/>
    </row>
    <row r="211" spans="1:151" s="13" customFormat="1" ht="16" customHeight="1" x14ac:dyDescent="0.35">
      <c r="A211" s="35"/>
      <c r="B211" s="203">
        <v>50302</v>
      </c>
      <c r="C211" s="9" t="s">
        <v>264</v>
      </c>
      <c r="D211" s="149" t="s">
        <v>255</v>
      </c>
      <c r="E211" s="11">
        <v>47.9570437577391</v>
      </c>
      <c r="F211" s="150">
        <v>226</v>
      </c>
      <c r="G211" s="10">
        <v>10134</v>
      </c>
      <c r="H211" s="151">
        <v>0</v>
      </c>
      <c r="I211" s="212">
        <v>60.641753513369558</v>
      </c>
      <c r="J211" s="220">
        <v>1951.0000000000002</v>
      </c>
      <c r="K211" s="214">
        <v>76.723506642954291</v>
      </c>
      <c r="L211" s="222">
        <v>7334.0000000000009</v>
      </c>
      <c r="M211" s="216">
        <v>0.19061120000000001</v>
      </c>
      <c r="N211" s="220">
        <v>1205</v>
      </c>
      <c r="O211" s="214">
        <v>20.608317815021724</v>
      </c>
      <c r="P211" s="218">
        <v>2558</v>
      </c>
      <c r="Q211" s="268">
        <v>29.504264487537885</v>
      </c>
      <c r="R211" s="266">
        <v>273.69098276207808</v>
      </c>
      <c r="S211" s="270">
        <v>17.978931034482759</v>
      </c>
      <c r="T211" s="274">
        <v>357.61290540254709</v>
      </c>
      <c r="U211" s="270">
        <v>3.1</v>
      </c>
      <c r="V211" s="274">
        <v>10257.9</v>
      </c>
      <c r="W211" s="270">
        <v>3.626473254759746</v>
      </c>
      <c r="X211" s="272">
        <v>12</v>
      </c>
      <c r="Y211" s="327">
        <v>37.788385043754971</v>
      </c>
      <c r="Z211" s="363">
        <v>95.805887032617349</v>
      </c>
      <c r="AA211" s="329">
        <v>30.2</v>
      </c>
      <c r="AB211" s="363">
        <v>6.1215720204201842</v>
      </c>
      <c r="AC211" s="331">
        <v>41.5</v>
      </c>
      <c r="AD211" s="365">
        <v>8.4120940015707841</v>
      </c>
      <c r="AE211" s="333">
        <v>0</v>
      </c>
      <c r="AF211" s="363">
        <v>0</v>
      </c>
      <c r="AG211" s="329">
        <v>0</v>
      </c>
      <c r="AH211" s="363">
        <v>0</v>
      </c>
      <c r="AI211" s="329">
        <v>0</v>
      </c>
      <c r="AJ211" s="363">
        <v>0</v>
      </c>
      <c r="AK211" s="329">
        <v>39.362330249950801</v>
      </c>
      <c r="AL211" s="363">
        <v>4</v>
      </c>
      <c r="AM211" s="329">
        <v>0</v>
      </c>
      <c r="AN211" s="363">
        <v>0</v>
      </c>
      <c r="AO211" s="329">
        <v>48.1</v>
      </c>
      <c r="AP211" s="361">
        <v>21.164000000000001</v>
      </c>
      <c r="AQ211" s="375">
        <v>5.7915057915057915</v>
      </c>
      <c r="AR211" s="406">
        <v>30</v>
      </c>
      <c r="AS211" s="377">
        <v>5.3527980535279802</v>
      </c>
      <c r="AT211" s="406">
        <v>22</v>
      </c>
      <c r="AU211" s="377">
        <v>4.9599454576444515</v>
      </c>
      <c r="AV211" s="406">
        <v>292</v>
      </c>
      <c r="AW211" s="377">
        <v>81.213402047121107</v>
      </c>
      <c r="AX211" s="406">
        <v>1289.1363515265489</v>
      </c>
      <c r="AY211" s="377">
        <v>40</v>
      </c>
      <c r="AZ211" s="406">
        <v>3</v>
      </c>
      <c r="BA211" s="377">
        <v>53.571428571428598</v>
      </c>
      <c r="BB211" s="404">
        <v>38.535714285714263</v>
      </c>
      <c r="BC211" s="416">
        <v>1.3636363636363635</v>
      </c>
      <c r="BD211" s="12"/>
      <c r="BE211" s="418">
        <v>0.85931292466923459</v>
      </c>
      <c r="BF211" s="12"/>
      <c r="BG211" s="418">
        <v>0.76306105186637729</v>
      </c>
      <c r="BH211" s="12"/>
      <c r="BI211" s="418">
        <v>0.66543364029647689</v>
      </c>
      <c r="BJ211" s="147"/>
      <c r="BK211" s="445">
        <v>67.211178901791001</v>
      </c>
      <c r="BL211" s="470">
        <v>3331.9999999999991</v>
      </c>
      <c r="BM211" s="447">
        <v>31.706357016335375</v>
      </c>
      <c r="BN211" s="470">
        <v>6940</v>
      </c>
      <c r="BO211" s="447">
        <v>0</v>
      </c>
      <c r="BP211" s="147"/>
      <c r="BQ211" s="484">
        <v>74.589578872234057</v>
      </c>
      <c r="BR211" s="540">
        <v>2588.3054960742393</v>
      </c>
      <c r="BS211" s="486">
        <v>49.672874722249531</v>
      </c>
      <c r="BT211" s="540">
        <v>505222.8088</v>
      </c>
      <c r="BU211" s="488">
        <v>23.960273122284296</v>
      </c>
      <c r="BV211" s="540">
        <v>2450</v>
      </c>
      <c r="BW211" s="488">
        <v>0.10185797132524159</v>
      </c>
      <c r="BX211" s="538">
        <v>1035.9974263490321</v>
      </c>
      <c r="BY211" s="550">
        <v>16.281264747522417</v>
      </c>
      <c r="BZ211" s="578">
        <v>345</v>
      </c>
      <c r="CA211" s="552">
        <v>69.153172285638448</v>
      </c>
      <c r="CB211" s="578">
        <v>1176.4980090257495</v>
      </c>
      <c r="CC211" s="552">
        <v>46.016847172081832</v>
      </c>
      <c r="CD211" s="578">
        <v>2264.0534296028882</v>
      </c>
      <c r="CE211" s="552">
        <v>10.026041666666668</v>
      </c>
      <c r="CF211" s="578">
        <v>77</v>
      </c>
      <c r="CG211" s="552">
        <v>25.911458333333332</v>
      </c>
      <c r="CH211" s="578">
        <v>199</v>
      </c>
      <c r="CI211" s="552">
        <v>0</v>
      </c>
      <c r="CJ211" s="578">
        <v>0</v>
      </c>
      <c r="CK211" s="552">
        <v>0.10785191261675209</v>
      </c>
      <c r="CL211" s="147"/>
      <c r="CM211" s="588">
        <v>2</v>
      </c>
      <c r="CN211" s="10">
        <v>2</v>
      </c>
      <c r="CO211" s="590">
        <v>4.1640635558229606</v>
      </c>
      <c r="CP211" s="620">
        <v>119</v>
      </c>
      <c r="CQ211" s="590">
        <v>21.212121212121211</v>
      </c>
      <c r="CR211" s="620">
        <v>7</v>
      </c>
      <c r="CS211" s="590">
        <v>35.940409683426445</v>
      </c>
      <c r="CT211" s="620">
        <v>2064</v>
      </c>
      <c r="CU211" s="590">
        <v>1.3764624913971095</v>
      </c>
      <c r="CV211" s="622">
        <v>14</v>
      </c>
      <c r="CW211" s="636">
        <v>0.49483303000000001</v>
      </c>
      <c r="CX211" s="12"/>
      <c r="CY211" s="638">
        <v>33.960230000000003</v>
      </c>
      <c r="CZ211" s="12"/>
      <c r="DA211" s="640">
        <v>26.442307692307686</v>
      </c>
      <c r="DB211" s="666">
        <v>2475</v>
      </c>
      <c r="DC211" s="682">
        <v>13.686188537425618</v>
      </c>
      <c r="DD211" s="678">
        <v>437</v>
      </c>
      <c r="DE211" s="680">
        <v>73.911681803946138</v>
      </c>
      <c r="DF211" s="678">
        <v>2360</v>
      </c>
      <c r="DG211" s="680">
        <v>2.8537689431214326</v>
      </c>
      <c r="DH211" s="676">
        <v>29</v>
      </c>
      <c r="DI211" s="720">
        <v>1.1399999999999999</v>
      </c>
      <c r="DJ211" s="12"/>
      <c r="DK211" s="718">
        <v>0.10185797132524159</v>
      </c>
      <c r="DL211" s="1050">
        <v>1035.9974263490321</v>
      </c>
      <c r="DM211" s="1052">
        <v>0</v>
      </c>
      <c r="DN211" s="716">
        <v>0</v>
      </c>
      <c r="DO211" s="770">
        <v>0</v>
      </c>
      <c r="DP211" s="768">
        <v>0</v>
      </c>
      <c r="DQ211" s="772">
        <v>0</v>
      </c>
      <c r="DR211" s="766">
        <v>0</v>
      </c>
      <c r="DS211" s="802">
        <v>0</v>
      </c>
      <c r="DT211" s="808">
        <v>0</v>
      </c>
      <c r="DU211" s="804">
        <v>79.049563407897949</v>
      </c>
      <c r="DV211" s="808">
        <v>18297876</v>
      </c>
      <c r="DW211" s="804">
        <v>92.857142857142861</v>
      </c>
      <c r="DX211" s="806">
        <v>77</v>
      </c>
      <c r="DY211" s="852">
        <v>0</v>
      </c>
      <c r="DZ211" s="12"/>
      <c r="EA211" s="850">
        <v>564.60552978515625</v>
      </c>
      <c r="EB211" s="848">
        <v>5737521.3936767578</v>
      </c>
      <c r="EC211" s="157"/>
      <c r="ED211" s="157"/>
      <c r="EE211" s="157"/>
      <c r="EF211" s="157"/>
      <c r="EG211" s="157"/>
      <c r="EH211" s="157"/>
      <c r="EI211" s="157"/>
      <c r="EJ211" s="157"/>
      <c r="EK211" s="157"/>
      <c r="EL211" s="157"/>
      <c r="EM211" s="157"/>
      <c r="EN211" s="157"/>
      <c r="EO211" s="157"/>
      <c r="EP211" s="157"/>
      <c r="EQ211" s="157"/>
      <c r="ER211" s="157"/>
      <c r="ES211" s="157"/>
      <c r="ET211" s="157"/>
      <c r="EU211" s="157"/>
    </row>
    <row r="212" spans="1:151" s="13" customFormat="1" ht="16" customHeight="1" x14ac:dyDescent="0.35">
      <c r="A212" s="35"/>
      <c r="B212" s="203">
        <v>50303</v>
      </c>
      <c r="C212" s="9" t="s">
        <v>265</v>
      </c>
      <c r="D212" s="149" t="s">
        <v>255</v>
      </c>
      <c r="E212" s="11">
        <v>37.20978158002346</v>
      </c>
      <c r="F212" s="150">
        <v>335</v>
      </c>
      <c r="G212" s="10">
        <v>11251</v>
      </c>
      <c r="H212" s="151">
        <v>0</v>
      </c>
      <c r="I212" s="212">
        <v>81.997556951901345</v>
      </c>
      <c r="J212" s="220">
        <v>3070</v>
      </c>
      <c r="K212" s="214">
        <v>93.153293516835461</v>
      </c>
      <c r="L212" s="222">
        <v>10762</v>
      </c>
      <c r="M212" s="216">
        <v>0.3906847</v>
      </c>
      <c r="N212" s="220">
        <v>2844</v>
      </c>
      <c r="O212" s="214">
        <v>1.6166281755196306</v>
      </c>
      <c r="P212" s="218">
        <v>3834</v>
      </c>
      <c r="Q212" s="268">
        <v>49.173774145896488</v>
      </c>
      <c r="R212" s="266">
        <v>639.67483103259963</v>
      </c>
      <c r="S212" s="270">
        <v>11.253</v>
      </c>
      <c r="T212" s="274">
        <v>249.30711805512391</v>
      </c>
      <c r="U212" s="270">
        <v>3.04</v>
      </c>
      <c r="V212" s="274">
        <v>10402.880000000001</v>
      </c>
      <c r="W212" s="270">
        <v>0.87668030391583873</v>
      </c>
      <c r="X212" s="272">
        <v>3</v>
      </c>
      <c r="Y212" s="327">
        <v>20.780969479353679</v>
      </c>
      <c r="Z212" s="363">
        <v>147.34739676840215</v>
      </c>
      <c r="AA212" s="329">
        <v>52.8</v>
      </c>
      <c r="AB212" s="363">
        <v>13.899255614623373</v>
      </c>
      <c r="AC212" s="331">
        <v>70.599999999999994</v>
      </c>
      <c r="AD212" s="365">
        <v>18.58498951500777</v>
      </c>
      <c r="AE212" s="333">
        <v>0</v>
      </c>
      <c r="AF212" s="363">
        <v>0</v>
      </c>
      <c r="AG212" s="329">
        <v>0</v>
      </c>
      <c r="AH212" s="363">
        <v>0</v>
      </c>
      <c r="AI212" s="329">
        <v>0</v>
      </c>
      <c r="AJ212" s="363">
        <v>0</v>
      </c>
      <c r="AK212" s="329">
        <v>8.6080743737625891</v>
      </c>
      <c r="AL212" s="363">
        <v>1</v>
      </c>
      <c r="AM212" s="329">
        <v>0</v>
      </c>
      <c r="AN212" s="363">
        <v>0</v>
      </c>
      <c r="AO212" s="329">
        <v>46.4</v>
      </c>
      <c r="AP212" s="361">
        <v>25.056000000000001</v>
      </c>
      <c r="AQ212" s="375">
        <v>6.103286384976526</v>
      </c>
      <c r="AR212" s="406">
        <v>26</v>
      </c>
      <c r="AS212" s="377">
        <v>8.984375</v>
      </c>
      <c r="AT212" s="406">
        <v>23</v>
      </c>
      <c r="AU212" s="377">
        <v>2.3237919359803016</v>
      </c>
      <c r="AV212" s="406">
        <v>151</v>
      </c>
      <c r="AW212" s="377">
        <v>75.078120857397934</v>
      </c>
      <c r="AX212" s="406">
        <v>1902.0378161633898</v>
      </c>
      <c r="AY212" s="377">
        <v>54.545454545454497</v>
      </c>
      <c r="AZ212" s="406">
        <v>2.7272727272727302</v>
      </c>
      <c r="BA212" s="377">
        <v>39.393939393939398</v>
      </c>
      <c r="BB212" s="404">
        <v>38.18181818181818</v>
      </c>
      <c r="BC212" s="416">
        <v>1.1304347826086956</v>
      </c>
      <c r="BD212" s="12"/>
      <c r="BE212" s="418">
        <v>0.75706223361988001</v>
      </c>
      <c r="BF212" s="12"/>
      <c r="BG212" s="418">
        <v>0.93769095386012791</v>
      </c>
      <c r="BH212" s="12"/>
      <c r="BI212" s="418">
        <v>0.69912694622217963</v>
      </c>
      <c r="BJ212" s="147"/>
      <c r="BK212" s="445">
        <v>43.9958681243006</v>
      </c>
      <c r="BL212" s="470">
        <v>6505.9999999999991</v>
      </c>
      <c r="BM212" s="447">
        <v>5.7588017560471734</v>
      </c>
      <c r="BN212" s="470">
        <v>10948</v>
      </c>
      <c r="BO212" s="447">
        <v>0</v>
      </c>
      <c r="BP212" s="147"/>
      <c r="BQ212" s="484">
        <v>33.073963232150405</v>
      </c>
      <c r="BR212" s="540">
        <v>8183.0465156049704</v>
      </c>
      <c r="BS212" s="486">
        <v>16.73877080105559</v>
      </c>
      <c r="BT212" s="540">
        <v>196630.34060000003</v>
      </c>
      <c r="BU212" s="488">
        <v>10.443931229150628</v>
      </c>
      <c r="BV212" s="540">
        <v>3490</v>
      </c>
      <c r="BW212" s="488">
        <v>2.8874180864390905E-2</v>
      </c>
      <c r="BX212" s="538">
        <v>339.18500261399998</v>
      </c>
      <c r="BY212" s="550">
        <v>7.3208722741433014</v>
      </c>
      <c r="BZ212" s="578">
        <v>47</v>
      </c>
      <c r="CA212" s="552">
        <v>74.588477366255148</v>
      </c>
      <c r="CB212" s="578">
        <v>1235</v>
      </c>
      <c r="CC212" s="552">
        <v>52.146814404432128</v>
      </c>
      <c r="CD212" s="578">
        <v>2073.4785318559561</v>
      </c>
      <c r="CE212" s="552">
        <v>10.291438979963569</v>
      </c>
      <c r="CF212" s="578">
        <v>113</v>
      </c>
      <c r="CG212" s="552">
        <v>24.644030668127055</v>
      </c>
      <c r="CH212" s="578">
        <v>225</v>
      </c>
      <c r="CI212" s="552">
        <v>0</v>
      </c>
      <c r="CJ212" s="578">
        <v>0</v>
      </c>
      <c r="CK212" s="552">
        <v>0.22421081666834652</v>
      </c>
      <c r="CL212" s="147"/>
      <c r="CM212" s="588">
        <v>0</v>
      </c>
      <c r="CN212" s="10">
        <v>0</v>
      </c>
      <c r="CO212" s="590">
        <v>0.79643755672868144</v>
      </c>
      <c r="CP212" s="620">
        <v>29</v>
      </c>
      <c r="CQ212" s="590">
        <v>12.280701754385966</v>
      </c>
      <c r="CR212" s="620">
        <v>7</v>
      </c>
      <c r="CS212" s="590">
        <v>5.1578137028483448</v>
      </c>
      <c r="CT212" s="620">
        <v>3696</v>
      </c>
      <c r="CU212" s="590">
        <v>0.68102494253852053</v>
      </c>
      <c r="CV212" s="622">
        <v>8</v>
      </c>
      <c r="CW212" s="636">
        <v>0.56644408000000002</v>
      </c>
      <c r="CX212" s="12"/>
      <c r="CY212" s="638">
        <v>26.659669999999998</v>
      </c>
      <c r="CZ212" s="12"/>
      <c r="DA212" s="640">
        <v>45.967669105030254</v>
      </c>
      <c r="DB212" s="666">
        <v>5090</v>
      </c>
      <c r="DC212" s="682">
        <v>17.550702028081123</v>
      </c>
      <c r="DD212" s="678">
        <v>675</v>
      </c>
      <c r="DE212" s="680">
        <v>97.529901196047845</v>
      </c>
      <c r="DF212" s="678">
        <v>3751</v>
      </c>
      <c r="DG212" s="680">
        <v>0</v>
      </c>
      <c r="DH212" s="676">
        <v>0</v>
      </c>
      <c r="DI212" s="720">
        <v>2</v>
      </c>
      <c r="DJ212" s="12"/>
      <c r="DK212" s="718">
        <v>2.8874180864390905E-2</v>
      </c>
      <c r="DL212" s="1050">
        <v>339.18500261399998</v>
      </c>
      <c r="DM212" s="1052">
        <v>0</v>
      </c>
      <c r="DN212" s="716">
        <v>0</v>
      </c>
      <c r="DO212" s="770">
        <v>0</v>
      </c>
      <c r="DP212" s="768">
        <v>0</v>
      </c>
      <c r="DQ212" s="772">
        <v>0</v>
      </c>
      <c r="DR212" s="766">
        <v>0</v>
      </c>
      <c r="DS212" s="802">
        <v>0</v>
      </c>
      <c r="DT212" s="808">
        <v>0</v>
      </c>
      <c r="DU212" s="804">
        <v>69.295650720596313</v>
      </c>
      <c r="DV212" s="808">
        <v>32042141</v>
      </c>
      <c r="DW212" s="804">
        <v>78.706030150753776</v>
      </c>
      <c r="DX212" s="806">
        <v>339</v>
      </c>
      <c r="DY212" s="852">
        <v>0</v>
      </c>
      <c r="DZ212" s="12"/>
      <c r="EA212" s="850">
        <v>975.7314453125</v>
      </c>
      <c r="EB212" s="848">
        <v>11335072.200195313</v>
      </c>
      <c r="EC212" s="157"/>
      <c r="ED212" s="157"/>
      <c r="EE212" s="157"/>
      <c r="EF212" s="157"/>
      <c r="EG212" s="157"/>
      <c r="EH212" s="157"/>
      <c r="EI212" s="157"/>
      <c r="EJ212" s="157"/>
      <c r="EK212" s="157"/>
      <c r="EL212" s="157"/>
      <c r="EM212" s="157"/>
      <c r="EN212" s="157"/>
      <c r="EO212" s="157"/>
      <c r="EP212" s="157"/>
      <c r="EQ212" s="157"/>
      <c r="ER212" s="157"/>
      <c r="ES212" s="157"/>
      <c r="ET212" s="157"/>
      <c r="EU212" s="157"/>
    </row>
    <row r="213" spans="1:151" s="13" customFormat="1" ht="16" customHeight="1" x14ac:dyDescent="0.35">
      <c r="A213" s="35"/>
      <c r="B213" s="203">
        <v>50401</v>
      </c>
      <c r="C213" s="9" t="s">
        <v>266</v>
      </c>
      <c r="D213" s="149" t="s">
        <v>255</v>
      </c>
      <c r="E213" s="11">
        <v>40.275379680184564</v>
      </c>
      <c r="F213" s="150">
        <v>325</v>
      </c>
      <c r="G213" s="10">
        <v>35997</v>
      </c>
      <c r="H213" s="151">
        <v>12.1</v>
      </c>
      <c r="I213" s="212">
        <v>85.585590570788256</v>
      </c>
      <c r="J213" s="220">
        <v>9098</v>
      </c>
      <c r="K213" s="214">
        <v>87.602512650497303</v>
      </c>
      <c r="L213" s="222">
        <v>30123.000000000004</v>
      </c>
      <c r="M213" s="216">
        <v>0.30376779999999998</v>
      </c>
      <c r="N213" s="220">
        <v>5916</v>
      </c>
      <c r="O213" s="214">
        <v>14.093896713615024</v>
      </c>
      <c r="P213" s="218">
        <v>9149</v>
      </c>
      <c r="Q213" s="268">
        <v>49.173774145896488</v>
      </c>
      <c r="R213" s="266">
        <v>2220.9961138558392</v>
      </c>
      <c r="S213" s="270">
        <v>11.253</v>
      </c>
      <c r="T213" s="274">
        <v>765.02366919884003</v>
      </c>
      <c r="U213" s="270">
        <v>6.41</v>
      </c>
      <c r="V213" s="274">
        <v>53042.75</v>
      </c>
      <c r="W213" s="270">
        <v>0.60422960725075525</v>
      </c>
      <c r="X213" s="272">
        <v>5</v>
      </c>
      <c r="Y213" s="327">
        <v>24.091721262656343</v>
      </c>
      <c r="Z213" s="363">
        <v>762.87820131030378</v>
      </c>
      <c r="AA213" s="329">
        <v>60.5</v>
      </c>
      <c r="AB213" s="363">
        <v>52.296056310411494</v>
      </c>
      <c r="AC213" s="331">
        <v>79.599999999999994</v>
      </c>
      <c r="AD213" s="365">
        <v>68.806050947252132</v>
      </c>
      <c r="AE213" s="333">
        <v>1.2946979038224413</v>
      </c>
      <c r="AF213" s="363">
        <v>153.37667464860243</v>
      </c>
      <c r="AG213" s="329">
        <v>0</v>
      </c>
      <c r="AH213" s="363">
        <v>0</v>
      </c>
      <c r="AI213" s="329">
        <v>0</v>
      </c>
      <c r="AJ213" s="363">
        <v>0</v>
      </c>
      <c r="AK213" s="329">
        <v>19.384675029769323</v>
      </c>
      <c r="AL213" s="363">
        <v>7</v>
      </c>
      <c r="AM213" s="329">
        <v>0</v>
      </c>
      <c r="AN213" s="363">
        <v>0</v>
      </c>
      <c r="AO213" s="329">
        <v>94.2</v>
      </c>
      <c r="AP213" s="361">
        <v>144.22020000000001</v>
      </c>
      <c r="AQ213" s="375">
        <v>6.7361668003207695</v>
      </c>
      <c r="AR213" s="406">
        <v>84</v>
      </c>
      <c r="AS213" s="377">
        <v>5.9210526315789469</v>
      </c>
      <c r="AT213" s="406">
        <v>45</v>
      </c>
      <c r="AU213" s="377">
        <v>4.1106458011902136</v>
      </c>
      <c r="AV213" s="406">
        <v>747</v>
      </c>
      <c r="AW213" s="377">
        <v>75.069028749743822</v>
      </c>
      <c r="AX213" s="406">
        <v>5395.5607979804427</v>
      </c>
      <c r="AY213" s="377">
        <v>0</v>
      </c>
      <c r="AZ213" s="406">
        <v>12</v>
      </c>
      <c r="BA213" s="377">
        <v>46.428571428571402</v>
      </c>
      <c r="BB213" s="404">
        <v>49.285714285714313</v>
      </c>
      <c r="BC213" s="416">
        <v>1.8666666666666667</v>
      </c>
      <c r="BD213" s="12"/>
      <c r="BE213" s="418">
        <v>0.77990935546968176</v>
      </c>
      <c r="BF213" s="12"/>
      <c r="BG213" s="418">
        <v>0.90642599216023256</v>
      </c>
      <c r="BH213" s="12"/>
      <c r="BI213" s="418">
        <v>0.71827628524336662</v>
      </c>
      <c r="BJ213" s="147"/>
      <c r="BK213" s="445">
        <v>64.143889673506749</v>
      </c>
      <c r="BL213" s="470">
        <v>12947.999999999978</v>
      </c>
      <c r="BM213" s="447">
        <v>31.392096591066444</v>
      </c>
      <c r="BN213" s="470">
        <v>24774.999999999993</v>
      </c>
      <c r="BO213" s="447">
        <v>0</v>
      </c>
      <c r="BP213" s="147"/>
      <c r="BQ213" s="484">
        <v>62.274368231046751</v>
      </c>
      <c r="BR213" s="540">
        <v>13660.451263537972</v>
      </c>
      <c r="BS213" s="486">
        <v>26.114111894419388</v>
      </c>
      <c r="BT213" s="540">
        <v>943842.34619999991</v>
      </c>
      <c r="BU213" s="488">
        <v>23.802816901408448</v>
      </c>
      <c r="BV213" s="540">
        <v>8115</v>
      </c>
      <c r="BW213" s="488">
        <v>6.5947047584192897E-2</v>
      </c>
      <c r="BX213" s="538">
        <v>2383.5241408354841</v>
      </c>
      <c r="BY213" s="550">
        <v>15.250410509031198</v>
      </c>
      <c r="BZ213" s="578">
        <v>743</v>
      </c>
      <c r="CA213" s="552">
        <v>74.67154856773638</v>
      </c>
      <c r="CB213" s="578">
        <v>3535.0919664010344</v>
      </c>
      <c r="CC213" s="552">
        <v>53.634802518603323</v>
      </c>
      <c r="CD213" s="578">
        <v>5680.6639954207212</v>
      </c>
      <c r="CE213" s="552">
        <v>10.90796405330028</v>
      </c>
      <c r="CF213" s="578">
        <v>352</v>
      </c>
      <c r="CG213" s="552">
        <v>31.559078897697248</v>
      </c>
      <c r="CH213" s="578">
        <v>836</v>
      </c>
      <c r="CI213" s="552">
        <v>2.7723870252287219</v>
      </c>
      <c r="CJ213" s="578">
        <v>1</v>
      </c>
      <c r="CK213" s="552">
        <v>0.8682900806888938</v>
      </c>
      <c r="CL213" s="147"/>
      <c r="CM213" s="588">
        <v>1</v>
      </c>
      <c r="CN213" s="10">
        <v>1</v>
      </c>
      <c r="CO213" s="590">
        <v>1.2593740217076603</v>
      </c>
      <c r="CP213" s="620">
        <v>145</v>
      </c>
      <c r="CQ213" s="590">
        <v>9.9099099099099099</v>
      </c>
      <c r="CR213" s="620">
        <v>11</v>
      </c>
      <c r="CS213" s="590">
        <v>22.535211267605636</v>
      </c>
      <c r="CT213" s="620">
        <v>8250</v>
      </c>
      <c r="CU213" s="590">
        <v>1.245054367374042</v>
      </c>
      <c r="CV213" s="622">
        <v>45</v>
      </c>
      <c r="CW213" s="636">
        <v>0.59386505999999994</v>
      </c>
      <c r="CX213" s="12"/>
      <c r="CY213" s="638">
        <v>26.782150000000001</v>
      </c>
      <c r="CZ213" s="12"/>
      <c r="DA213" s="640">
        <v>43.070231860087596</v>
      </c>
      <c r="DB213" s="666">
        <v>14062</v>
      </c>
      <c r="DC213" s="682">
        <v>25.711845102505695</v>
      </c>
      <c r="DD213" s="678">
        <v>2709</v>
      </c>
      <c r="DE213" s="680">
        <v>79.840546697038718</v>
      </c>
      <c r="DF213" s="678">
        <v>8412</v>
      </c>
      <c r="DG213" s="680">
        <v>0</v>
      </c>
      <c r="DH213" s="676">
        <v>0</v>
      </c>
      <c r="DI213" s="720">
        <v>2</v>
      </c>
      <c r="DJ213" s="12"/>
      <c r="DK213" s="718">
        <v>6.5947047584192897E-2</v>
      </c>
      <c r="DL213" s="1050">
        <v>2383.5241408354841</v>
      </c>
      <c r="DM213" s="1052">
        <v>0</v>
      </c>
      <c r="DN213" s="716">
        <v>0</v>
      </c>
      <c r="DO213" s="770">
        <v>0</v>
      </c>
      <c r="DP213" s="768">
        <v>0</v>
      </c>
      <c r="DQ213" s="772">
        <v>0</v>
      </c>
      <c r="DR213" s="766">
        <v>0</v>
      </c>
      <c r="DS213" s="802">
        <v>0</v>
      </c>
      <c r="DT213" s="808">
        <v>0</v>
      </c>
      <c r="DU213" s="804">
        <v>76.992595195770264</v>
      </c>
      <c r="DV213" s="808">
        <v>68734541</v>
      </c>
      <c r="DW213" s="804">
        <v>85.401459854014604</v>
      </c>
      <c r="DX213" s="806">
        <v>780</v>
      </c>
      <c r="DY213" s="852">
        <v>0</v>
      </c>
      <c r="DZ213" s="12"/>
      <c r="EA213" s="850">
        <v>557.2308349609375</v>
      </c>
      <c r="EB213" s="848">
        <v>20122162.681274414</v>
      </c>
      <c r="EC213" s="157"/>
      <c r="ED213" s="157"/>
      <c r="EE213" s="157"/>
      <c r="EF213" s="157"/>
      <c r="EG213" s="157"/>
      <c r="EH213" s="157"/>
      <c r="EI213" s="157"/>
      <c r="EJ213" s="157"/>
      <c r="EK213" s="157"/>
      <c r="EL213" s="157"/>
      <c r="EM213" s="157"/>
      <c r="EN213" s="157"/>
      <c r="EO213" s="157"/>
      <c r="EP213" s="157"/>
      <c r="EQ213" s="157"/>
      <c r="ER213" s="157"/>
      <c r="ES213" s="157"/>
      <c r="ET213" s="157"/>
      <c r="EU213" s="157"/>
    </row>
    <row r="214" spans="1:151" s="13" customFormat="1" ht="16" customHeight="1" x14ac:dyDescent="0.35">
      <c r="A214" s="35"/>
      <c r="B214" s="203">
        <v>50402</v>
      </c>
      <c r="C214" s="9" t="s">
        <v>267</v>
      </c>
      <c r="D214" s="149" t="s">
        <v>255</v>
      </c>
      <c r="E214" s="11">
        <v>38.912678146850546</v>
      </c>
      <c r="F214" s="150">
        <v>329</v>
      </c>
      <c r="G214" s="10">
        <v>20939</v>
      </c>
      <c r="H214" s="151">
        <v>0</v>
      </c>
      <c r="I214" s="212">
        <v>89.826033004472592</v>
      </c>
      <c r="J214" s="220">
        <v>5843</v>
      </c>
      <c r="K214" s="214">
        <v>91.618154908732123</v>
      </c>
      <c r="L214" s="222">
        <v>18571.000000000004</v>
      </c>
      <c r="M214" s="216">
        <v>0.34663500000000003</v>
      </c>
      <c r="N214" s="220">
        <v>4064</v>
      </c>
      <c r="O214" s="214">
        <v>15.935405240706887</v>
      </c>
      <c r="P214" s="218">
        <v>5518</v>
      </c>
      <c r="Q214" s="268">
        <v>49.173774145896488</v>
      </c>
      <c r="R214" s="266">
        <v>1152.9577053402174</v>
      </c>
      <c r="S214" s="270">
        <v>11.253</v>
      </c>
      <c r="T214" s="274">
        <v>447.28679246424895</v>
      </c>
      <c r="U214" s="270">
        <v>3.77</v>
      </c>
      <c r="V214" s="274">
        <v>23939.5</v>
      </c>
      <c r="W214" s="270">
        <v>3.622047244094488</v>
      </c>
      <c r="X214" s="272">
        <v>23</v>
      </c>
      <c r="Y214" s="327">
        <v>30.517241379310345</v>
      </c>
      <c r="Z214" s="363">
        <v>286.26896551724138</v>
      </c>
      <c r="AA214" s="329">
        <v>42.4</v>
      </c>
      <c r="AB214" s="363">
        <v>17.731415272455369</v>
      </c>
      <c r="AC214" s="331">
        <v>56.7</v>
      </c>
      <c r="AD214" s="365">
        <v>23.711585989344801</v>
      </c>
      <c r="AE214" s="333">
        <v>1.589527816736793</v>
      </c>
      <c r="AF214" s="363">
        <v>126.13371437500484</v>
      </c>
      <c r="AG214" s="329">
        <v>0</v>
      </c>
      <c r="AH214" s="363">
        <v>0</v>
      </c>
      <c r="AI214" s="329">
        <v>0</v>
      </c>
      <c r="AJ214" s="363">
        <v>0</v>
      </c>
      <c r="AK214" s="329">
        <v>23.648488861561749</v>
      </c>
      <c r="AL214" s="363">
        <v>5</v>
      </c>
      <c r="AM214" s="329">
        <v>0</v>
      </c>
      <c r="AN214" s="363">
        <v>0</v>
      </c>
      <c r="AO214" s="329">
        <v>77.8</v>
      </c>
      <c r="AP214" s="361">
        <v>65.974399999999989</v>
      </c>
      <c r="AQ214" s="375">
        <v>7.8202995008319469</v>
      </c>
      <c r="AR214" s="406">
        <v>47</v>
      </c>
      <c r="AS214" s="377">
        <v>7.9601990049751246</v>
      </c>
      <c r="AT214" s="406">
        <v>32</v>
      </c>
      <c r="AU214" s="377">
        <v>4.0279127285575473</v>
      </c>
      <c r="AV214" s="406">
        <v>456</v>
      </c>
      <c r="AW214" s="377">
        <v>68.121690453165357</v>
      </c>
      <c r="AX214" s="406">
        <v>4188.4910913586045</v>
      </c>
      <c r="AY214" s="377">
        <v>0</v>
      </c>
      <c r="AZ214" s="406">
        <v>4</v>
      </c>
      <c r="BA214" s="377">
        <v>33.3333333333333</v>
      </c>
      <c r="BB214" s="404">
        <v>45.333333333333357</v>
      </c>
      <c r="BC214" s="416">
        <v>1.46875</v>
      </c>
      <c r="BD214" s="12"/>
      <c r="BE214" s="418">
        <v>0.79756063716852321</v>
      </c>
      <c r="BF214" s="12"/>
      <c r="BG214" s="418">
        <v>0.96819587093394033</v>
      </c>
      <c r="BH214" s="12"/>
      <c r="BI214" s="418">
        <v>0.71414108550443289</v>
      </c>
      <c r="BJ214" s="147"/>
      <c r="BK214" s="445">
        <v>72.260322565388051</v>
      </c>
      <c r="BL214" s="470">
        <v>5865.0000000000055</v>
      </c>
      <c r="BM214" s="447">
        <v>26.845764555644891</v>
      </c>
      <c r="BN214" s="470">
        <v>15467</v>
      </c>
      <c r="BO214" s="447">
        <v>0</v>
      </c>
      <c r="BP214" s="147"/>
      <c r="BQ214" s="484">
        <v>32.64781491002568</v>
      </c>
      <c r="BR214" s="540">
        <v>14412.020565552704</v>
      </c>
      <c r="BS214" s="486">
        <v>19.71189161046923</v>
      </c>
      <c r="BT214" s="540">
        <v>417990.66159999999</v>
      </c>
      <c r="BU214" s="488">
        <v>12.248628884826324</v>
      </c>
      <c r="BV214" s="540">
        <v>5760</v>
      </c>
      <c r="BW214" s="488">
        <v>3.3241369267862877E-2</v>
      </c>
      <c r="BX214" s="538">
        <v>704.88323532503227</v>
      </c>
      <c r="BY214" s="550">
        <v>23.714627341570345</v>
      </c>
      <c r="BZ214" s="578">
        <v>595</v>
      </c>
      <c r="CA214" s="552">
        <v>73.277248546331805</v>
      </c>
      <c r="CB214" s="578">
        <v>2162.1378201162934</v>
      </c>
      <c r="CC214" s="552">
        <v>52.330293819655523</v>
      </c>
      <c r="CD214" s="578">
        <v>3766.3834853090175</v>
      </c>
      <c r="CE214" s="552">
        <v>11.024643320363165</v>
      </c>
      <c r="CF214" s="578">
        <v>170</v>
      </c>
      <c r="CG214" s="552">
        <v>26.413690476190478</v>
      </c>
      <c r="CH214" s="578">
        <v>355</v>
      </c>
      <c r="CI214" s="552">
        <v>0</v>
      </c>
      <c r="CJ214" s="578">
        <v>0</v>
      </c>
      <c r="CK214" s="552">
        <v>0.67332288017496467</v>
      </c>
      <c r="CL214" s="147"/>
      <c r="CM214" s="588">
        <v>1</v>
      </c>
      <c r="CN214" s="10">
        <v>1</v>
      </c>
      <c r="CO214" s="590">
        <v>1.2005877790814283</v>
      </c>
      <c r="CP214" s="620">
        <v>79</v>
      </c>
      <c r="CQ214" s="590">
        <v>8.5714285714285712</v>
      </c>
      <c r="CR214" s="620">
        <v>6</v>
      </c>
      <c r="CS214" s="590">
        <v>15.554539914686167</v>
      </c>
      <c r="CT214" s="620">
        <v>5543</v>
      </c>
      <c r="CU214" s="590">
        <v>0.70738033482669183</v>
      </c>
      <c r="CV214" s="622">
        <v>15</v>
      </c>
      <c r="CW214" s="636">
        <v>0.62348261999999999</v>
      </c>
      <c r="CX214" s="12"/>
      <c r="CY214" s="638">
        <v>22.538029999999999</v>
      </c>
      <c r="CZ214" s="12"/>
      <c r="DA214" s="640">
        <v>50.056404471336279</v>
      </c>
      <c r="DB214" s="666">
        <v>9762</v>
      </c>
      <c r="DC214" s="682">
        <v>24.026074809871179</v>
      </c>
      <c r="DD214" s="678">
        <v>1548</v>
      </c>
      <c r="DE214" s="680">
        <v>72.279993791711931</v>
      </c>
      <c r="DF214" s="678">
        <v>4657</v>
      </c>
      <c r="DG214" s="680">
        <v>0</v>
      </c>
      <c r="DH214" s="676">
        <v>0</v>
      </c>
      <c r="DI214" s="720">
        <v>2</v>
      </c>
      <c r="DJ214" s="12"/>
      <c r="DK214" s="718">
        <v>3.3241369267862877E-2</v>
      </c>
      <c r="DL214" s="1050">
        <v>704.88323532503227</v>
      </c>
      <c r="DM214" s="1052">
        <v>0</v>
      </c>
      <c r="DN214" s="716">
        <v>0</v>
      </c>
      <c r="DO214" s="770">
        <v>0</v>
      </c>
      <c r="DP214" s="768">
        <v>0</v>
      </c>
      <c r="DQ214" s="772">
        <v>0</v>
      </c>
      <c r="DR214" s="766">
        <v>0</v>
      </c>
      <c r="DS214" s="802">
        <v>0</v>
      </c>
      <c r="DT214" s="808">
        <v>0</v>
      </c>
      <c r="DU214" s="804">
        <v>75.531125068664551</v>
      </c>
      <c r="DV214" s="808">
        <v>36804216</v>
      </c>
      <c r="DW214" s="804">
        <v>84.609878310665707</v>
      </c>
      <c r="DX214" s="806">
        <v>430</v>
      </c>
      <c r="DY214" s="852">
        <v>0.32839789055287838</v>
      </c>
      <c r="DZ214" s="12"/>
      <c r="EA214" s="850">
        <v>475.91552734375</v>
      </c>
      <c r="EB214" s="848">
        <v>10062281.994628906</v>
      </c>
      <c r="EC214" s="157"/>
      <c r="ED214" s="157"/>
      <c r="EE214" s="157"/>
      <c r="EF214" s="157"/>
      <c r="EG214" s="157"/>
      <c r="EH214" s="157"/>
      <c r="EI214" s="157"/>
      <c r="EJ214" s="157"/>
      <c r="EK214" s="157"/>
      <c r="EL214" s="157"/>
      <c r="EM214" s="157"/>
      <c r="EN214" s="157"/>
      <c r="EO214" s="157"/>
      <c r="EP214" s="157"/>
      <c r="EQ214" s="157"/>
      <c r="ER214" s="157"/>
      <c r="ES214" s="157"/>
      <c r="ET214" s="157"/>
      <c r="EU214" s="157"/>
    </row>
    <row r="215" spans="1:151" s="13" customFormat="1" ht="16" customHeight="1" x14ac:dyDescent="0.35">
      <c r="A215" s="35"/>
      <c r="B215" s="203">
        <v>50403</v>
      </c>
      <c r="C215" s="9" t="s">
        <v>268</v>
      </c>
      <c r="D215" s="149" t="s">
        <v>255</v>
      </c>
      <c r="E215" s="11">
        <v>41.049878032017318</v>
      </c>
      <c r="F215" s="150">
        <v>317</v>
      </c>
      <c r="G215" s="10">
        <v>31517</v>
      </c>
      <c r="H215" s="151">
        <v>0</v>
      </c>
      <c r="I215" s="212">
        <v>85.797884356323877</v>
      </c>
      <c r="J215" s="220">
        <v>7856</v>
      </c>
      <c r="K215" s="214">
        <v>90.764528360287855</v>
      </c>
      <c r="L215" s="222">
        <v>23459</v>
      </c>
      <c r="M215" s="216">
        <v>0.26172040000000002</v>
      </c>
      <c r="N215" s="220">
        <v>4228</v>
      </c>
      <c r="O215" s="214">
        <v>7.2309151256519675</v>
      </c>
      <c r="P215" s="218">
        <v>7826</v>
      </c>
      <c r="Q215" s="268">
        <v>49.173774145896488</v>
      </c>
      <c r="R215" s="266">
        <v>1617.2028404492678</v>
      </c>
      <c r="S215" s="270">
        <v>11.253</v>
      </c>
      <c r="T215" s="274">
        <v>631.82836940512982</v>
      </c>
      <c r="U215" s="270">
        <v>3.46</v>
      </c>
      <c r="V215" s="274">
        <v>20856.88</v>
      </c>
      <c r="W215" s="270">
        <v>2.9860650298606499</v>
      </c>
      <c r="X215" s="272">
        <v>18</v>
      </c>
      <c r="Y215" s="327">
        <v>22.709090909090911</v>
      </c>
      <c r="Z215" s="363">
        <v>506.25545454545454</v>
      </c>
      <c r="AA215" s="329">
        <v>60.9</v>
      </c>
      <c r="AB215" s="363">
        <v>39.792580970107586</v>
      </c>
      <c r="AC215" s="331">
        <v>82.3</v>
      </c>
      <c r="AD215" s="365">
        <v>53.775524036779217</v>
      </c>
      <c r="AE215" s="333">
        <v>0</v>
      </c>
      <c r="AF215" s="363">
        <v>0</v>
      </c>
      <c r="AG215" s="329">
        <v>0</v>
      </c>
      <c r="AH215" s="363">
        <v>0</v>
      </c>
      <c r="AI215" s="329">
        <v>0</v>
      </c>
      <c r="AJ215" s="363">
        <v>0</v>
      </c>
      <c r="AK215" s="329">
        <v>20.177562550443906</v>
      </c>
      <c r="AL215" s="363">
        <v>6</v>
      </c>
      <c r="AM215" s="329">
        <v>0</v>
      </c>
      <c r="AN215" s="363">
        <v>0</v>
      </c>
      <c r="AO215" s="329">
        <v>66</v>
      </c>
      <c r="AP215" s="361">
        <v>80.058000000000007</v>
      </c>
      <c r="AQ215" s="375">
        <v>7.1828358208955221</v>
      </c>
      <c r="AR215" s="406">
        <v>77</v>
      </c>
      <c r="AS215" s="377">
        <v>7.0043103448275854</v>
      </c>
      <c r="AT215" s="406">
        <v>65</v>
      </c>
      <c r="AU215" s="377">
        <v>5.5476721400094604</v>
      </c>
      <c r="AV215" s="406">
        <v>822</v>
      </c>
      <c r="AW215" s="377">
        <v>82.230459651808658</v>
      </c>
      <c r="AX215" s="406">
        <v>3060.4479341689967</v>
      </c>
      <c r="AY215" s="377">
        <v>60</v>
      </c>
      <c r="AZ215" s="406">
        <v>5.2</v>
      </c>
      <c r="BA215" s="377">
        <v>53.947368421052602</v>
      </c>
      <c r="BB215" s="404">
        <v>47.894736842105296</v>
      </c>
      <c r="BC215" s="416">
        <v>1.1846153846153846</v>
      </c>
      <c r="BD215" s="12"/>
      <c r="BE215" s="418">
        <v>0.78418268773297262</v>
      </c>
      <c r="BF215" s="12"/>
      <c r="BG215" s="418">
        <v>0.9319127566501485</v>
      </c>
      <c r="BH215" s="12"/>
      <c r="BI215" s="418">
        <v>0.70187395943060626</v>
      </c>
      <c r="BJ215" s="147"/>
      <c r="BK215" s="445">
        <v>66.041162227602911</v>
      </c>
      <c r="BL215" s="470">
        <v>10097.999999999996</v>
      </c>
      <c r="BM215" s="447">
        <v>12.23432875975249</v>
      </c>
      <c r="BN215" s="470">
        <v>26098</v>
      </c>
      <c r="BO215" s="447">
        <v>0</v>
      </c>
      <c r="BP215" s="147"/>
      <c r="BQ215" s="484">
        <v>52.955335651243864</v>
      </c>
      <c r="BR215" s="540">
        <v>12637.608184006362</v>
      </c>
      <c r="BS215" s="486">
        <v>29.40875917961381</v>
      </c>
      <c r="BT215" s="540">
        <v>857471.19139999989</v>
      </c>
      <c r="BU215" s="488">
        <v>16.168800379326694</v>
      </c>
      <c r="BV215" s="540">
        <v>7072</v>
      </c>
      <c r="BW215" s="488">
        <v>4.0387404816637842E-2</v>
      </c>
      <c r="BX215" s="538">
        <v>1177.5755622387096</v>
      </c>
      <c r="BY215" s="550">
        <v>21.148118061196858</v>
      </c>
      <c r="BZ215" s="578">
        <v>781</v>
      </c>
      <c r="CA215" s="552">
        <v>73.484775253745767</v>
      </c>
      <c r="CB215" s="578">
        <v>2746.1818269695505</v>
      </c>
      <c r="CC215" s="552">
        <v>51.577050165214779</v>
      </c>
      <c r="CD215" s="578">
        <v>4837.4526884950437</v>
      </c>
      <c r="CE215" s="552">
        <v>9.8759964570416301</v>
      </c>
      <c r="CF215" s="578">
        <v>223</v>
      </c>
      <c r="CG215" s="552">
        <v>24.950099800399201</v>
      </c>
      <c r="CH215" s="578">
        <v>500</v>
      </c>
      <c r="CI215" s="552">
        <v>0</v>
      </c>
      <c r="CJ215" s="578">
        <v>0</v>
      </c>
      <c r="CK215" s="552">
        <v>0.72412565350532532</v>
      </c>
      <c r="CL215" s="147"/>
      <c r="CM215" s="588">
        <v>1</v>
      </c>
      <c r="CN215" s="10">
        <v>1</v>
      </c>
      <c r="CO215" s="590">
        <v>2.0889854623761805</v>
      </c>
      <c r="CP215" s="620">
        <v>183</v>
      </c>
      <c r="CQ215" s="590">
        <v>12.5</v>
      </c>
      <c r="CR215" s="620">
        <v>11</v>
      </c>
      <c r="CS215" s="590">
        <v>17.437174016121386</v>
      </c>
      <c r="CT215" s="620">
        <v>6965</v>
      </c>
      <c r="CU215" s="590">
        <v>0.65164454504921632</v>
      </c>
      <c r="CV215" s="622">
        <v>19</v>
      </c>
      <c r="CW215" s="636">
        <v>0.49507052000000001</v>
      </c>
      <c r="CX215" s="12"/>
      <c r="CY215" s="638">
        <v>31.90334</v>
      </c>
      <c r="CZ215" s="12"/>
      <c r="DA215" s="640">
        <v>43.262325015216064</v>
      </c>
      <c r="DB215" s="666">
        <v>10662</v>
      </c>
      <c r="DC215" s="682">
        <v>21.194674343288952</v>
      </c>
      <c r="DD215" s="678">
        <v>1767</v>
      </c>
      <c r="DE215" s="680">
        <v>89.348686577905724</v>
      </c>
      <c r="DF215" s="678">
        <v>7449</v>
      </c>
      <c r="DG215" s="680">
        <v>0.47080979284369112</v>
      </c>
      <c r="DH215" s="676">
        <v>14</v>
      </c>
      <c r="DI215" s="720">
        <v>2</v>
      </c>
      <c r="DJ215" s="12"/>
      <c r="DK215" s="718">
        <v>4.0387404816637842E-2</v>
      </c>
      <c r="DL215" s="1050">
        <v>1177.5755622387096</v>
      </c>
      <c r="DM215" s="1052">
        <v>0</v>
      </c>
      <c r="DN215" s="716">
        <v>0</v>
      </c>
      <c r="DO215" s="770">
        <v>0</v>
      </c>
      <c r="DP215" s="768">
        <v>0</v>
      </c>
      <c r="DQ215" s="772">
        <v>0</v>
      </c>
      <c r="DR215" s="766">
        <v>0</v>
      </c>
      <c r="DS215" s="802">
        <v>0</v>
      </c>
      <c r="DT215" s="808">
        <v>0</v>
      </c>
      <c r="DU215" s="804">
        <v>71.267843246459961</v>
      </c>
      <c r="DV215" s="808">
        <v>65961217</v>
      </c>
      <c r="DW215" s="804">
        <v>86.36363636363636</v>
      </c>
      <c r="DX215" s="806">
        <v>483</v>
      </c>
      <c r="DY215" s="852">
        <v>7.0640596095472574E-2</v>
      </c>
      <c r="DZ215" s="12"/>
      <c r="EA215" s="850">
        <v>744.98614501953125</v>
      </c>
      <c r="EB215" s="848">
        <v>22152908.008300781</v>
      </c>
      <c r="EC215" s="157"/>
      <c r="ED215" s="157"/>
      <c r="EE215" s="157"/>
      <c r="EF215" s="157"/>
      <c r="EG215" s="157"/>
      <c r="EH215" s="157"/>
      <c r="EI215" s="157"/>
      <c r="EJ215" s="157"/>
      <c r="EK215" s="157"/>
      <c r="EL215" s="157"/>
      <c r="EM215" s="157"/>
      <c r="EN215" s="157"/>
      <c r="EO215" s="157"/>
      <c r="EP215" s="157"/>
      <c r="EQ215" s="157"/>
      <c r="ER215" s="157"/>
      <c r="ES215" s="157"/>
      <c r="ET215" s="157"/>
      <c r="EU215" s="157"/>
    </row>
    <row r="216" spans="1:151" s="13" customFormat="1" ht="16" customHeight="1" x14ac:dyDescent="0.35">
      <c r="A216" s="35"/>
      <c r="B216" s="203">
        <v>50404</v>
      </c>
      <c r="C216" s="9" t="s">
        <v>269</v>
      </c>
      <c r="D216" s="149" t="s">
        <v>255</v>
      </c>
      <c r="E216" s="11">
        <v>38.48513127922633</v>
      </c>
      <c r="F216" s="150">
        <v>330</v>
      </c>
      <c r="G216" s="10">
        <v>14666</v>
      </c>
      <c r="H216" s="151">
        <v>0</v>
      </c>
      <c r="I216" s="212">
        <v>90.112172900036853</v>
      </c>
      <c r="J216" s="220">
        <v>4310</v>
      </c>
      <c r="K216" s="214">
        <v>92.740541578644127</v>
      </c>
      <c r="L216" s="222">
        <v>14487</v>
      </c>
      <c r="M216" s="216">
        <v>0.35456680000000002</v>
      </c>
      <c r="N216" s="220">
        <v>3201</v>
      </c>
      <c r="O216" s="214">
        <v>11.250736304731985</v>
      </c>
      <c r="P216" s="218">
        <v>4520</v>
      </c>
      <c r="Q216" s="268">
        <v>49.173774145896488</v>
      </c>
      <c r="R216" s="266">
        <v>967.00863335327278</v>
      </c>
      <c r="S216" s="270">
        <v>11.253</v>
      </c>
      <c r="T216" s="274">
        <v>331.93755228667311</v>
      </c>
      <c r="U216" s="270">
        <v>1.17</v>
      </c>
      <c r="V216" s="274">
        <v>4064.58</v>
      </c>
      <c r="W216" s="270">
        <v>3.1663788140472078</v>
      </c>
      <c r="X216" s="272">
        <v>11</v>
      </c>
      <c r="Y216" s="327">
        <v>24.699352451433857</v>
      </c>
      <c r="Z216" s="363">
        <v>339.6059204440333</v>
      </c>
      <c r="AA216" s="329">
        <v>46.8</v>
      </c>
      <c r="AB216" s="363">
        <v>16.085963183125596</v>
      </c>
      <c r="AC216" s="331">
        <v>62.7</v>
      </c>
      <c r="AD216" s="365">
        <v>21.551066059443912</v>
      </c>
      <c r="AE216" s="333">
        <v>0</v>
      </c>
      <c r="AF216" s="363">
        <v>0</v>
      </c>
      <c r="AG216" s="329">
        <v>0</v>
      </c>
      <c r="AH216" s="363">
        <v>0</v>
      </c>
      <c r="AI216" s="329">
        <v>0</v>
      </c>
      <c r="AJ216" s="363">
        <v>0</v>
      </c>
      <c r="AK216" s="329">
        <v>6.4863462411623534</v>
      </c>
      <c r="AL216" s="363">
        <v>1</v>
      </c>
      <c r="AM216" s="329">
        <v>0</v>
      </c>
      <c r="AN216" s="363">
        <v>0</v>
      </c>
      <c r="AO216" s="329">
        <v>69.7</v>
      </c>
      <c r="AP216" s="361">
        <v>45.026200000000003</v>
      </c>
      <c r="AQ216" s="375">
        <v>10.271903323262841</v>
      </c>
      <c r="AR216" s="406">
        <v>68</v>
      </c>
      <c r="AS216" s="377">
        <v>11.627906976744185</v>
      </c>
      <c r="AT216" s="406">
        <v>50</v>
      </c>
      <c r="AU216" s="377">
        <v>4.0162078417351932</v>
      </c>
      <c r="AV216" s="406">
        <v>337</v>
      </c>
      <c r="AW216" s="377">
        <v>68.488861539775385</v>
      </c>
      <c r="AX216" s="406">
        <v>3116.1364823316117</v>
      </c>
      <c r="AY216" s="377">
        <v>77.7777777777778</v>
      </c>
      <c r="AZ216" s="406">
        <v>2.2222222222222197</v>
      </c>
      <c r="BA216" s="377">
        <v>46.6666666666667</v>
      </c>
      <c r="BB216" s="404">
        <v>39.46666666666664</v>
      </c>
      <c r="BC216" s="416">
        <v>1.36</v>
      </c>
      <c r="BD216" s="12"/>
      <c r="BE216" s="418">
        <v>0.73265029850381291</v>
      </c>
      <c r="BF216" s="12"/>
      <c r="BG216" s="418">
        <v>1.0080266782609781</v>
      </c>
      <c r="BH216" s="12"/>
      <c r="BI216" s="418">
        <v>0.74136006375739161</v>
      </c>
      <c r="BJ216" s="147"/>
      <c r="BK216" s="445">
        <v>61.990011026788594</v>
      </c>
      <c r="BL216" s="470">
        <v>5860.0000000000018</v>
      </c>
      <c r="BM216" s="447">
        <v>15.229940974249201</v>
      </c>
      <c r="BN216" s="470">
        <v>13069</v>
      </c>
      <c r="BO216" s="447">
        <v>0</v>
      </c>
      <c r="BP216" s="147"/>
      <c r="BQ216" s="484">
        <v>41.989639892654225</v>
      </c>
      <c r="BR216" s="540">
        <v>9680.7688947138631</v>
      </c>
      <c r="BS216" s="486">
        <v>18.246218887187339</v>
      </c>
      <c r="BT216" s="540">
        <v>285954.74239999999</v>
      </c>
      <c r="BU216" s="488">
        <v>16.257608482230513</v>
      </c>
      <c r="BV216" s="540">
        <v>4265</v>
      </c>
      <c r="BW216" s="488">
        <v>5.4686801923380927E-2</v>
      </c>
      <c r="BX216" s="538">
        <v>857.05155974322588</v>
      </c>
      <c r="BY216" s="550">
        <v>25.720164609053498</v>
      </c>
      <c r="BZ216" s="578">
        <v>375</v>
      </c>
      <c r="CA216" s="552">
        <v>77.355187778485046</v>
      </c>
      <c r="CB216" s="578">
        <v>1423.6793443666447</v>
      </c>
      <c r="CC216" s="552">
        <v>57.348046943422673</v>
      </c>
      <c r="CD216" s="578">
        <v>2434.9999999999995</v>
      </c>
      <c r="CE216" s="552">
        <v>9.6845194424064562</v>
      </c>
      <c r="CF216" s="578">
        <v>132</v>
      </c>
      <c r="CG216" s="552">
        <v>30.668983492615116</v>
      </c>
      <c r="CH216" s="578">
        <v>353</v>
      </c>
      <c r="CI216" s="552">
        <v>0</v>
      </c>
      <c r="CJ216" s="578">
        <v>0</v>
      </c>
      <c r="CK216" s="552">
        <v>0.4713059461209923</v>
      </c>
      <c r="CL216" s="147"/>
      <c r="CM216" s="588">
        <v>1</v>
      </c>
      <c r="CN216" s="10">
        <v>1</v>
      </c>
      <c r="CO216" s="590">
        <v>1.6693380276463103</v>
      </c>
      <c r="CP216" s="620">
        <v>80</v>
      </c>
      <c r="CQ216" s="590">
        <v>8.6206896551724146</v>
      </c>
      <c r="CR216" s="620">
        <v>5</v>
      </c>
      <c r="CS216" s="590">
        <v>15.275868839583742</v>
      </c>
      <c r="CT216" s="620">
        <v>4315</v>
      </c>
      <c r="CU216" s="590">
        <v>0.95712098009188362</v>
      </c>
      <c r="CV216" s="622">
        <v>15</v>
      </c>
      <c r="CW216" s="636">
        <v>0.64159818000000002</v>
      </c>
      <c r="CX216" s="12"/>
      <c r="CY216" s="638">
        <v>23.384080000000001</v>
      </c>
      <c r="CZ216" s="12"/>
      <c r="DA216" s="640">
        <v>50.16400026775554</v>
      </c>
      <c r="DB216" s="666">
        <v>7494</v>
      </c>
      <c r="DC216" s="682">
        <v>22.883887671778531</v>
      </c>
      <c r="DD216" s="678">
        <v>1149</v>
      </c>
      <c r="DE216" s="680">
        <v>83.887671778530176</v>
      </c>
      <c r="DF216" s="678">
        <v>4212</v>
      </c>
      <c r="DG216" s="680">
        <v>0</v>
      </c>
      <c r="DH216" s="676">
        <v>0</v>
      </c>
      <c r="DI216" s="720">
        <v>2.4500000000000002</v>
      </c>
      <c r="DJ216" s="12"/>
      <c r="DK216" s="718">
        <v>5.4686801923380927E-2</v>
      </c>
      <c r="DL216" s="1050">
        <v>857.05155974322588</v>
      </c>
      <c r="DM216" s="1052">
        <v>0</v>
      </c>
      <c r="DN216" s="716">
        <v>0</v>
      </c>
      <c r="DO216" s="770">
        <v>0</v>
      </c>
      <c r="DP216" s="768">
        <v>0</v>
      </c>
      <c r="DQ216" s="772">
        <v>0</v>
      </c>
      <c r="DR216" s="766">
        <v>0</v>
      </c>
      <c r="DS216" s="802">
        <v>0</v>
      </c>
      <c r="DT216" s="808">
        <v>0</v>
      </c>
      <c r="DU216" s="804">
        <v>65.782171487808228</v>
      </c>
      <c r="DV216" s="808">
        <v>41948091</v>
      </c>
      <c r="DW216" s="804">
        <v>80.287310454908223</v>
      </c>
      <c r="DX216" s="806">
        <v>494</v>
      </c>
      <c r="DY216" s="852">
        <v>9.7723037470132113E-2</v>
      </c>
      <c r="DZ216" s="12"/>
      <c r="EA216" s="850">
        <v>947.52655029296875</v>
      </c>
      <c r="EB216" s="848">
        <v>14608016.825866699</v>
      </c>
      <c r="EC216" s="157"/>
      <c r="ED216" s="157"/>
      <c r="EE216" s="157"/>
      <c r="EF216" s="157"/>
      <c r="EG216" s="157"/>
      <c r="EH216" s="157"/>
      <c r="EI216" s="157"/>
      <c r="EJ216" s="157"/>
      <c r="EK216" s="157"/>
      <c r="EL216" s="157"/>
      <c r="EM216" s="157"/>
      <c r="EN216" s="157"/>
      <c r="EO216" s="157"/>
      <c r="EP216" s="157"/>
      <c r="EQ216" s="157"/>
      <c r="ER216" s="157"/>
      <c r="ES216" s="157"/>
      <c r="ET216" s="157"/>
      <c r="EU216" s="157"/>
    </row>
    <row r="217" spans="1:151" s="13" customFormat="1" ht="16" customHeight="1" x14ac:dyDescent="0.35">
      <c r="A217" s="35"/>
      <c r="B217" s="203">
        <v>50501</v>
      </c>
      <c r="C217" s="9" t="s">
        <v>270</v>
      </c>
      <c r="D217" s="149" t="s">
        <v>255</v>
      </c>
      <c r="E217" s="11">
        <v>36.345061499909598</v>
      </c>
      <c r="F217" s="150">
        <v>338</v>
      </c>
      <c r="G217" s="10">
        <v>31718</v>
      </c>
      <c r="H217" s="151">
        <v>0</v>
      </c>
      <c r="I217" s="212">
        <v>90.043312597796231</v>
      </c>
      <c r="J217" s="220">
        <v>7575</v>
      </c>
      <c r="K217" s="214">
        <v>93.306591426726044</v>
      </c>
      <c r="L217" s="222">
        <v>27448</v>
      </c>
      <c r="M217" s="216">
        <v>0.40297630000000001</v>
      </c>
      <c r="N217" s="220">
        <v>5859</v>
      </c>
      <c r="O217" s="214">
        <v>5.0259755950223512</v>
      </c>
      <c r="P217" s="218">
        <v>7861</v>
      </c>
      <c r="Q217" s="268">
        <v>49.173774145896488</v>
      </c>
      <c r="R217" s="266">
        <v>1872.7312320843394</v>
      </c>
      <c r="S217" s="270">
        <v>11.253</v>
      </c>
      <c r="T217" s="274">
        <v>693.4483278005257</v>
      </c>
      <c r="U217" s="270">
        <v>4.24</v>
      </c>
      <c r="V217" s="274">
        <v>27568.480000000003</v>
      </c>
      <c r="W217" s="270">
        <v>0</v>
      </c>
      <c r="X217" s="272">
        <v>0</v>
      </c>
      <c r="Y217" s="327">
        <v>22.273425499231951</v>
      </c>
      <c r="Z217" s="363">
        <v>454.70046082949307</v>
      </c>
      <c r="AA217" s="329">
        <v>53.8</v>
      </c>
      <c r="AB217" s="363">
        <v>43.143710885435254</v>
      </c>
      <c r="AC217" s="331">
        <v>71.599999999999994</v>
      </c>
      <c r="AD217" s="365">
        <v>57.41802415236365</v>
      </c>
      <c r="AE217" s="333">
        <v>1.3646503083584831</v>
      </c>
      <c r="AF217" s="363">
        <v>130.465347814014</v>
      </c>
      <c r="AG217" s="329">
        <v>0</v>
      </c>
      <c r="AH217" s="363">
        <v>0</v>
      </c>
      <c r="AI217" s="329">
        <v>0</v>
      </c>
      <c r="AJ217" s="363">
        <v>0</v>
      </c>
      <c r="AK217" s="329">
        <v>9.545931842046647</v>
      </c>
      <c r="AL217" s="363">
        <v>3</v>
      </c>
      <c r="AM217" s="329">
        <v>31.988484145707545</v>
      </c>
      <c r="AN217" s="363">
        <v>4</v>
      </c>
      <c r="AO217" s="329">
        <v>100.5</v>
      </c>
      <c r="AP217" s="361">
        <v>138.08699999999999</v>
      </c>
      <c r="AQ217" s="375">
        <v>10.948396094839609</v>
      </c>
      <c r="AR217" s="406">
        <v>157</v>
      </c>
      <c r="AS217" s="377">
        <v>14.625850340136054</v>
      </c>
      <c r="AT217" s="406">
        <v>129</v>
      </c>
      <c r="AU217" s="377">
        <v>4.8730964467005071</v>
      </c>
      <c r="AV217" s="406">
        <v>768</v>
      </c>
      <c r="AW217" s="377">
        <v>82.004246497354245</v>
      </c>
      <c r="AX217" s="406">
        <v>3352.4289200078765</v>
      </c>
      <c r="AY217" s="377">
        <v>88.8888888888889</v>
      </c>
      <c r="AZ217" s="406">
        <v>2.1111111111111072</v>
      </c>
      <c r="BA217" s="377">
        <v>46.153846153846203</v>
      </c>
      <c r="BB217" s="404">
        <v>57.615384615384563</v>
      </c>
      <c r="BC217" s="416">
        <v>1.2170542635658914</v>
      </c>
      <c r="BD217" s="12"/>
      <c r="BE217" s="418">
        <v>0.75861825597162513</v>
      </c>
      <c r="BF217" s="12"/>
      <c r="BG217" s="418">
        <v>1.0403070958472056</v>
      </c>
      <c r="BH217" s="12"/>
      <c r="BI217" s="418">
        <v>0.77073003090981829</v>
      </c>
      <c r="BJ217" s="147"/>
      <c r="BK217" s="445">
        <v>59.560250739809703</v>
      </c>
      <c r="BL217" s="470">
        <v>12709.000000000004</v>
      </c>
      <c r="BM217" s="447">
        <v>6.8253412670633562</v>
      </c>
      <c r="BN217" s="470">
        <v>29282</v>
      </c>
      <c r="BO217" s="447">
        <v>0</v>
      </c>
      <c r="BP217" s="147"/>
      <c r="BQ217" s="484">
        <v>21.557709723945941</v>
      </c>
      <c r="BR217" s="540">
        <v>24176.69828598262</v>
      </c>
      <c r="BS217" s="486">
        <v>14.274333649364745</v>
      </c>
      <c r="BT217" s="540">
        <v>447157.77590000001</v>
      </c>
      <c r="BU217" s="488">
        <v>12.299142201280658</v>
      </c>
      <c r="BV217" s="540">
        <v>7259</v>
      </c>
      <c r="BW217" s="488">
        <v>2.5823886521078029E-2</v>
      </c>
      <c r="BX217" s="538">
        <v>808.95906915929038</v>
      </c>
      <c r="BY217" s="550">
        <v>26.244343891402718</v>
      </c>
      <c r="BZ217" s="578">
        <v>464</v>
      </c>
      <c r="CA217" s="552">
        <v>70.835486649440142</v>
      </c>
      <c r="CB217" s="578">
        <v>3388.0415159345375</v>
      </c>
      <c r="CC217" s="552">
        <v>54.595036814835019</v>
      </c>
      <c r="CD217" s="578">
        <v>4998.6323970548119</v>
      </c>
      <c r="CE217" s="552">
        <v>11.448948948948949</v>
      </c>
      <c r="CF217" s="578">
        <v>305</v>
      </c>
      <c r="CG217" s="552">
        <v>26.612209802235597</v>
      </c>
      <c r="CH217" s="578">
        <v>619</v>
      </c>
      <c r="CI217" s="552">
        <v>3.1726894888797235</v>
      </c>
      <c r="CJ217" s="578">
        <v>1</v>
      </c>
      <c r="CK217" s="552">
        <v>1.0884300572797656</v>
      </c>
      <c r="CL217" s="147"/>
      <c r="CM217" s="588">
        <v>0</v>
      </c>
      <c r="CN217" s="10">
        <v>0</v>
      </c>
      <c r="CO217" s="590">
        <v>2.0306693441663191</v>
      </c>
      <c r="CP217" s="620">
        <v>204</v>
      </c>
      <c r="CQ217" s="590">
        <v>10.483870967741936</v>
      </c>
      <c r="CR217" s="620">
        <v>13</v>
      </c>
      <c r="CS217" s="590">
        <v>7.7805968346019094</v>
      </c>
      <c r="CT217" s="620">
        <v>7633</v>
      </c>
      <c r="CU217" s="590">
        <v>0.63844729617570073</v>
      </c>
      <c r="CV217" s="622">
        <v>20</v>
      </c>
      <c r="CW217" s="636">
        <v>0.53271628000000004</v>
      </c>
      <c r="CX217" s="12"/>
      <c r="CY217" s="638">
        <v>24.21866</v>
      </c>
      <c r="CZ217" s="12"/>
      <c r="DA217" s="640">
        <v>59.944492502883506</v>
      </c>
      <c r="DB217" s="666">
        <v>16631</v>
      </c>
      <c r="DC217" s="682">
        <v>33.781965006729472</v>
      </c>
      <c r="DD217" s="678">
        <v>2761</v>
      </c>
      <c r="DE217" s="680">
        <v>92.377340022023731</v>
      </c>
      <c r="DF217" s="678">
        <v>7550</v>
      </c>
      <c r="DG217" s="680">
        <v>0</v>
      </c>
      <c r="DH217" s="676">
        <v>0</v>
      </c>
      <c r="DI217" s="720">
        <v>2</v>
      </c>
      <c r="DJ217" s="12"/>
      <c r="DK217" s="718">
        <v>2.5823886521078029E-2</v>
      </c>
      <c r="DL217" s="1050">
        <v>808.95906915929038</v>
      </c>
      <c r="DM217" s="1052">
        <v>0</v>
      </c>
      <c r="DN217" s="716">
        <v>0</v>
      </c>
      <c r="DO217" s="770">
        <v>0</v>
      </c>
      <c r="DP217" s="768">
        <v>0</v>
      </c>
      <c r="DQ217" s="772">
        <v>0</v>
      </c>
      <c r="DR217" s="766">
        <v>0</v>
      </c>
      <c r="DS217" s="802">
        <v>0</v>
      </c>
      <c r="DT217" s="808">
        <v>0</v>
      </c>
      <c r="DU217" s="804">
        <v>69.978803396224976</v>
      </c>
      <c r="DV217" s="808">
        <v>67045773</v>
      </c>
      <c r="DW217" s="804">
        <v>74.64212678936606</v>
      </c>
      <c r="DX217" s="806">
        <v>1116</v>
      </c>
      <c r="DY217" s="852">
        <v>1.6045535448938608E-2</v>
      </c>
      <c r="DZ217" s="12"/>
      <c r="EA217" s="850">
        <v>639.62396240234375</v>
      </c>
      <c r="EB217" s="848">
        <v>20101462.266418457</v>
      </c>
      <c r="EC217" s="157"/>
      <c r="ED217" s="157"/>
      <c r="EE217" s="157"/>
      <c r="EF217" s="157"/>
      <c r="EG217" s="157"/>
      <c r="EH217" s="157"/>
      <c r="EI217" s="157"/>
      <c r="EJ217" s="157"/>
      <c r="EK217" s="157"/>
      <c r="EL217" s="157"/>
      <c r="EM217" s="157"/>
      <c r="EN217" s="157"/>
      <c r="EO217" s="157"/>
      <c r="EP217" s="157"/>
      <c r="EQ217" s="157"/>
      <c r="ER217" s="157"/>
      <c r="ES217" s="157"/>
      <c r="ET217" s="157"/>
      <c r="EU217" s="157"/>
    </row>
    <row r="218" spans="1:151" s="13" customFormat="1" ht="16" customHeight="1" x14ac:dyDescent="0.35">
      <c r="A218" s="35"/>
      <c r="B218" s="203">
        <v>50502</v>
      </c>
      <c r="C218" s="9" t="s">
        <v>271</v>
      </c>
      <c r="D218" s="149" t="s">
        <v>255</v>
      </c>
      <c r="E218" s="11">
        <v>40.552367722314457</v>
      </c>
      <c r="F218" s="150">
        <v>320</v>
      </c>
      <c r="G218" s="10">
        <v>11088</v>
      </c>
      <c r="H218" s="151">
        <v>0</v>
      </c>
      <c r="I218" s="212">
        <v>85.886467337525744</v>
      </c>
      <c r="J218" s="220">
        <v>3009</v>
      </c>
      <c r="K218" s="214">
        <v>88.716730038022817</v>
      </c>
      <c r="L218" s="222">
        <v>9333</v>
      </c>
      <c r="M218" s="216">
        <v>0.309284</v>
      </c>
      <c r="N218" s="220">
        <v>1981</v>
      </c>
      <c r="O218" s="214">
        <v>15.323269723725435</v>
      </c>
      <c r="P218" s="218">
        <v>2973</v>
      </c>
      <c r="Q218" s="268">
        <v>49.173774145896488</v>
      </c>
      <c r="R218" s="266">
        <v>657.51393130031033</v>
      </c>
      <c r="S218" s="270">
        <v>11.253</v>
      </c>
      <c r="T218" s="274">
        <v>227.04716766258164</v>
      </c>
      <c r="U218" s="270">
        <v>3.75</v>
      </c>
      <c r="V218" s="274">
        <v>8850</v>
      </c>
      <c r="W218" s="270">
        <v>2.1186440677966099</v>
      </c>
      <c r="X218" s="272">
        <v>5</v>
      </c>
      <c r="Y218" s="327">
        <v>22.542901716068641</v>
      </c>
      <c r="Z218" s="363">
        <v>240.11700468018722</v>
      </c>
      <c r="AA218" s="329">
        <v>44.4</v>
      </c>
      <c r="AB218" s="363">
        <v>9.5698105376151705</v>
      </c>
      <c r="AC218" s="331">
        <v>59.8</v>
      </c>
      <c r="AD218" s="365">
        <v>12.889069147508721</v>
      </c>
      <c r="AE218" s="333">
        <v>1.3793103448275863</v>
      </c>
      <c r="AF218" s="363">
        <v>58.215231144603031</v>
      </c>
      <c r="AG218" s="329">
        <v>0</v>
      </c>
      <c r="AH218" s="363">
        <v>0</v>
      </c>
      <c r="AI218" s="329">
        <v>0</v>
      </c>
      <c r="AJ218" s="363">
        <v>0</v>
      </c>
      <c r="AK218" s="329">
        <v>44.879274750920025</v>
      </c>
      <c r="AL218" s="363">
        <v>5</v>
      </c>
      <c r="AM218" s="329">
        <v>0</v>
      </c>
      <c r="AN218" s="363">
        <v>0</v>
      </c>
      <c r="AO218" s="329">
        <v>119.6</v>
      </c>
      <c r="AP218" s="361">
        <v>50.112399999999994</v>
      </c>
      <c r="AQ218" s="375">
        <v>7.8504672897196262</v>
      </c>
      <c r="AR218" s="406">
        <v>42</v>
      </c>
      <c r="AS218" s="377">
        <v>11.135371179039302</v>
      </c>
      <c r="AT218" s="406">
        <v>51</v>
      </c>
      <c r="AU218" s="377">
        <v>6.3212435233160624</v>
      </c>
      <c r="AV218" s="406">
        <v>382</v>
      </c>
      <c r="AW218" s="377">
        <v>80.31795887756607</v>
      </c>
      <c r="AX218" s="406">
        <v>1315.3508082122589</v>
      </c>
      <c r="AY218" s="377">
        <v>66.6666666666667</v>
      </c>
      <c r="AZ218" s="406">
        <v>2.9999999999999964</v>
      </c>
      <c r="BA218" s="377">
        <v>60</v>
      </c>
      <c r="BB218" s="404">
        <v>24</v>
      </c>
      <c r="BC218" s="416">
        <v>0.82352941176470584</v>
      </c>
      <c r="BD218" s="12"/>
      <c r="BE218" s="418">
        <v>0.84253760416050205</v>
      </c>
      <c r="BF218" s="12"/>
      <c r="BG218" s="418">
        <v>0.98767794277672671</v>
      </c>
      <c r="BH218" s="12"/>
      <c r="BI218" s="418">
        <v>0.67471371862260254</v>
      </c>
      <c r="BJ218" s="147"/>
      <c r="BK218" s="445">
        <v>74.095682613768986</v>
      </c>
      <c r="BL218" s="470">
        <v>2885.9999999999982</v>
      </c>
      <c r="BM218" s="447">
        <v>20.725249079974876</v>
      </c>
      <c r="BN218" s="470">
        <v>8832</v>
      </c>
      <c r="BO218" s="447">
        <v>0</v>
      </c>
      <c r="BP218" s="147"/>
      <c r="BQ218" s="484">
        <v>35.271064663618532</v>
      </c>
      <c r="BR218" s="540">
        <v>7236.0476812540837</v>
      </c>
      <c r="BS218" s="486">
        <v>28.931211214701925</v>
      </c>
      <c r="BT218" s="540">
        <v>322727.66109999997</v>
      </c>
      <c r="BU218" s="488">
        <v>17.288521788664198</v>
      </c>
      <c r="BV218" s="540">
        <v>2904</v>
      </c>
      <c r="BW218" s="488">
        <v>5.2932660436563951E-2</v>
      </c>
      <c r="BX218" s="538">
        <v>590.46382716987091</v>
      </c>
      <c r="BY218" s="550">
        <v>27.855563743551954</v>
      </c>
      <c r="BZ218" s="578">
        <v>378</v>
      </c>
      <c r="CA218" s="552">
        <v>70.745463462481609</v>
      </c>
      <c r="CB218" s="578">
        <v>1196.803089749877</v>
      </c>
      <c r="CC218" s="552">
        <v>47.732934728450424</v>
      </c>
      <c r="CD218" s="578">
        <v>2103.7493771798704</v>
      </c>
      <c r="CE218" s="552">
        <v>10.512820512820513</v>
      </c>
      <c r="CF218" s="578">
        <v>82</v>
      </c>
      <c r="CG218" s="552">
        <v>32.634730538922156</v>
      </c>
      <c r="CH218" s="578">
        <v>218</v>
      </c>
      <c r="CI218" s="552">
        <v>0</v>
      </c>
      <c r="CJ218" s="578">
        <v>0</v>
      </c>
      <c r="CK218" s="552">
        <v>0.31724432483315468</v>
      </c>
      <c r="CL218" s="147"/>
      <c r="CM218" s="588">
        <v>0</v>
      </c>
      <c r="CN218" s="10">
        <v>0</v>
      </c>
      <c r="CO218" s="590">
        <v>2.6395058157552218</v>
      </c>
      <c r="CP218" s="620">
        <v>92</v>
      </c>
      <c r="CQ218" s="590">
        <v>10.9375</v>
      </c>
      <c r="CR218" s="620">
        <v>7</v>
      </c>
      <c r="CS218" s="590">
        <v>18.228424950156651</v>
      </c>
      <c r="CT218" s="620">
        <v>2871</v>
      </c>
      <c r="CU218" s="590">
        <v>0.62752129090094133</v>
      </c>
      <c r="CV218" s="622">
        <v>7</v>
      </c>
      <c r="CW218" s="636">
        <v>0.49511639000000002</v>
      </c>
      <c r="CX218" s="12"/>
      <c r="CY218" s="638">
        <v>33.224670000000003</v>
      </c>
      <c r="CZ218" s="12"/>
      <c r="DA218" s="640">
        <v>46.742879668867644</v>
      </c>
      <c r="DB218" s="666">
        <v>4743</v>
      </c>
      <c r="DC218" s="682">
        <v>25.604427614331488</v>
      </c>
      <c r="DD218" s="678">
        <v>879</v>
      </c>
      <c r="DE218" s="680">
        <v>79.230993300320421</v>
      </c>
      <c r="DF218" s="678">
        <v>2720</v>
      </c>
      <c r="DG218" s="680">
        <v>0</v>
      </c>
      <c r="DH218" s="676">
        <v>0</v>
      </c>
      <c r="DI218" s="720">
        <v>2</v>
      </c>
      <c r="DJ218" s="12"/>
      <c r="DK218" s="718">
        <v>5.2932660436563951E-2</v>
      </c>
      <c r="DL218" s="1050">
        <v>590.46382716987091</v>
      </c>
      <c r="DM218" s="1052">
        <v>0</v>
      </c>
      <c r="DN218" s="716">
        <v>0</v>
      </c>
      <c r="DO218" s="770">
        <v>14.453600086453427</v>
      </c>
      <c r="DP218" s="768">
        <v>168.70000000000002</v>
      </c>
      <c r="DQ218" s="772">
        <v>0</v>
      </c>
      <c r="DR218" s="766">
        <v>0</v>
      </c>
      <c r="DS218" s="802">
        <v>0</v>
      </c>
      <c r="DT218" s="808">
        <v>0</v>
      </c>
      <c r="DU218" s="804">
        <v>72.260916233062744</v>
      </c>
      <c r="DV218" s="808">
        <v>31605082</v>
      </c>
      <c r="DW218" s="804">
        <v>77.315102548166564</v>
      </c>
      <c r="DX218" s="806">
        <v>365</v>
      </c>
      <c r="DY218" s="852">
        <v>0.93620195984840393</v>
      </c>
      <c r="DZ218" s="12"/>
      <c r="EA218" s="850">
        <v>1025.2880859375</v>
      </c>
      <c r="EB218" s="848">
        <v>11422734.565429688</v>
      </c>
      <c r="EC218" s="157"/>
      <c r="ED218" s="157"/>
      <c r="EE218" s="157"/>
      <c r="EF218" s="157"/>
      <c r="EG218" s="157"/>
      <c r="EH218" s="157"/>
      <c r="EI218" s="157"/>
      <c r="EJ218" s="157"/>
      <c r="EK218" s="157"/>
      <c r="EL218" s="157"/>
      <c r="EM218" s="157"/>
      <c r="EN218" s="157"/>
      <c r="EO218" s="157"/>
      <c r="EP218" s="157"/>
      <c r="EQ218" s="157"/>
      <c r="ER218" s="157"/>
      <c r="ES218" s="157"/>
      <c r="ET218" s="157"/>
      <c r="EU218" s="157"/>
    </row>
    <row r="219" spans="1:151" s="13" customFormat="1" ht="16" customHeight="1" x14ac:dyDescent="0.35">
      <c r="A219" s="35"/>
      <c r="B219" s="203">
        <v>50601</v>
      </c>
      <c r="C219" s="9" t="s">
        <v>272</v>
      </c>
      <c r="D219" s="149" t="s">
        <v>255</v>
      </c>
      <c r="E219" s="11">
        <v>47.617128408385184</v>
      </c>
      <c r="F219" s="150">
        <v>233</v>
      </c>
      <c r="G219" s="10">
        <v>34088</v>
      </c>
      <c r="H219" s="151">
        <v>20.2</v>
      </c>
      <c r="I219" s="212">
        <v>76.414406657212254</v>
      </c>
      <c r="J219" s="220">
        <v>7408</v>
      </c>
      <c r="K219" s="214">
        <v>69.657179818887442</v>
      </c>
      <c r="L219" s="222">
        <v>21537.999999999996</v>
      </c>
      <c r="M219" s="216">
        <v>0.1933753</v>
      </c>
      <c r="N219" s="220">
        <v>3632</v>
      </c>
      <c r="O219" s="214">
        <v>21.222679759265127</v>
      </c>
      <c r="P219" s="218">
        <v>7461</v>
      </c>
      <c r="Q219" s="268">
        <v>29.504264487537885</v>
      </c>
      <c r="R219" s="266">
        <v>985.74557105158044</v>
      </c>
      <c r="S219" s="270">
        <v>17.978931034482759</v>
      </c>
      <c r="T219" s="274">
        <v>1385.0261472027335</v>
      </c>
      <c r="U219" s="270">
        <v>0.63</v>
      </c>
      <c r="V219" s="274">
        <v>3668.4900000000002</v>
      </c>
      <c r="W219" s="270">
        <v>3.9498540271337799</v>
      </c>
      <c r="X219" s="272">
        <v>23</v>
      </c>
      <c r="Y219" s="327">
        <v>48.017148981779208</v>
      </c>
      <c r="Z219" s="363">
        <v>212.60986066452304</v>
      </c>
      <c r="AA219" s="329">
        <v>31.9</v>
      </c>
      <c r="AB219" s="363">
        <v>23.314107070521082</v>
      </c>
      <c r="AC219" s="331">
        <v>40.9</v>
      </c>
      <c r="AD219" s="365">
        <v>29.891754833364018</v>
      </c>
      <c r="AE219" s="333">
        <v>1.07516077170418</v>
      </c>
      <c r="AF219" s="363">
        <v>115.72525729837227</v>
      </c>
      <c r="AG219" s="329">
        <v>0</v>
      </c>
      <c r="AH219" s="363">
        <v>0</v>
      </c>
      <c r="AI219" s="329">
        <v>7.5168753852398636E-3</v>
      </c>
      <c r="AJ219" s="363">
        <v>1</v>
      </c>
      <c r="AK219" s="329">
        <v>44.725386129166914</v>
      </c>
      <c r="AL219" s="363">
        <v>15</v>
      </c>
      <c r="AM219" s="329">
        <v>7.5168753852398638</v>
      </c>
      <c r="AN219" s="363">
        <v>1</v>
      </c>
      <c r="AO219" s="329">
        <v>61.8</v>
      </c>
      <c r="AP219" s="361">
        <v>99.436199999999999</v>
      </c>
      <c r="AQ219" s="375">
        <v>6.182795698924731</v>
      </c>
      <c r="AR219" s="406">
        <v>69</v>
      </c>
      <c r="AS219" s="377">
        <v>4.8617731172545282</v>
      </c>
      <c r="AT219" s="406">
        <v>51</v>
      </c>
      <c r="AU219" s="377">
        <v>9.2907686490574193</v>
      </c>
      <c r="AV219" s="406">
        <v>1737</v>
      </c>
      <c r="AW219" s="377">
        <v>89.711379890479961</v>
      </c>
      <c r="AX219" s="406">
        <v>2227.0747089067099</v>
      </c>
      <c r="AY219" s="377">
        <v>72.727272727272705</v>
      </c>
      <c r="AZ219" s="406">
        <v>7.090909090909097</v>
      </c>
      <c r="BA219" s="377">
        <v>39.449541284403701</v>
      </c>
      <c r="BB219" s="404">
        <v>124.12844036697241</v>
      </c>
      <c r="BC219" s="416">
        <v>1.3529411764705883</v>
      </c>
      <c r="BD219" s="12"/>
      <c r="BE219" s="418">
        <v>0.90357596070838508</v>
      </c>
      <c r="BF219" s="12"/>
      <c r="BG219" s="418">
        <v>0.80169223375398579</v>
      </c>
      <c r="BH219" s="12"/>
      <c r="BI219" s="418">
        <v>0.65164282624089287</v>
      </c>
      <c r="BJ219" s="147"/>
      <c r="BK219" s="445">
        <v>68.903929870594567</v>
      </c>
      <c r="BL219" s="470">
        <v>10428.999999999996</v>
      </c>
      <c r="BM219" s="447">
        <v>31.412129524718228</v>
      </c>
      <c r="BN219" s="470">
        <v>23003</v>
      </c>
      <c r="BO219" s="447">
        <v>0</v>
      </c>
      <c r="BP219" s="147"/>
      <c r="BQ219" s="484">
        <v>75.227373910831048</v>
      </c>
      <c r="BR219" s="540">
        <v>8072.4079374165931</v>
      </c>
      <c r="BS219" s="486">
        <v>51.423982851146754</v>
      </c>
      <c r="BT219" s="540">
        <v>1715246.9479999999</v>
      </c>
      <c r="BU219" s="488">
        <v>31.517263224580301</v>
      </c>
      <c r="BV219" s="540">
        <v>6486</v>
      </c>
      <c r="BW219" s="488">
        <v>0.35982180688738452</v>
      </c>
      <c r="BX219" s="538">
        <v>12001.856368728711</v>
      </c>
      <c r="BY219" s="550">
        <v>23.548717948717947</v>
      </c>
      <c r="BZ219" s="578">
        <v>1148</v>
      </c>
      <c r="CA219" s="552">
        <v>73.585683654956284</v>
      </c>
      <c r="CB219" s="578">
        <v>3237.0744680851076</v>
      </c>
      <c r="CC219" s="552">
        <v>47.951582867783991</v>
      </c>
      <c r="CD219" s="578">
        <v>6767.8556797020474</v>
      </c>
      <c r="CE219" s="552">
        <v>9.7097097097097098</v>
      </c>
      <c r="CF219" s="578">
        <v>291</v>
      </c>
      <c r="CG219" s="552">
        <v>26.668984700973574</v>
      </c>
      <c r="CH219" s="578">
        <v>767</v>
      </c>
      <c r="CI219" s="552">
        <v>11.864155420436008</v>
      </c>
      <c r="CJ219" s="578">
        <v>4</v>
      </c>
      <c r="CK219" s="552">
        <v>0.76660647755488753</v>
      </c>
      <c r="CL219" s="147"/>
      <c r="CM219" s="588">
        <v>1</v>
      </c>
      <c r="CN219" s="10">
        <v>1</v>
      </c>
      <c r="CO219" s="590">
        <v>2.5989110429707916</v>
      </c>
      <c r="CP219" s="620">
        <v>254</v>
      </c>
      <c r="CQ219" s="590">
        <v>15.873015873015873</v>
      </c>
      <c r="CR219" s="620">
        <v>20</v>
      </c>
      <c r="CS219" s="590">
        <v>22.267975926512513</v>
      </c>
      <c r="CT219" s="620">
        <v>7362.0000000000009</v>
      </c>
      <c r="CU219" s="590">
        <v>2.0986358866736623</v>
      </c>
      <c r="CV219" s="622">
        <v>70</v>
      </c>
      <c r="CW219" s="636">
        <v>0.40207324</v>
      </c>
      <c r="CX219" s="12"/>
      <c r="CY219" s="638">
        <v>51.851030000000002</v>
      </c>
      <c r="CZ219" s="12"/>
      <c r="DA219" s="640">
        <v>12.782608695652176</v>
      </c>
      <c r="DB219" s="666">
        <v>3822</v>
      </c>
      <c r="DC219" s="682">
        <v>20.655877342419082</v>
      </c>
      <c r="DD219" s="678">
        <v>1940</v>
      </c>
      <c r="DE219" s="680">
        <v>72.625638841567294</v>
      </c>
      <c r="DF219" s="678">
        <v>6821</v>
      </c>
      <c r="DG219" s="680">
        <v>4.8899755501222497</v>
      </c>
      <c r="DH219" s="676">
        <v>164</v>
      </c>
      <c r="DI219" s="720">
        <v>2.0499999999999998</v>
      </c>
      <c r="DJ219" s="12"/>
      <c r="DK219" s="718">
        <v>0.35982180688738452</v>
      </c>
      <c r="DL219" s="1050">
        <v>12001.856368728711</v>
      </c>
      <c r="DM219" s="1052">
        <v>0</v>
      </c>
      <c r="DN219" s="716">
        <v>0</v>
      </c>
      <c r="DO219" s="770">
        <v>0</v>
      </c>
      <c r="DP219" s="768">
        <v>0</v>
      </c>
      <c r="DQ219" s="772">
        <v>0</v>
      </c>
      <c r="DR219" s="766">
        <v>0</v>
      </c>
      <c r="DS219" s="802">
        <v>0</v>
      </c>
      <c r="DT219" s="808">
        <v>0</v>
      </c>
      <c r="DU219" s="804">
        <v>72.062468528747559</v>
      </c>
      <c r="DV219" s="808">
        <v>78817223</v>
      </c>
      <c r="DW219" s="804">
        <v>89.961089494163417</v>
      </c>
      <c r="DX219" s="806">
        <v>387</v>
      </c>
      <c r="DY219" s="852">
        <v>0.79617900773882866</v>
      </c>
      <c r="DZ219" s="12"/>
      <c r="EA219" s="850">
        <v>721.24969482421875</v>
      </c>
      <c r="EB219" s="848">
        <v>24189272.265014648</v>
      </c>
      <c r="EC219" s="157"/>
      <c r="ED219" s="157"/>
      <c r="EE219" s="157"/>
      <c r="EF219" s="157"/>
      <c r="EG219" s="157"/>
      <c r="EH219" s="157"/>
      <c r="EI219" s="157"/>
      <c r="EJ219" s="157"/>
      <c r="EK219" s="157"/>
      <c r="EL219" s="157"/>
      <c r="EM219" s="157"/>
      <c r="EN219" s="157"/>
      <c r="EO219" s="157"/>
      <c r="EP219" s="157"/>
      <c r="EQ219" s="157"/>
      <c r="ER219" s="157"/>
      <c r="ES219" s="157"/>
      <c r="ET219" s="157"/>
      <c r="EU219" s="157"/>
    </row>
    <row r="220" spans="1:151" s="13" customFormat="1" ht="16" customHeight="1" x14ac:dyDescent="0.35">
      <c r="A220" s="35"/>
      <c r="B220" s="203">
        <v>50602</v>
      </c>
      <c r="C220" s="9" t="s">
        <v>273</v>
      </c>
      <c r="D220" s="149" t="s">
        <v>255</v>
      </c>
      <c r="E220" s="11">
        <v>47.483655000131733</v>
      </c>
      <c r="F220" s="150">
        <v>240</v>
      </c>
      <c r="G220" s="10">
        <v>10332</v>
      </c>
      <c r="H220" s="151">
        <v>0</v>
      </c>
      <c r="I220" s="212">
        <v>70.47394049764408</v>
      </c>
      <c r="J220" s="220">
        <v>2135</v>
      </c>
      <c r="K220" s="214">
        <v>81.126978000771899</v>
      </c>
      <c r="L220" s="222">
        <v>8408</v>
      </c>
      <c r="M220" s="216">
        <v>0.170907</v>
      </c>
      <c r="N220" s="220">
        <v>1059</v>
      </c>
      <c r="O220" s="214">
        <v>24.007682458386682</v>
      </c>
      <c r="P220" s="218">
        <v>2374</v>
      </c>
      <c r="Q220" s="268">
        <v>29.504264487537885</v>
      </c>
      <c r="R220" s="266">
        <v>293.84177237893238</v>
      </c>
      <c r="S220" s="270">
        <v>17.978931034482759</v>
      </c>
      <c r="T220" s="274">
        <v>394.20554381258523</v>
      </c>
      <c r="U220" s="270">
        <v>2.13</v>
      </c>
      <c r="V220" s="274">
        <v>5825.5499999999993</v>
      </c>
      <c r="W220" s="270">
        <v>3.290676416819013</v>
      </c>
      <c r="X220" s="272">
        <v>9</v>
      </c>
      <c r="Y220" s="327">
        <v>28.183172002978406</v>
      </c>
      <c r="Z220" s="363">
        <v>137.88830975428147</v>
      </c>
      <c r="AA220" s="329">
        <v>31.4</v>
      </c>
      <c r="AB220" s="363">
        <v>6.333609476945508</v>
      </c>
      <c r="AC220" s="331">
        <v>38.700000000000003</v>
      </c>
      <c r="AD220" s="365">
        <v>7.8060728266812474</v>
      </c>
      <c r="AE220" s="333">
        <v>1.5788507435285479</v>
      </c>
      <c r="AF220" s="363">
        <v>63.177475113582723</v>
      </c>
      <c r="AG220" s="329">
        <v>0</v>
      </c>
      <c r="AH220" s="363">
        <v>0</v>
      </c>
      <c r="AI220" s="329">
        <v>0</v>
      </c>
      <c r="AJ220" s="363">
        <v>0</v>
      </c>
      <c r="AK220" s="329">
        <v>18.928639030853681</v>
      </c>
      <c r="AL220" s="363">
        <v>2</v>
      </c>
      <c r="AM220" s="329">
        <v>0</v>
      </c>
      <c r="AN220" s="363">
        <v>0</v>
      </c>
      <c r="AO220" s="329">
        <v>56.2</v>
      </c>
      <c r="AP220" s="361">
        <v>30.010800000000003</v>
      </c>
      <c r="AQ220" s="375">
        <v>7.7568134171907763</v>
      </c>
      <c r="AR220" s="406">
        <v>37</v>
      </c>
      <c r="AS220" s="377">
        <v>4.1975308641975309</v>
      </c>
      <c r="AT220" s="406">
        <v>17</v>
      </c>
      <c r="AU220" s="377">
        <v>6.1636038380224427</v>
      </c>
      <c r="AV220" s="406">
        <v>380</v>
      </c>
      <c r="AW220" s="377">
        <v>82.449409519271029</v>
      </c>
      <c r="AX220" s="406">
        <v>1257.3243020394234</v>
      </c>
      <c r="AY220" s="377">
        <v>80.952380952380906</v>
      </c>
      <c r="AZ220" s="406">
        <v>1.3333333333333375</v>
      </c>
      <c r="BA220" s="377">
        <v>52.272727272727302</v>
      </c>
      <c r="BB220" s="404">
        <v>40.090909090909065</v>
      </c>
      <c r="BC220" s="416">
        <v>2.1764705882352939</v>
      </c>
      <c r="BD220" s="12"/>
      <c r="BE220" s="418">
        <v>0.86722398608404405</v>
      </c>
      <c r="BF220" s="12"/>
      <c r="BG220" s="418">
        <v>0.74804913059241818</v>
      </c>
      <c r="BH220" s="12"/>
      <c r="BI220" s="418">
        <v>0.64946712341199742</v>
      </c>
      <c r="BJ220" s="147"/>
      <c r="BK220" s="445">
        <v>73.944728374029893</v>
      </c>
      <c r="BL220" s="470">
        <v>2753.0000000000009</v>
      </c>
      <c r="BM220" s="447">
        <v>41.387469240961565</v>
      </c>
      <c r="BN220" s="470">
        <v>6193.0000000000009</v>
      </c>
      <c r="BO220" s="447">
        <v>0</v>
      </c>
      <c r="BP220" s="147"/>
      <c r="BQ220" s="484">
        <v>82.977099236641166</v>
      </c>
      <c r="BR220" s="540">
        <v>1868.093129770999</v>
      </c>
      <c r="BS220" s="486">
        <v>44.330051353129107</v>
      </c>
      <c r="BT220" s="540">
        <v>471760.40649999998</v>
      </c>
      <c r="BU220" s="488">
        <v>17.189500640204866</v>
      </c>
      <c r="BV220" s="540">
        <v>2587</v>
      </c>
      <c r="BW220" s="488">
        <v>4.8197102856139103E-2</v>
      </c>
      <c r="BX220" s="538">
        <v>512.9135685950323</v>
      </c>
      <c r="BY220" s="550">
        <v>19.738621000450653</v>
      </c>
      <c r="BZ220" s="578">
        <v>438</v>
      </c>
      <c r="CA220" s="552">
        <v>66.401641446524749</v>
      </c>
      <c r="CB220" s="578">
        <v>1315.3757373685562</v>
      </c>
      <c r="CC220" s="552">
        <v>43.125683060109289</v>
      </c>
      <c r="CD220" s="578">
        <v>2611.0998907103826</v>
      </c>
      <c r="CE220" s="552">
        <v>9.788654060066742</v>
      </c>
      <c r="CF220" s="578">
        <v>88</v>
      </c>
      <c r="CG220" s="552">
        <v>28.765571913929783</v>
      </c>
      <c r="CH220" s="578">
        <v>254</v>
      </c>
      <c r="CI220" s="552">
        <v>9.5383441434566958</v>
      </c>
      <c r="CJ220" s="578">
        <v>1</v>
      </c>
      <c r="CK220" s="552">
        <v>0.36812422331422567</v>
      </c>
      <c r="CL220" s="147"/>
      <c r="CM220" s="588">
        <v>1</v>
      </c>
      <c r="CN220" s="10">
        <v>1</v>
      </c>
      <c r="CO220" s="590">
        <v>3.2854492696054849</v>
      </c>
      <c r="CP220" s="620">
        <v>106</v>
      </c>
      <c r="CQ220" s="590">
        <v>17.021276595744681</v>
      </c>
      <c r="CR220" s="620">
        <v>8</v>
      </c>
      <c r="CS220" s="590">
        <v>37.804097311139564</v>
      </c>
      <c r="CT220" s="620">
        <v>1943</v>
      </c>
      <c r="CU220" s="590">
        <v>1.8793459875963165</v>
      </c>
      <c r="CV220" s="622">
        <v>20</v>
      </c>
      <c r="CW220" s="636">
        <v>0.42498552000000001</v>
      </c>
      <c r="CX220" s="12"/>
      <c r="CY220" s="638">
        <v>31.19435</v>
      </c>
      <c r="CZ220" s="12"/>
      <c r="DA220" s="640">
        <v>21.681723419040999</v>
      </c>
      <c r="DB220" s="666">
        <v>2184</v>
      </c>
      <c r="DC220" s="682">
        <v>10.369410239792613</v>
      </c>
      <c r="DD220" s="678">
        <v>320</v>
      </c>
      <c r="DE220" s="680">
        <v>69.799092676604019</v>
      </c>
      <c r="DF220" s="678">
        <v>2154</v>
      </c>
      <c r="DG220" s="680">
        <v>5.1107325383304945</v>
      </c>
      <c r="DH220" s="676">
        <v>54</v>
      </c>
      <c r="DI220" s="720">
        <v>2.2400000000000002</v>
      </c>
      <c r="DJ220" s="12"/>
      <c r="DK220" s="718">
        <v>4.8197102856139103E-2</v>
      </c>
      <c r="DL220" s="1050">
        <v>512.9135685950323</v>
      </c>
      <c r="DM220" s="1052">
        <v>0</v>
      </c>
      <c r="DN220" s="716">
        <v>0</v>
      </c>
      <c r="DO220" s="770">
        <v>0</v>
      </c>
      <c r="DP220" s="768">
        <v>0</v>
      </c>
      <c r="DQ220" s="772">
        <v>0</v>
      </c>
      <c r="DR220" s="766">
        <v>0</v>
      </c>
      <c r="DS220" s="802">
        <v>0</v>
      </c>
      <c r="DT220" s="808">
        <v>0</v>
      </c>
      <c r="DU220" s="804">
        <v>75.501137971878052</v>
      </c>
      <c r="DV220" s="808">
        <v>19176959</v>
      </c>
      <c r="DW220" s="804">
        <v>90.301548492257538</v>
      </c>
      <c r="DX220" s="806">
        <v>119</v>
      </c>
      <c r="DY220" s="852">
        <v>0.22318547125905752</v>
      </c>
      <c r="DZ220" s="12"/>
      <c r="EA220" s="850">
        <v>632.9796142578125</v>
      </c>
      <c r="EB220" s="848">
        <v>6688062.6042480469</v>
      </c>
      <c r="EC220" s="157"/>
      <c r="ED220" s="157"/>
      <c r="EE220" s="157"/>
      <c r="EF220" s="157"/>
      <c r="EG220" s="157"/>
      <c r="EH220" s="157"/>
      <c r="EI220" s="157"/>
      <c r="EJ220" s="157"/>
      <c r="EK220" s="157"/>
      <c r="EL220" s="157"/>
      <c r="EM220" s="157"/>
      <c r="EN220" s="157"/>
      <c r="EO220" s="157"/>
      <c r="EP220" s="157"/>
      <c r="EQ220" s="157"/>
      <c r="ER220" s="157"/>
      <c r="ES220" s="157"/>
      <c r="ET220" s="157"/>
      <c r="EU220" s="157"/>
    </row>
    <row r="221" spans="1:151" s="13" customFormat="1" ht="16" customHeight="1" x14ac:dyDescent="0.35">
      <c r="A221" s="35"/>
      <c r="B221" s="203">
        <v>50701</v>
      </c>
      <c r="C221" s="9" t="s">
        <v>274</v>
      </c>
      <c r="D221" s="149" t="s">
        <v>255</v>
      </c>
      <c r="E221" s="11">
        <v>42.154832417902256</v>
      </c>
      <c r="F221" s="150">
        <v>312</v>
      </c>
      <c r="G221" s="10">
        <v>19118</v>
      </c>
      <c r="H221" s="151">
        <v>12.3</v>
      </c>
      <c r="I221" s="212">
        <v>76.844539223784849</v>
      </c>
      <c r="J221" s="220">
        <v>4202</v>
      </c>
      <c r="K221" s="214">
        <v>88.910313200270991</v>
      </c>
      <c r="L221" s="222">
        <v>17061</v>
      </c>
      <c r="M221" s="216">
        <v>0.24878749999999999</v>
      </c>
      <c r="N221" s="220">
        <v>2593</v>
      </c>
      <c r="O221" s="214">
        <v>13.866144535421858</v>
      </c>
      <c r="P221" s="218">
        <v>4839</v>
      </c>
      <c r="Q221" s="268">
        <v>49.173774145896488</v>
      </c>
      <c r="R221" s="266">
        <v>1228.1502376852961</v>
      </c>
      <c r="S221" s="270">
        <v>11.253</v>
      </c>
      <c r="T221" s="274">
        <v>449.28847389570552</v>
      </c>
      <c r="U221" s="270">
        <v>2.96</v>
      </c>
      <c r="V221" s="274">
        <v>12011.68</v>
      </c>
      <c r="W221" s="270">
        <v>0.98570724494825035</v>
      </c>
      <c r="X221" s="272">
        <v>4</v>
      </c>
      <c r="Y221" s="327">
        <v>29.97334625636055</v>
      </c>
      <c r="Z221" s="363">
        <v>302.51514417252247</v>
      </c>
      <c r="AA221" s="329">
        <v>59</v>
      </c>
      <c r="AB221" s="363">
        <v>25.669702602414407</v>
      </c>
      <c r="AC221" s="331">
        <v>80.2</v>
      </c>
      <c r="AD221" s="365">
        <v>34.893392351078568</v>
      </c>
      <c r="AE221" s="333">
        <v>0</v>
      </c>
      <c r="AF221" s="363">
        <v>0</v>
      </c>
      <c r="AG221" s="329">
        <v>0</v>
      </c>
      <c r="AH221" s="363">
        <v>0</v>
      </c>
      <c r="AI221" s="329">
        <v>0</v>
      </c>
      <c r="AJ221" s="363">
        <v>0</v>
      </c>
      <c r="AK221" s="329">
        <v>5.1203277009728625</v>
      </c>
      <c r="AL221" s="363">
        <v>1</v>
      </c>
      <c r="AM221" s="329">
        <v>0</v>
      </c>
      <c r="AN221" s="363">
        <v>0</v>
      </c>
      <c r="AO221" s="329">
        <v>59.9</v>
      </c>
      <c r="AP221" s="361">
        <v>53.011499999999998</v>
      </c>
      <c r="AQ221" s="375">
        <v>5.8341862845445247</v>
      </c>
      <c r="AR221" s="406">
        <v>57</v>
      </c>
      <c r="AS221" s="377">
        <v>7.6791808873720138</v>
      </c>
      <c r="AT221" s="406">
        <v>45</v>
      </c>
      <c r="AU221" s="377">
        <v>7.5596435757401546</v>
      </c>
      <c r="AV221" s="406">
        <v>789</v>
      </c>
      <c r="AW221" s="377">
        <v>84.490828569606492</v>
      </c>
      <c r="AX221" s="406">
        <v>1900.8040505090294</v>
      </c>
      <c r="AY221" s="377">
        <v>0</v>
      </c>
      <c r="AZ221" s="406">
        <v>11</v>
      </c>
      <c r="BA221" s="377">
        <v>68</v>
      </c>
      <c r="BB221" s="404">
        <v>27.840000000000003</v>
      </c>
      <c r="BC221" s="416">
        <v>1.2666666666666666</v>
      </c>
      <c r="BD221" s="12"/>
      <c r="BE221" s="418">
        <v>0.77364651866576661</v>
      </c>
      <c r="BF221" s="12"/>
      <c r="BG221" s="418">
        <v>0.99959896889196065</v>
      </c>
      <c r="BH221" s="12"/>
      <c r="BI221" s="418">
        <v>0.87658226553004093</v>
      </c>
      <c r="BJ221" s="147"/>
      <c r="BK221" s="445">
        <v>77.788018433179772</v>
      </c>
      <c r="BL221" s="470">
        <v>4337.9999999999909</v>
      </c>
      <c r="BM221" s="447">
        <v>17.767537122375835</v>
      </c>
      <c r="BN221" s="470">
        <v>16060</v>
      </c>
      <c r="BO221" s="447">
        <v>0</v>
      </c>
      <c r="BP221" s="147"/>
      <c r="BQ221" s="484">
        <v>60.190013941240124</v>
      </c>
      <c r="BR221" s="540">
        <v>8046.3943821965449</v>
      </c>
      <c r="BS221" s="486">
        <v>30.228138138565548</v>
      </c>
      <c r="BT221" s="540">
        <v>594678.16159999999</v>
      </c>
      <c r="BU221" s="488">
        <v>20.576717693129225</v>
      </c>
      <c r="BV221" s="540">
        <v>4462</v>
      </c>
      <c r="BW221" s="488">
        <v>5.6148379721511224E-2</v>
      </c>
      <c r="BX221" s="538">
        <v>1104.6070742612903</v>
      </c>
      <c r="BY221" s="550">
        <v>23.094170403587444</v>
      </c>
      <c r="BZ221" s="578">
        <v>618</v>
      </c>
      <c r="CA221" s="552">
        <v>76.13636363636364</v>
      </c>
      <c r="CB221" s="578">
        <v>1785.7159090909081</v>
      </c>
      <c r="CC221" s="552">
        <v>66.739786125582668</v>
      </c>
      <c r="CD221" s="578">
        <v>2426.6652042774886</v>
      </c>
      <c r="CE221" s="552">
        <v>7.8887627695800226</v>
      </c>
      <c r="CF221" s="578">
        <v>139</v>
      </c>
      <c r="CG221" s="552">
        <v>22.294654498044327</v>
      </c>
      <c r="CH221" s="578">
        <v>342</v>
      </c>
      <c r="CI221" s="552">
        <v>0</v>
      </c>
      <c r="CJ221" s="578">
        <v>0</v>
      </c>
      <c r="CK221" s="552">
        <v>0.72224391624331474</v>
      </c>
      <c r="CL221" s="147"/>
      <c r="CM221" s="588">
        <v>0</v>
      </c>
      <c r="CN221" s="10">
        <v>0</v>
      </c>
      <c r="CO221" s="590">
        <v>1.6318369597695301</v>
      </c>
      <c r="CP221" s="620">
        <v>99</v>
      </c>
      <c r="CQ221" s="590">
        <v>7.5</v>
      </c>
      <c r="CR221" s="620">
        <v>6</v>
      </c>
      <c r="CS221" s="590">
        <v>23.81630473478106</v>
      </c>
      <c r="CT221" s="620">
        <v>4280</v>
      </c>
      <c r="CU221" s="590">
        <v>0.86412850099120619</v>
      </c>
      <c r="CV221" s="622">
        <v>17</v>
      </c>
      <c r="CW221" s="636">
        <v>0.52719853999999999</v>
      </c>
      <c r="CX221" s="12"/>
      <c r="CY221" s="638">
        <v>33.892980000000001</v>
      </c>
      <c r="CZ221" s="12"/>
      <c r="DA221" s="640">
        <v>56.012762680162844</v>
      </c>
      <c r="DB221" s="666">
        <v>10182</v>
      </c>
      <c r="DC221" s="682">
        <v>22.535971223021583</v>
      </c>
      <c r="DD221" s="678">
        <v>1253</v>
      </c>
      <c r="DE221" s="680">
        <v>84.352517985611513</v>
      </c>
      <c r="DF221" s="678">
        <v>4690</v>
      </c>
      <c r="DG221" s="680">
        <v>0</v>
      </c>
      <c r="DH221" s="676">
        <v>0</v>
      </c>
      <c r="DI221" s="720">
        <v>2</v>
      </c>
      <c r="DJ221" s="12"/>
      <c r="DK221" s="718">
        <v>5.6148379721511224E-2</v>
      </c>
      <c r="DL221" s="1050">
        <v>1104.6070742612903</v>
      </c>
      <c r="DM221" s="1052">
        <v>0</v>
      </c>
      <c r="DN221" s="716">
        <v>0</v>
      </c>
      <c r="DO221" s="770">
        <v>0</v>
      </c>
      <c r="DP221" s="768">
        <v>0</v>
      </c>
      <c r="DQ221" s="772">
        <v>0</v>
      </c>
      <c r="DR221" s="766">
        <v>0</v>
      </c>
      <c r="DS221" s="802">
        <v>0</v>
      </c>
      <c r="DT221" s="808">
        <v>0</v>
      </c>
      <c r="DU221" s="804">
        <v>75.847554206848145</v>
      </c>
      <c r="DV221" s="808">
        <v>35847698</v>
      </c>
      <c r="DW221" s="804">
        <v>89.840106595602933</v>
      </c>
      <c r="DX221" s="806">
        <v>305</v>
      </c>
      <c r="DY221" s="852">
        <v>0</v>
      </c>
      <c r="DZ221" s="12"/>
      <c r="EA221" s="850">
        <v>510.72369384765625</v>
      </c>
      <c r="EB221" s="848">
        <v>9974433.7408447266</v>
      </c>
      <c r="EC221" s="157"/>
      <c r="ED221" s="157"/>
      <c r="EE221" s="157"/>
      <c r="EF221" s="157"/>
      <c r="EG221" s="157"/>
      <c r="EH221" s="157"/>
      <c r="EI221" s="157"/>
      <c r="EJ221" s="157"/>
      <c r="EK221" s="157"/>
      <c r="EL221" s="157"/>
      <c r="EM221" s="157"/>
      <c r="EN221" s="157"/>
      <c r="EO221" s="157"/>
      <c r="EP221" s="157"/>
      <c r="EQ221" s="157"/>
      <c r="ER221" s="157"/>
      <c r="ES221" s="157"/>
      <c r="ET221" s="157"/>
      <c r="EU221" s="157"/>
    </row>
    <row r="222" spans="1:151" s="13" customFormat="1" ht="16" customHeight="1" x14ac:dyDescent="0.35">
      <c r="A222" s="35"/>
      <c r="B222" s="203">
        <v>50702</v>
      </c>
      <c r="C222" s="9" t="s">
        <v>275</v>
      </c>
      <c r="D222" s="149" t="s">
        <v>255</v>
      </c>
      <c r="E222" s="11">
        <v>43.463052082415615</v>
      </c>
      <c r="F222" s="150">
        <v>299</v>
      </c>
      <c r="G222" s="10">
        <v>8503</v>
      </c>
      <c r="H222" s="151">
        <v>0</v>
      </c>
      <c r="I222" s="212">
        <v>84.188099876718098</v>
      </c>
      <c r="J222" s="220">
        <v>2248.9999999999995</v>
      </c>
      <c r="K222" s="214">
        <v>88.840901132251659</v>
      </c>
      <c r="L222" s="222">
        <v>7611</v>
      </c>
      <c r="M222" s="216">
        <v>0.2036155</v>
      </c>
      <c r="N222" s="220">
        <v>1117</v>
      </c>
      <c r="O222" s="214">
        <v>8.281649033199562</v>
      </c>
      <c r="P222" s="218">
        <v>2514</v>
      </c>
      <c r="Q222" s="268">
        <v>29.504264487537885</v>
      </c>
      <c r="R222" s="266">
        <v>293.0142143696653</v>
      </c>
      <c r="S222" s="270">
        <v>17.978931034482759</v>
      </c>
      <c r="T222" s="274">
        <v>288.06824846158275</v>
      </c>
      <c r="U222" s="270">
        <v>5.04</v>
      </c>
      <c r="V222" s="274">
        <v>11597.04</v>
      </c>
      <c r="W222" s="270">
        <v>2.17296827466319</v>
      </c>
      <c r="X222" s="272">
        <v>5</v>
      </c>
      <c r="Y222" s="327">
        <v>16.821946169772257</v>
      </c>
      <c r="Z222" s="363">
        <v>221.25362318840581</v>
      </c>
      <c r="AA222" s="329">
        <v>70.3</v>
      </c>
      <c r="AB222" s="363">
        <v>12.469712061476777</v>
      </c>
      <c r="AC222" s="331">
        <v>98.6</v>
      </c>
      <c r="AD222" s="365">
        <v>17.48952502505847</v>
      </c>
      <c r="AE222" s="333">
        <v>0</v>
      </c>
      <c r="AF222" s="363">
        <v>0</v>
      </c>
      <c r="AG222" s="329">
        <v>0</v>
      </c>
      <c r="AH222" s="363">
        <v>0</v>
      </c>
      <c r="AI222" s="329">
        <v>0</v>
      </c>
      <c r="AJ222" s="363">
        <v>0</v>
      </c>
      <c r="AK222" s="329">
        <v>11.511453896627144</v>
      </c>
      <c r="AL222" s="363">
        <v>1</v>
      </c>
      <c r="AM222" s="329">
        <v>0</v>
      </c>
      <c r="AN222" s="363">
        <v>0</v>
      </c>
      <c r="AO222" s="329">
        <v>85.9</v>
      </c>
      <c r="AP222" s="361">
        <v>31.009900000000002</v>
      </c>
      <c r="AQ222" s="375">
        <v>4.2654028436018958</v>
      </c>
      <c r="AR222" s="406">
        <v>18</v>
      </c>
      <c r="AS222" s="377">
        <v>1.9455252918287937</v>
      </c>
      <c r="AT222" s="406">
        <v>5</v>
      </c>
      <c r="AU222" s="377">
        <v>5.9297520661157028</v>
      </c>
      <c r="AV222" s="406">
        <v>287</v>
      </c>
      <c r="AW222" s="377">
        <v>87.146746806705551</v>
      </c>
      <c r="AX222" s="406">
        <v>714.64087754717207</v>
      </c>
      <c r="AY222" s="377">
        <v>40</v>
      </c>
      <c r="AZ222" s="406">
        <v>3</v>
      </c>
      <c r="BA222" s="377">
        <v>57.142857142857103</v>
      </c>
      <c r="BB222" s="404">
        <v>25.714285714285737</v>
      </c>
      <c r="BC222" s="416">
        <v>3.6</v>
      </c>
      <c r="BD222" s="12"/>
      <c r="BE222" s="418">
        <v>0.7882538488855465</v>
      </c>
      <c r="BF222" s="12"/>
      <c r="BG222" s="418">
        <v>0.88340189148651438</v>
      </c>
      <c r="BH222" s="12"/>
      <c r="BI222" s="418">
        <v>0.90805067032208509</v>
      </c>
      <c r="BJ222" s="147"/>
      <c r="BK222" s="445">
        <v>93.265799470473098</v>
      </c>
      <c r="BL222" s="470">
        <v>585.00000000000273</v>
      </c>
      <c r="BM222" s="447">
        <v>15.482905490963514</v>
      </c>
      <c r="BN222" s="470">
        <v>7341.9999999999991</v>
      </c>
      <c r="BO222" s="447">
        <v>0</v>
      </c>
      <c r="BP222" s="147"/>
      <c r="BQ222" s="484">
        <v>51.046847888953231</v>
      </c>
      <c r="BR222" s="540">
        <v>4395.5035280508901</v>
      </c>
      <c r="BS222" s="486">
        <v>22.348359684607473</v>
      </c>
      <c r="BT222" s="540">
        <v>195570.49559999999</v>
      </c>
      <c r="BU222" s="488">
        <v>13.973002553812478</v>
      </c>
      <c r="BV222" s="540">
        <v>2358</v>
      </c>
      <c r="BW222" s="488">
        <v>3.845193051993321E-2</v>
      </c>
      <c r="BX222" s="538">
        <v>336.49284397993551</v>
      </c>
      <c r="BY222" s="550">
        <v>30.491195551436519</v>
      </c>
      <c r="BZ222" s="578">
        <v>329</v>
      </c>
      <c r="CA222" s="552">
        <v>75.572519083969468</v>
      </c>
      <c r="CB222" s="578">
        <v>864.48854961832058</v>
      </c>
      <c r="CC222" s="552">
        <v>68.623676612127042</v>
      </c>
      <c r="CD222" s="578">
        <v>978</v>
      </c>
      <c r="CE222" s="552">
        <v>7.8347578347578342</v>
      </c>
      <c r="CF222" s="578">
        <v>55</v>
      </c>
      <c r="CG222" s="552">
        <v>18.551236749116608</v>
      </c>
      <c r="CH222" s="578">
        <v>105</v>
      </c>
      <c r="CI222" s="552">
        <v>0</v>
      </c>
      <c r="CJ222" s="578">
        <v>0</v>
      </c>
      <c r="CK222" s="552">
        <v>0.35344096249900758</v>
      </c>
      <c r="CL222" s="147"/>
      <c r="CM222" s="588">
        <v>0</v>
      </c>
      <c r="CN222" s="10">
        <v>0</v>
      </c>
      <c r="CO222" s="590">
        <v>3.0390349211055416</v>
      </c>
      <c r="CP222" s="620">
        <v>80</v>
      </c>
      <c r="CQ222" s="590">
        <v>14.634146341463415</v>
      </c>
      <c r="CR222" s="620">
        <v>6</v>
      </c>
      <c r="CS222" s="590">
        <v>20.466982852973366</v>
      </c>
      <c r="CT222" s="620">
        <v>2180</v>
      </c>
      <c r="CU222" s="590">
        <v>0.68563592732259171</v>
      </c>
      <c r="CV222" s="622">
        <v>6</v>
      </c>
      <c r="CW222" s="636">
        <v>0.46188591000000001</v>
      </c>
      <c r="CX222" s="12"/>
      <c r="CY222" s="638">
        <v>26.335930000000001</v>
      </c>
      <c r="CZ222" s="12"/>
      <c r="DA222" s="640">
        <v>56.450024618414574</v>
      </c>
      <c r="DB222" s="666">
        <v>4586</v>
      </c>
      <c r="DC222" s="682">
        <v>16.764490095377845</v>
      </c>
      <c r="DD222" s="678">
        <v>457</v>
      </c>
      <c r="DE222" s="680">
        <v>85.803374908290536</v>
      </c>
      <c r="DF222" s="678">
        <v>2339</v>
      </c>
      <c r="DG222" s="680">
        <v>0</v>
      </c>
      <c r="DH222" s="676">
        <v>0</v>
      </c>
      <c r="DI222" s="720">
        <v>2</v>
      </c>
      <c r="DJ222" s="12"/>
      <c r="DK222" s="718">
        <v>3.845193051993321E-2</v>
      </c>
      <c r="DL222" s="1050">
        <v>336.49284397993551</v>
      </c>
      <c r="DM222" s="1052">
        <v>0</v>
      </c>
      <c r="DN222" s="716">
        <v>0</v>
      </c>
      <c r="DO222" s="770">
        <v>0</v>
      </c>
      <c r="DP222" s="768">
        <v>0</v>
      </c>
      <c r="DQ222" s="772">
        <v>0</v>
      </c>
      <c r="DR222" s="766">
        <v>0</v>
      </c>
      <c r="DS222" s="802">
        <v>0</v>
      </c>
      <c r="DT222" s="808">
        <v>0</v>
      </c>
      <c r="DU222" s="804">
        <v>57.235825061798096</v>
      </c>
      <c r="DV222" s="808">
        <v>17406548</v>
      </c>
      <c r="DW222" s="804">
        <v>94.001643385373868</v>
      </c>
      <c r="DX222" s="806">
        <v>73</v>
      </c>
      <c r="DY222" s="852">
        <v>0</v>
      </c>
      <c r="DZ222" s="12"/>
      <c r="EA222" s="850">
        <v>433.41000366210938</v>
      </c>
      <c r="EB222" s="848">
        <v>3765032.7018127441</v>
      </c>
      <c r="EC222" s="157"/>
      <c r="ED222" s="157"/>
      <c r="EE222" s="157"/>
      <c r="EF222" s="157"/>
      <c r="EG222" s="157"/>
      <c r="EH222" s="157"/>
      <c r="EI222" s="157"/>
      <c r="EJ222" s="157"/>
      <c r="EK222" s="157"/>
      <c r="EL222" s="157"/>
      <c r="EM222" s="157"/>
      <c r="EN222" s="157"/>
      <c r="EO222" s="157"/>
      <c r="EP222" s="157"/>
      <c r="EQ222" s="157"/>
      <c r="ER222" s="157"/>
      <c r="ES222" s="157"/>
      <c r="ET222" s="157"/>
      <c r="EU222" s="157"/>
    </row>
    <row r="223" spans="1:151" s="13" customFormat="1" ht="16" customHeight="1" x14ac:dyDescent="0.35">
      <c r="A223" s="35"/>
      <c r="B223" s="203">
        <v>50801</v>
      </c>
      <c r="C223" s="9" t="s">
        <v>276</v>
      </c>
      <c r="D223" s="149" t="s">
        <v>255</v>
      </c>
      <c r="E223" s="11">
        <v>59.919224471313711</v>
      </c>
      <c r="F223" s="150">
        <v>29</v>
      </c>
      <c r="G223" s="10">
        <v>48591</v>
      </c>
      <c r="H223" s="151">
        <v>61.3</v>
      </c>
      <c r="I223" s="212">
        <v>39.857540850694761</v>
      </c>
      <c r="J223" s="220">
        <v>5471</v>
      </c>
      <c r="K223" s="214">
        <v>39.408889923202231</v>
      </c>
      <c r="L223" s="222">
        <v>16933.999999999996</v>
      </c>
      <c r="M223" s="216">
        <v>9.3577999999999995E-2</v>
      </c>
      <c r="N223" s="220">
        <v>2428</v>
      </c>
      <c r="O223" s="214">
        <v>60.192206622118775</v>
      </c>
      <c r="P223" s="218">
        <v>5302</v>
      </c>
      <c r="Q223" s="268">
        <v>17.95233024373999</v>
      </c>
      <c r="R223" s="266">
        <v>921.00145648792784</v>
      </c>
      <c r="S223" s="270">
        <v>18.949017241379316</v>
      </c>
      <c r="T223" s="274">
        <v>2153.0290272998864</v>
      </c>
      <c r="U223" s="270">
        <v>58.79</v>
      </c>
      <c r="V223" s="274">
        <v>339159.51</v>
      </c>
      <c r="W223" s="270">
        <v>12.13381868608078</v>
      </c>
      <c r="X223" s="272">
        <v>70</v>
      </c>
      <c r="Y223" s="327">
        <v>63.093253794192471</v>
      </c>
      <c r="Z223" s="363">
        <v>533.67155013597687</v>
      </c>
      <c r="AA223" s="329">
        <v>29.5</v>
      </c>
      <c r="AB223" s="363">
        <v>29.976679656798535</v>
      </c>
      <c r="AC223" s="331">
        <v>37</v>
      </c>
      <c r="AD223" s="365">
        <v>37.597869400052396</v>
      </c>
      <c r="AE223" s="333">
        <v>0.7646176911544228</v>
      </c>
      <c r="AF223" s="363">
        <v>124.43316524865679</v>
      </c>
      <c r="AG223" s="329">
        <v>0</v>
      </c>
      <c r="AH223" s="363">
        <v>0</v>
      </c>
      <c r="AI223" s="329">
        <v>0</v>
      </c>
      <c r="AJ223" s="363">
        <v>0</v>
      </c>
      <c r="AK223" s="329">
        <v>69.40355009674434</v>
      </c>
      <c r="AL223" s="363">
        <v>33</v>
      </c>
      <c r="AM223" s="329">
        <v>31.894874493668869</v>
      </c>
      <c r="AN223" s="363">
        <v>6</v>
      </c>
      <c r="AO223" s="329">
        <v>62</v>
      </c>
      <c r="AP223" s="361">
        <v>153.69800000000001</v>
      </c>
      <c r="AQ223" s="375">
        <v>4.9590003904724718</v>
      </c>
      <c r="AR223" s="406">
        <v>127</v>
      </c>
      <c r="AS223" s="377">
        <v>2.8191703584373742</v>
      </c>
      <c r="AT223" s="406">
        <v>70</v>
      </c>
      <c r="AU223" s="377">
        <v>17.946212180439371</v>
      </c>
      <c r="AV223" s="406">
        <v>4665</v>
      </c>
      <c r="AW223" s="377">
        <v>92.44364262421729</v>
      </c>
      <c r="AX223" s="406">
        <v>2313.5299377433912</v>
      </c>
      <c r="AY223" s="377">
        <v>100</v>
      </c>
      <c r="AZ223" s="406">
        <v>0</v>
      </c>
      <c r="BA223" s="377">
        <v>14.285714285714301</v>
      </c>
      <c r="BB223" s="404">
        <v>323.14285714285711</v>
      </c>
      <c r="BC223" s="416">
        <v>1.8142857142857143</v>
      </c>
      <c r="BD223" s="12"/>
      <c r="BE223" s="418">
        <v>0.94623454704429921</v>
      </c>
      <c r="BF223" s="12"/>
      <c r="BG223" s="418">
        <v>0.90412612197279985</v>
      </c>
      <c r="BH223" s="12"/>
      <c r="BI223" s="418">
        <v>0.7178453201799736</v>
      </c>
      <c r="BJ223" s="147"/>
      <c r="BK223" s="445">
        <v>88.09203331370405</v>
      </c>
      <c r="BL223" s="470">
        <v>5662</v>
      </c>
      <c r="BM223" s="447">
        <v>72.749642466560104</v>
      </c>
      <c r="BN223" s="470">
        <v>12957</v>
      </c>
      <c r="BO223" s="447">
        <v>0</v>
      </c>
      <c r="BP223" s="147"/>
      <c r="BQ223" s="484">
        <v>88.920149134243658</v>
      </c>
      <c r="BR223" s="540">
        <v>5075.0148905510368</v>
      </c>
      <c r="BS223" s="486">
        <v>161.74248912191504</v>
      </c>
      <c r="BT223" s="540">
        <v>7635054.199</v>
      </c>
      <c r="BU223" s="488">
        <v>68.939109542758473</v>
      </c>
      <c r="BV223" s="540">
        <v>4136.9999999999982</v>
      </c>
      <c r="BW223" s="488">
        <v>0.89702620078872874</v>
      </c>
      <c r="BX223" s="538">
        <v>42344.121808231939</v>
      </c>
      <c r="BY223" s="550">
        <v>15.337475529832325</v>
      </c>
      <c r="BZ223" s="578">
        <v>1802</v>
      </c>
      <c r="CA223" s="552">
        <v>66.463487510457753</v>
      </c>
      <c r="CB223" s="578">
        <v>5667.670610732639</v>
      </c>
      <c r="CC223" s="552">
        <v>47.710503472222221</v>
      </c>
      <c r="CD223" s="578">
        <v>9721.6631944444453</v>
      </c>
      <c r="CE223" s="552">
        <v>12.538699690402478</v>
      </c>
      <c r="CF223" s="578">
        <v>567</v>
      </c>
      <c r="CG223" s="552">
        <v>22.982658959537574</v>
      </c>
      <c r="CH223" s="578">
        <v>994</v>
      </c>
      <c r="CI223" s="552">
        <v>22.964988830664524</v>
      </c>
      <c r="CJ223" s="578">
        <v>11</v>
      </c>
      <c r="CK223" s="552">
        <v>2.2199605591595173</v>
      </c>
      <c r="CL223" s="147"/>
      <c r="CM223" s="588">
        <v>4</v>
      </c>
      <c r="CN223" s="10">
        <v>4</v>
      </c>
      <c r="CO223" s="590">
        <v>4.4066414004997201</v>
      </c>
      <c r="CP223" s="620">
        <v>615</v>
      </c>
      <c r="CQ223" s="590">
        <v>11.347517730496454</v>
      </c>
      <c r="CR223" s="620">
        <v>16</v>
      </c>
      <c r="CS223" s="590">
        <v>55.041669795029655</v>
      </c>
      <c r="CT223" s="620">
        <v>5988</v>
      </c>
      <c r="CU223" s="590">
        <v>4.9359178053172332</v>
      </c>
      <c r="CV223" s="622">
        <v>233</v>
      </c>
      <c r="CW223" s="636">
        <v>0.35912171999999998</v>
      </c>
      <c r="CX223" s="12"/>
      <c r="CY223" s="638">
        <v>72.740859999999998</v>
      </c>
      <c r="CZ223" s="12"/>
      <c r="DA223" s="640">
        <v>4.8117254528121993</v>
      </c>
      <c r="DB223" s="666">
        <v>2019</v>
      </c>
      <c r="DC223" s="682">
        <v>18.223944089942268</v>
      </c>
      <c r="DD223" s="678">
        <v>2399</v>
      </c>
      <c r="DE223" s="680">
        <v>36.052871467639015</v>
      </c>
      <c r="DF223" s="678">
        <v>4746</v>
      </c>
      <c r="DG223" s="680">
        <v>84.567174223942118</v>
      </c>
      <c r="DH223" s="676">
        <v>4021</v>
      </c>
      <c r="DI223" s="720">
        <v>1.92</v>
      </c>
      <c r="DJ223" s="12"/>
      <c r="DK223" s="718">
        <v>0.89702620078872874</v>
      </c>
      <c r="DL223" s="1050">
        <v>42344.121808231939</v>
      </c>
      <c r="DM223" s="1052">
        <v>0</v>
      </c>
      <c r="DN223" s="716">
        <v>0</v>
      </c>
      <c r="DO223" s="770">
        <v>0</v>
      </c>
      <c r="DP223" s="768">
        <v>0</v>
      </c>
      <c r="DQ223" s="772">
        <v>0</v>
      </c>
      <c r="DR223" s="766">
        <v>0</v>
      </c>
      <c r="DS223" s="802">
        <v>1.4123396111829052</v>
      </c>
      <c r="DT223" s="808">
        <v>2</v>
      </c>
      <c r="DU223" s="804">
        <v>73.070746660232544</v>
      </c>
      <c r="DV223" s="808">
        <v>90913576</v>
      </c>
      <c r="DW223" s="804">
        <v>91.4004489725436</v>
      </c>
      <c r="DX223" s="806">
        <v>498</v>
      </c>
      <c r="DY223" s="852">
        <v>7.5834214687347412</v>
      </c>
      <c r="DZ223" s="12"/>
      <c r="EA223" s="850">
        <v>377.20272827148438</v>
      </c>
      <c r="EB223" s="848">
        <v>17935235.323852539</v>
      </c>
      <c r="EC223" s="157"/>
      <c r="ED223" s="157"/>
      <c r="EE223" s="157"/>
      <c r="EF223" s="157"/>
      <c r="EG223" s="157"/>
      <c r="EH223" s="157"/>
      <c r="EI223" s="157"/>
      <c r="EJ223" s="157"/>
      <c r="EK223" s="157"/>
      <c r="EL223" s="157"/>
      <c r="EM223" s="157"/>
      <c r="EN223" s="157"/>
      <c r="EO223" s="157"/>
      <c r="EP223" s="157"/>
      <c r="EQ223" s="157"/>
      <c r="ER223" s="157"/>
      <c r="ES223" s="157"/>
      <c r="ET223" s="157"/>
      <c r="EU223" s="157"/>
    </row>
    <row r="224" spans="1:151" s="13" customFormat="1" ht="16" customHeight="1" x14ac:dyDescent="0.35">
      <c r="A224" s="35"/>
      <c r="B224" s="203">
        <v>50802</v>
      </c>
      <c r="C224" s="9" t="s">
        <v>277</v>
      </c>
      <c r="D224" s="149" t="s">
        <v>255</v>
      </c>
      <c r="E224" s="11">
        <v>56.538266769973376</v>
      </c>
      <c r="F224" s="150">
        <v>61</v>
      </c>
      <c r="G224" s="10">
        <v>12543</v>
      </c>
      <c r="H224" s="151">
        <v>39.799999999999997</v>
      </c>
      <c r="I224" s="212">
        <v>40.571838988829981</v>
      </c>
      <c r="J224" s="220">
        <v>1515</v>
      </c>
      <c r="K224" s="214">
        <v>19.339798582618425</v>
      </c>
      <c r="L224" s="222">
        <v>2074</v>
      </c>
      <c r="M224" s="216">
        <v>4.8662299999999999E-2</v>
      </c>
      <c r="N224" s="220">
        <v>350</v>
      </c>
      <c r="O224" s="214">
        <v>20.469798657718123</v>
      </c>
      <c r="P224" s="218">
        <v>2844</v>
      </c>
      <c r="Q224" s="268">
        <v>17.95233024373999</v>
      </c>
      <c r="R224" s="266">
        <v>277.0675677349393</v>
      </c>
      <c r="S224" s="270">
        <v>18.949017241379316</v>
      </c>
      <c r="T224" s="274">
        <v>538.79649478411147</v>
      </c>
      <c r="U224" s="270">
        <v>1.06</v>
      </c>
      <c r="V224" s="274">
        <v>505.62</v>
      </c>
      <c r="W224" s="270">
        <v>2.0964360587002102</v>
      </c>
      <c r="X224" s="272">
        <v>1</v>
      </c>
      <c r="Y224" s="327">
        <v>78.785457451058733</v>
      </c>
      <c r="Z224" s="363">
        <v>53.672792648821428</v>
      </c>
      <c r="AA224" s="329">
        <v>37.5</v>
      </c>
      <c r="AB224" s="363">
        <v>10.611847201671166</v>
      </c>
      <c r="AC224" s="331">
        <v>48.1</v>
      </c>
      <c r="AD224" s="365">
        <v>13.611462677343548</v>
      </c>
      <c r="AE224" s="333">
        <v>0</v>
      </c>
      <c r="AF224" s="363">
        <v>0</v>
      </c>
      <c r="AG224" s="329">
        <v>0</v>
      </c>
      <c r="AH224" s="363">
        <v>0</v>
      </c>
      <c r="AI224" s="329">
        <v>0</v>
      </c>
      <c r="AJ224" s="363">
        <v>0</v>
      </c>
      <c r="AK224" s="329">
        <v>41.250721887633034</v>
      </c>
      <c r="AL224" s="363">
        <v>5</v>
      </c>
      <c r="AM224" s="329">
        <v>0</v>
      </c>
      <c r="AN224" s="363">
        <v>0</v>
      </c>
      <c r="AO224" s="329">
        <v>80.900000000000006</v>
      </c>
      <c r="AP224" s="361">
        <v>44.980400000000003</v>
      </c>
      <c r="AQ224" s="375">
        <v>1.167883211678832</v>
      </c>
      <c r="AR224" s="406">
        <v>8</v>
      </c>
      <c r="AS224" s="377">
        <v>0.48465266558966075</v>
      </c>
      <c r="AT224" s="406">
        <v>3</v>
      </c>
      <c r="AU224" s="377">
        <v>17.913907284768214</v>
      </c>
      <c r="AV224" s="406">
        <v>1083</v>
      </c>
      <c r="AW224" s="377">
        <v>96.157824440192357</v>
      </c>
      <c r="AX224" s="406">
        <v>274.8308177930403</v>
      </c>
      <c r="AY224" s="377">
        <v>0</v>
      </c>
      <c r="AZ224" s="406">
        <v>20</v>
      </c>
      <c r="BA224" s="377">
        <v>33.3333333333333</v>
      </c>
      <c r="BB224" s="404">
        <v>56.000000000000028</v>
      </c>
      <c r="BC224" s="416">
        <v>2.6666666666666665</v>
      </c>
      <c r="BD224" s="12"/>
      <c r="BE224" s="418">
        <v>0.96778186170563685</v>
      </c>
      <c r="BF224" s="12"/>
      <c r="BG224" s="418">
        <v>0.55282035094604143</v>
      </c>
      <c r="BH224" s="12"/>
      <c r="BI224" s="418">
        <v>0.57510728445693726</v>
      </c>
      <c r="BJ224" s="147"/>
      <c r="BK224" s="445">
        <v>89.118059566042376</v>
      </c>
      <c r="BL224" s="470">
        <v>1319.0000000000055</v>
      </c>
      <c r="BM224" s="447">
        <v>24.065671149245105</v>
      </c>
      <c r="BN224" s="470">
        <v>9204</v>
      </c>
      <c r="BO224" s="447">
        <v>0</v>
      </c>
      <c r="BP224" s="147"/>
      <c r="BQ224" s="484">
        <v>95.599268069533508</v>
      </c>
      <c r="BR224" s="540">
        <v>505.60009149129559</v>
      </c>
      <c r="BS224" s="486">
        <v>154.45061015253813</v>
      </c>
      <c r="BT224" s="540">
        <v>1852943.97</v>
      </c>
      <c r="BU224" s="488">
        <v>90.380313199105146</v>
      </c>
      <c r="BV224" s="540">
        <v>344</v>
      </c>
      <c r="BW224" s="488">
        <v>0.86499330213448533</v>
      </c>
      <c r="BX224" s="538">
        <v>10377.32464570742</v>
      </c>
      <c r="BY224" s="550">
        <v>6.8125661842569709</v>
      </c>
      <c r="BZ224" s="578">
        <v>193</v>
      </c>
      <c r="CA224" s="552">
        <v>70.080183276059557</v>
      </c>
      <c r="CB224" s="578">
        <v>1307.7951890034369</v>
      </c>
      <c r="CC224" s="552">
        <v>40.30362389813908</v>
      </c>
      <c r="CD224" s="578">
        <v>2440.3878550440745</v>
      </c>
      <c r="CE224" s="552">
        <v>8.6372360844529741</v>
      </c>
      <c r="CF224" s="578">
        <v>90</v>
      </c>
      <c r="CG224" s="552">
        <v>26.785714285714285</v>
      </c>
      <c r="CH224" s="578">
        <v>270</v>
      </c>
      <c r="CI224" s="552">
        <v>24.45785097016142</v>
      </c>
      <c r="CJ224" s="578">
        <v>3</v>
      </c>
      <c r="CK224" s="552">
        <v>0.55773876374587417</v>
      </c>
      <c r="CL224" s="147"/>
      <c r="CM224" s="588">
        <v>2</v>
      </c>
      <c r="CN224" s="10">
        <v>2</v>
      </c>
      <c r="CO224" s="590">
        <v>5.2463134706942887</v>
      </c>
      <c r="CP224" s="620">
        <v>193</v>
      </c>
      <c r="CQ224" s="590">
        <v>26.923076923076923</v>
      </c>
      <c r="CR224" s="620">
        <v>7</v>
      </c>
      <c r="CS224" s="590">
        <v>76.817673378076066</v>
      </c>
      <c r="CT224" s="620">
        <v>828.99999999999977</v>
      </c>
      <c r="CU224" s="590">
        <v>4.8345419688255395</v>
      </c>
      <c r="CV224" s="622">
        <v>58</v>
      </c>
      <c r="CW224" s="636">
        <v>0.31391897000000002</v>
      </c>
      <c r="CX224" s="12"/>
      <c r="CY224" s="638">
        <v>65.072959999999995</v>
      </c>
      <c r="CZ224" s="12"/>
      <c r="DA224" s="640">
        <v>3.9927056339379985</v>
      </c>
      <c r="DB224" s="666">
        <v>416</v>
      </c>
      <c r="DC224" s="682">
        <v>20.704345356432832</v>
      </c>
      <c r="DD224" s="678">
        <v>729</v>
      </c>
      <c r="DE224" s="680">
        <v>77.421187162737866</v>
      </c>
      <c r="DF224" s="678">
        <v>2726</v>
      </c>
      <c r="DG224" s="680">
        <v>17.902813299232736</v>
      </c>
      <c r="DH224" s="676">
        <v>217</v>
      </c>
      <c r="DI224" s="720">
        <v>1.97</v>
      </c>
      <c r="DJ224" s="12"/>
      <c r="DK224" s="718">
        <v>0.86499330213448533</v>
      </c>
      <c r="DL224" s="1050">
        <v>10377.32464570742</v>
      </c>
      <c r="DM224" s="1052">
        <v>0</v>
      </c>
      <c r="DN224" s="716">
        <v>0</v>
      </c>
      <c r="DO224" s="770">
        <v>0</v>
      </c>
      <c r="DP224" s="768">
        <v>0</v>
      </c>
      <c r="DQ224" s="772">
        <v>0</v>
      </c>
      <c r="DR224" s="766">
        <v>0</v>
      </c>
      <c r="DS224" s="802">
        <v>0</v>
      </c>
      <c r="DT224" s="808">
        <v>0</v>
      </c>
      <c r="DU224" s="804">
        <v>67.086941003799438</v>
      </c>
      <c r="DV224" s="808">
        <v>41903221</v>
      </c>
      <c r="DW224" s="804">
        <v>95.767195767195773</v>
      </c>
      <c r="DX224" s="806">
        <v>72</v>
      </c>
      <c r="DY224" s="852">
        <v>9.7265909425914288E-2</v>
      </c>
      <c r="DZ224" s="12"/>
      <c r="EA224" s="850">
        <v>1404.377685546875</v>
      </c>
      <c r="EB224" s="848">
        <v>17022461.926513672</v>
      </c>
      <c r="EC224" s="157"/>
      <c r="ED224" s="157"/>
      <c r="EE224" s="157"/>
      <c r="EF224" s="157"/>
      <c r="EG224" s="157"/>
      <c r="EH224" s="157"/>
      <c r="EI224" s="157"/>
      <c r="EJ224" s="157"/>
      <c r="EK224" s="157"/>
      <c r="EL224" s="157"/>
      <c r="EM224" s="157"/>
      <c r="EN224" s="157"/>
      <c r="EO224" s="157"/>
      <c r="EP224" s="157"/>
      <c r="EQ224" s="157"/>
      <c r="ER224" s="157"/>
      <c r="ES224" s="157"/>
      <c r="ET224" s="157"/>
      <c r="EU224" s="157"/>
    </row>
    <row r="225" spans="1:151" s="13" customFormat="1" ht="16" customHeight="1" x14ac:dyDescent="0.35">
      <c r="A225" s="35"/>
      <c r="B225" s="203">
        <v>50901</v>
      </c>
      <c r="C225" s="9" t="s">
        <v>278</v>
      </c>
      <c r="D225" s="149" t="s">
        <v>255</v>
      </c>
      <c r="E225" s="11">
        <v>54.070375156863101</v>
      </c>
      <c r="F225" s="150">
        <v>97</v>
      </c>
      <c r="G225" s="10">
        <v>15977</v>
      </c>
      <c r="H225" s="151">
        <v>0</v>
      </c>
      <c r="I225" s="212">
        <v>67.051274734091848</v>
      </c>
      <c r="J225" s="220">
        <v>2437.0000000000005</v>
      </c>
      <c r="K225" s="214">
        <v>57.102454155642732</v>
      </c>
      <c r="L225" s="222">
        <v>6259</v>
      </c>
      <c r="M225" s="216">
        <v>0.1247331</v>
      </c>
      <c r="N225" s="220">
        <v>804</v>
      </c>
      <c r="O225" s="214">
        <v>27.668581796189901</v>
      </c>
      <c r="P225" s="218">
        <v>2392</v>
      </c>
      <c r="Q225" s="268">
        <v>29.504264487537885</v>
      </c>
      <c r="R225" s="266">
        <v>444.56630470157535</v>
      </c>
      <c r="S225" s="270">
        <v>17.978931034482759</v>
      </c>
      <c r="T225" s="274">
        <v>550.10728074224937</v>
      </c>
      <c r="U225" s="270">
        <v>11.66</v>
      </c>
      <c r="V225" s="274">
        <v>30782.400000000001</v>
      </c>
      <c r="W225" s="270">
        <v>33.712121212121211</v>
      </c>
      <c r="X225" s="272">
        <v>89</v>
      </c>
      <c r="Y225" s="327">
        <v>39.622641509433961</v>
      </c>
      <c r="Z225" s="363">
        <v>114.71698113207547</v>
      </c>
      <c r="AA225" s="329">
        <v>48.3</v>
      </c>
      <c r="AB225" s="363">
        <v>12.050006562570717</v>
      </c>
      <c r="AC225" s="331">
        <v>64.900000000000006</v>
      </c>
      <c r="AD225" s="365">
        <v>16.191416685524633</v>
      </c>
      <c r="AE225" s="333">
        <v>0</v>
      </c>
      <c r="AF225" s="363">
        <v>0</v>
      </c>
      <c r="AG225" s="329">
        <v>0</v>
      </c>
      <c r="AH225" s="363">
        <v>0</v>
      </c>
      <c r="AI225" s="329">
        <v>0</v>
      </c>
      <c r="AJ225" s="363">
        <v>0</v>
      </c>
      <c r="AK225" s="329">
        <v>6.7033114358493098</v>
      </c>
      <c r="AL225" s="363">
        <v>1</v>
      </c>
      <c r="AM225" s="329">
        <v>0</v>
      </c>
      <c r="AN225" s="363">
        <v>0</v>
      </c>
      <c r="AO225" s="329">
        <v>100.4</v>
      </c>
      <c r="AP225" s="361">
        <v>57.228000000000002</v>
      </c>
      <c r="AQ225" s="375">
        <v>3.0150753768844218</v>
      </c>
      <c r="AR225" s="406">
        <v>18</v>
      </c>
      <c r="AS225" s="377">
        <v>2.9513888888888888</v>
      </c>
      <c r="AT225" s="406">
        <v>17</v>
      </c>
      <c r="AU225" s="377">
        <v>19.370241321460835</v>
      </c>
      <c r="AV225" s="406">
        <v>1525</v>
      </c>
      <c r="AW225" s="377">
        <v>95.784021766273597</v>
      </c>
      <c r="AX225" s="406">
        <v>376.19173779540688</v>
      </c>
      <c r="AY225" s="377">
        <v>62.790697674418603</v>
      </c>
      <c r="AZ225" s="406">
        <v>4.0930232558139537</v>
      </c>
      <c r="BA225" s="377">
        <v>59.602649006622499</v>
      </c>
      <c r="BB225" s="404">
        <v>39.99337748344373</v>
      </c>
      <c r="BC225" s="416">
        <v>1.0588235294117647</v>
      </c>
      <c r="BD225" s="12"/>
      <c r="BE225" s="418">
        <v>0.8840595422984332</v>
      </c>
      <c r="BF225" s="12"/>
      <c r="BG225" s="418">
        <v>1.0008711611953038</v>
      </c>
      <c r="BH225" s="12"/>
      <c r="BI225" s="418">
        <v>0.65883542475399481</v>
      </c>
      <c r="BJ225" s="147"/>
      <c r="BK225" s="445">
        <v>83.335567770478619</v>
      </c>
      <c r="BL225" s="470">
        <v>2486</v>
      </c>
      <c r="BM225" s="447">
        <v>41.667783885239309</v>
      </c>
      <c r="BN225" s="470">
        <v>8702</v>
      </c>
      <c r="BO225" s="447">
        <v>0</v>
      </c>
      <c r="BP225" s="147"/>
      <c r="BQ225" s="484">
        <v>77.208130958805327</v>
      </c>
      <c r="BR225" s="540">
        <v>3021.5180787911772</v>
      </c>
      <c r="BS225" s="486">
        <v>52.67290417982155</v>
      </c>
      <c r="BT225" s="540">
        <v>767444.21389999997</v>
      </c>
      <c r="BU225" s="488">
        <v>50.680374962201391</v>
      </c>
      <c r="BV225" s="540">
        <v>1631</v>
      </c>
      <c r="BW225" s="488">
        <v>0.50542683639088704</v>
      </c>
      <c r="BX225" s="538">
        <v>7364.0690062152244</v>
      </c>
      <c r="BY225" s="550">
        <v>23.666666666666668</v>
      </c>
      <c r="BZ225" s="578">
        <v>284</v>
      </c>
      <c r="CA225" s="552">
        <v>73.179271708683473</v>
      </c>
      <c r="CB225" s="578">
        <v>1548.3606442577029</v>
      </c>
      <c r="CC225" s="552">
        <v>48.213096559378471</v>
      </c>
      <c r="CD225" s="578">
        <v>2353.7147613762486</v>
      </c>
      <c r="CE225" s="552">
        <v>19.911829537105071</v>
      </c>
      <c r="CF225" s="578">
        <v>271</v>
      </c>
      <c r="CG225" s="552">
        <v>29.462571976967372</v>
      </c>
      <c r="CH225" s="578">
        <v>307</v>
      </c>
      <c r="CI225" s="552">
        <v>26.200301303464986</v>
      </c>
      <c r="CJ225" s="578">
        <v>4</v>
      </c>
      <c r="CK225" s="552">
        <v>1.3193996855989099</v>
      </c>
      <c r="CL225" s="147"/>
      <c r="CM225" s="588">
        <v>2</v>
      </c>
      <c r="CN225" s="10">
        <v>2</v>
      </c>
      <c r="CO225" s="590">
        <v>2.1966067320409683</v>
      </c>
      <c r="CP225" s="620">
        <v>90</v>
      </c>
      <c r="CQ225" s="590">
        <v>20.833333333333332</v>
      </c>
      <c r="CR225" s="620">
        <v>10</v>
      </c>
      <c r="CS225" s="590">
        <v>42.425158754157849</v>
      </c>
      <c r="CT225" s="620">
        <v>1904.0000000000002</v>
      </c>
      <c r="CU225" s="590">
        <v>3.8435140700068633</v>
      </c>
      <c r="CV225" s="622">
        <v>56</v>
      </c>
      <c r="CW225" s="636">
        <v>0.29713391</v>
      </c>
      <c r="CX225" s="12"/>
      <c r="CY225" s="638">
        <v>75.761179999999996</v>
      </c>
      <c r="CZ225" s="12"/>
      <c r="DA225" s="640">
        <v>8.4650020466639386</v>
      </c>
      <c r="DB225" s="666">
        <v>1034</v>
      </c>
      <c r="DC225" s="682">
        <v>18.727050183598532</v>
      </c>
      <c r="DD225" s="678">
        <v>612</v>
      </c>
      <c r="DE225" s="680">
        <v>70.532435740514074</v>
      </c>
      <c r="DF225" s="678">
        <v>2305</v>
      </c>
      <c r="DG225" s="680">
        <v>73.736425794342409</v>
      </c>
      <c r="DH225" s="676">
        <v>1100</v>
      </c>
      <c r="DI225" s="720">
        <v>2.91</v>
      </c>
      <c r="DJ225" s="12"/>
      <c r="DK225" s="718">
        <v>0.50542683639088704</v>
      </c>
      <c r="DL225" s="1050">
        <v>7364.0690062152244</v>
      </c>
      <c r="DM225" s="1052">
        <v>0</v>
      </c>
      <c r="DN225" s="716">
        <v>0</v>
      </c>
      <c r="DO225" s="770">
        <v>0</v>
      </c>
      <c r="DP225" s="768">
        <v>0</v>
      </c>
      <c r="DQ225" s="772">
        <v>0</v>
      </c>
      <c r="DR225" s="766">
        <v>0</v>
      </c>
      <c r="DS225" s="802">
        <v>0</v>
      </c>
      <c r="DT225" s="808">
        <v>0</v>
      </c>
      <c r="DU225" s="804">
        <v>68.729257583618164</v>
      </c>
      <c r="DV225" s="808">
        <v>83553105</v>
      </c>
      <c r="DW225" s="804">
        <v>92.188468691878484</v>
      </c>
      <c r="DX225" s="806">
        <v>126</v>
      </c>
      <c r="DY225" s="852">
        <v>0.58960234746336937</v>
      </c>
      <c r="DZ225" s="12"/>
      <c r="EA225" s="850">
        <v>1893.4473876953125</v>
      </c>
      <c r="EB225" s="848">
        <v>28246448.129638672</v>
      </c>
      <c r="EC225" s="157"/>
      <c r="ED225" s="157"/>
      <c r="EE225" s="157"/>
      <c r="EF225" s="157"/>
      <c r="EG225" s="157"/>
      <c r="EH225" s="157"/>
      <c r="EI225" s="157"/>
      <c r="EJ225" s="157"/>
      <c r="EK225" s="157"/>
      <c r="EL225" s="157"/>
      <c r="EM225" s="157"/>
      <c r="EN225" s="157"/>
      <c r="EO225" s="157"/>
      <c r="EP225" s="157"/>
      <c r="EQ225" s="157"/>
      <c r="ER225" s="157"/>
      <c r="ES225" s="157"/>
      <c r="ET225" s="157"/>
      <c r="EU225" s="157"/>
    </row>
    <row r="226" spans="1:151" s="13" customFormat="1" ht="16" customHeight="1" x14ac:dyDescent="0.35">
      <c r="A226" s="35"/>
      <c r="B226" s="203">
        <v>50902</v>
      </c>
      <c r="C226" s="9" t="s">
        <v>279</v>
      </c>
      <c r="D226" s="149" t="s">
        <v>255</v>
      </c>
      <c r="E226" s="11">
        <v>55.62972586796716</v>
      </c>
      <c r="F226" s="150">
        <v>71</v>
      </c>
      <c r="G226" s="10">
        <v>1289</v>
      </c>
      <c r="H226" s="151">
        <v>0</v>
      </c>
      <c r="I226" s="212">
        <v>84.820136024692033</v>
      </c>
      <c r="J226" s="220">
        <v>346</v>
      </c>
      <c r="K226" s="214">
        <v>66.456361724500525</v>
      </c>
      <c r="L226" s="222">
        <v>632</v>
      </c>
      <c r="M226" s="216">
        <v>0.13865930000000001</v>
      </c>
      <c r="N226" s="220">
        <v>106</v>
      </c>
      <c r="O226" s="214">
        <v>20.967741935483872</v>
      </c>
      <c r="P226" s="218">
        <v>294</v>
      </c>
      <c r="Q226" s="268">
        <v>29.504264487537885</v>
      </c>
      <c r="R226" s="266">
        <v>26.853263861299219</v>
      </c>
      <c r="S226" s="270">
        <v>17.978931034482759</v>
      </c>
      <c r="T226" s="274">
        <v>46.133235906253006</v>
      </c>
      <c r="U226" s="270">
        <v>16.5</v>
      </c>
      <c r="V226" s="274">
        <v>6831</v>
      </c>
      <c r="W226" s="270">
        <v>57.971014492753632</v>
      </c>
      <c r="X226" s="272">
        <v>24</v>
      </c>
      <c r="Y226" s="327">
        <v>46.781115879828327</v>
      </c>
      <c r="Z226" s="363">
        <v>5.8540772532188843</v>
      </c>
      <c r="AA226" s="329">
        <v>30.1</v>
      </c>
      <c r="AB226" s="363">
        <v>0.59411866295264626</v>
      </c>
      <c r="AC226" s="331">
        <v>34.799999999999997</v>
      </c>
      <c r="AD226" s="365">
        <v>0.68688802228412249</v>
      </c>
      <c r="AE226" s="333">
        <v>0</v>
      </c>
      <c r="AF226" s="363">
        <v>0</v>
      </c>
      <c r="AG226" s="329">
        <v>0</v>
      </c>
      <c r="AH226" s="363">
        <v>0</v>
      </c>
      <c r="AI226" s="329">
        <v>0</v>
      </c>
      <c r="AJ226" s="363">
        <v>0</v>
      </c>
      <c r="AK226" s="329">
        <v>0</v>
      </c>
      <c r="AL226" s="363">
        <v>0</v>
      </c>
      <c r="AM226" s="329">
        <v>0</v>
      </c>
      <c r="AN226" s="363">
        <v>0</v>
      </c>
      <c r="AO226" s="329">
        <v>76.900000000000006</v>
      </c>
      <c r="AP226" s="361">
        <v>3.2298</v>
      </c>
      <c r="AQ226" s="375">
        <v>4.3478260869565215</v>
      </c>
      <c r="AR226" s="406">
        <v>1</v>
      </c>
      <c r="AS226" s="377">
        <v>0</v>
      </c>
      <c r="AT226" s="406">
        <v>0</v>
      </c>
      <c r="AU226" s="377">
        <v>19.817073170731707</v>
      </c>
      <c r="AV226" s="406">
        <v>161</v>
      </c>
      <c r="AW226" s="377">
        <v>97.242053632600502</v>
      </c>
      <c r="AX226" s="406">
        <v>21.925673620825989</v>
      </c>
      <c r="AY226" s="377">
        <v>0</v>
      </c>
      <c r="AZ226" s="406">
        <v>0</v>
      </c>
      <c r="BA226" s="377">
        <v>6.25</v>
      </c>
      <c r="BB226" s="404">
        <v>7.5</v>
      </c>
      <c r="BC226" s="416">
        <v>1</v>
      </c>
      <c r="BD226" s="12"/>
      <c r="BE226" s="418">
        <v>0.98347653668208868</v>
      </c>
      <c r="BF226" s="12"/>
      <c r="BG226" s="418">
        <v>1.0274168928647209</v>
      </c>
      <c r="BH226" s="12"/>
      <c r="BI226" s="418">
        <v>0.83497254479034544</v>
      </c>
      <c r="BJ226" s="147"/>
      <c r="BK226" s="445">
        <v>80.865224625623938</v>
      </c>
      <c r="BL226" s="470">
        <v>230.00000000000034</v>
      </c>
      <c r="BM226" s="447">
        <v>30.366056572379364</v>
      </c>
      <c r="BN226" s="470">
        <v>837</v>
      </c>
      <c r="BO226" s="447">
        <v>0</v>
      </c>
      <c r="BP226" s="147"/>
      <c r="BQ226" s="484">
        <v>68.542713567839186</v>
      </c>
      <c r="BR226" s="540">
        <v>338.79497487437197</v>
      </c>
      <c r="BS226" s="486">
        <v>33.789005647756134</v>
      </c>
      <c r="BT226" s="540">
        <v>39904.815669999996</v>
      </c>
      <c r="BU226" s="488">
        <v>37.903225806451616</v>
      </c>
      <c r="BV226" s="540">
        <v>230.99999999999997</v>
      </c>
      <c r="BW226" s="488">
        <v>7.9071957806167548E-2</v>
      </c>
      <c r="BX226" s="538">
        <v>93.383982169083879</v>
      </c>
      <c r="BY226" s="550">
        <v>29.927007299270077</v>
      </c>
      <c r="BZ226" s="578">
        <v>41</v>
      </c>
      <c r="CA226" s="552">
        <v>76.739130434782609</v>
      </c>
      <c r="CB226" s="578">
        <v>114.21086956521737</v>
      </c>
      <c r="CC226" s="552">
        <v>64.075067024128685</v>
      </c>
      <c r="CD226" s="578">
        <v>145.1367292225201</v>
      </c>
      <c r="CE226" s="552">
        <v>15.11627906976744</v>
      </c>
      <c r="CF226" s="578">
        <v>13</v>
      </c>
      <c r="CG226" s="552">
        <v>15.789473684210526</v>
      </c>
      <c r="CH226" s="578">
        <v>12</v>
      </c>
      <c r="CI226" s="552">
        <v>0</v>
      </c>
      <c r="CJ226" s="578">
        <v>0</v>
      </c>
      <c r="CK226" s="552">
        <v>1.8709853975451551E-2</v>
      </c>
      <c r="CL226" s="147"/>
      <c r="CM226" s="588">
        <v>2</v>
      </c>
      <c r="CN226" s="10">
        <v>2</v>
      </c>
      <c r="CO226" s="590">
        <v>1.4361244641202238</v>
      </c>
      <c r="CP226" s="620">
        <v>4</v>
      </c>
      <c r="CQ226" s="590">
        <v>25</v>
      </c>
      <c r="CR226" s="620">
        <v>1</v>
      </c>
      <c r="CS226" s="590">
        <v>33.602150537634408</v>
      </c>
      <c r="CT226" s="620">
        <v>247.00000000000003</v>
      </c>
      <c r="CU226" s="590">
        <v>6.7739204064352245</v>
      </c>
      <c r="CV226" s="622">
        <v>8</v>
      </c>
      <c r="CW226" s="636">
        <v>0.20549170999999999</v>
      </c>
      <c r="CX226" s="12"/>
      <c r="CY226" s="638">
        <v>38.38306</v>
      </c>
      <c r="CZ226" s="12"/>
      <c r="DA226" s="640">
        <v>2.9615004935834133</v>
      </c>
      <c r="DB226" s="666">
        <v>30</v>
      </c>
      <c r="DC226" s="682">
        <v>19.892473118279568</v>
      </c>
      <c r="DD226" s="678">
        <v>74</v>
      </c>
      <c r="DE226" s="680">
        <v>73.118279569892479</v>
      </c>
      <c r="DF226" s="678">
        <v>272</v>
      </c>
      <c r="DG226" s="680">
        <v>0</v>
      </c>
      <c r="DH226" s="676">
        <v>0</v>
      </c>
      <c r="DI226" s="720">
        <v>3</v>
      </c>
      <c r="DJ226" s="12"/>
      <c r="DK226" s="718">
        <v>7.9071957806167548E-2</v>
      </c>
      <c r="DL226" s="1050">
        <v>93.383982169083879</v>
      </c>
      <c r="DM226" s="1052">
        <v>0</v>
      </c>
      <c r="DN226" s="716">
        <v>0</v>
      </c>
      <c r="DO226" s="770">
        <v>0.24605720748481907</v>
      </c>
      <c r="DP226" s="768">
        <v>10.75</v>
      </c>
      <c r="DQ226" s="772">
        <v>0</v>
      </c>
      <c r="DR226" s="766">
        <v>0</v>
      </c>
      <c r="DS226" s="802">
        <v>0</v>
      </c>
      <c r="DT226" s="808">
        <v>0</v>
      </c>
      <c r="DU226" s="804">
        <v>51.978081464767456</v>
      </c>
      <c r="DV226" s="808">
        <v>10426942</v>
      </c>
      <c r="DW226" s="804">
        <v>80.582524271844662</v>
      </c>
      <c r="DX226" s="806">
        <v>20</v>
      </c>
      <c r="DY226" s="852">
        <v>0</v>
      </c>
      <c r="DZ226" s="12"/>
      <c r="EA226" s="850">
        <v>3510.521728515625</v>
      </c>
      <c r="EB226" s="848">
        <v>4219647.1176757813</v>
      </c>
      <c r="EC226" s="157"/>
      <c r="ED226" s="157"/>
      <c r="EE226" s="157"/>
      <c r="EF226" s="157"/>
      <c r="EG226" s="157"/>
      <c r="EH226" s="157"/>
      <c r="EI226" s="157"/>
      <c r="EJ226" s="157"/>
      <c r="EK226" s="157"/>
      <c r="EL226" s="157"/>
      <c r="EM226" s="157"/>
      <c r="EN226" s="157"/>
      <c r="EO226" s="157"/>
      <c r="EP226" s="157"/>
      <c r="EQ226" s="157"/>
      <c r="ER226" s="157"/>
      <c r="ES226" s="157"/>
      <c r="ET226" s="157"/>
      <c r="EU226" s="157"/>
    </row>
    <row r="227" spans="1:151" s="13" customFormat="1" ht="16" customHeight="1" x14ac:dyDescent="0.35">
      <c r="A227" s="35"/>
      <c r="B227" s="203">
        <v>51001</v>
      </c>
      <c r="C227" s="9" t="s">
        <v>280</v>
      </c>
      <c r="D227" s="149" t="s">
        <v>255</v>
      </c>
      <c r="E227" s="11">
        <v>48.614462032997743</v>
      </c>
      <c r="F227" s="150">
        <v>210</v>
      </c>
      <c r="G227" s="10">
        <v>4118</v>
      </c>
      <c r="H227" s="151">
        <v>0</v>
      </c>
      <c r="I227" s="212">
        <v>77.494627884718355</v>
      </c>
      <c r="J227" s="220">
        <v>738.99999999999989</v>
      </c>
      <c r="K227" s="214">
        <v>82.043343653250773</v>
      </c>
      <c r="L227" s="222">
        <v>2385</v>
      </c>
      <c r="M227" s="216">
        <v>0.1964216</v>
      </c>
      <c r="N227" s="220">
        <v>337</v>
      </c>
      <c r="O227" s="214">
        <v>16.647531572904708</v>
      </c>
      <c r="P227" s="218">
        <v>726</v>
      </c>
      <c r="Q227" s="268">
        <v>29.504264487537885</v>
      </c>
      <c r="R227" s="266">
        <v>141.80906677346414</v>
      </c>
      <c r="S227" s="270">
        <v>17.978931034482759</v>
      </c>
      <c r="T227" s="274">
        <v>144.28544636270604</v>
      </c>
      <c r="U227" s="270">
        <v>0.91</v>
      </c>
      <c r="V227" s="274">
        <v>593.32000000000005</v>
      </c>
      <c r="W227" s="270">
        <v>3.0674846625766872</v>
      </c>
      <c r="X227" s="272">
        <v>2</v>
      </c>
      <c r="Y227" s="327">
        <v>32.561505065123008</v>
      </c>
      <c r="Z227" s="363">
        <v>43.835021707670045</v>
      </c>
      <c r="AA227" s="329">
        <v>59.2</v>
      </c>
      <c r="AB227" s="363">
        <v>5.7685465231306372</v>
      </c>
      <c r="AC227" s="331">
        <v>78.5</v>
      </c>
      <c r="AD227" s="365">
        <v>7.6491706430026181</v>
      </c>
      <c r="AE227" s="333">
        <v>0</v>
      </c>
      <c r="AF227" s="363">
        <v>0</v>
      </c>
      <c r="AG227" s="329">
        <v>0</v>
      </c>
      <c r="AH227" s="363">
        <v>0</v>
      </c>
      <c r="AI227" s="329">
        <v>0</v>
      </c>
      <c r="AJ227" s="363">
        <v>0</v>
      </c>
      <c r="AK227" s="329">
        <v>0</v>
      </c>
      <c r="AL227" s="363">
        <v>0</v>
      </c>
      <c r="AM227" s="329">
        <v>0</v>
      </c>
      <c r="AN227" s="363">
        <v>0</v>
      </c>
      <c r="AO227" s="329">
        <v>101.9</v>
      </c>
      <c r="AP227" s="361">
        <v>15.9983</v>
      </c>
      <c r="AQ227" s="375">
        <v>7.3394495412844041</v>
      </c>
      <c r="AR227" s="406">
        <v>8</v>
      </c>
      <c r="AS227" s="377">
        <v>3.1578947368421053</v>
      </c>
      <c r="AT227" s="406">
        <v>3</v>
      </c>
      <c r="AU227" s="377">
        <v>11.739364566505115</v>
      </c>
      <c r="AV227" s="406">
        <v>232</v>
      </c>
      <c r="AW227" s="377">
        <v>95.103906222772409</v>
      </c>
      <c r="AX227" s="406">
        <v>106.93068809465058</v>
      </c>
      <c r="AY227" s="377">
        <v>89.908256880733902</v>
      </c>
      <c r="AZ227" s="406">
        <v>0.40366972477064378</v>
      </c>
      <c r="BA227" s="377">
        <v>66.187845303867405</v>
      </c>
      <c r="BB227" s="404">
        <v>9.4674033149171244</v>
      </c>
      <c r="BC227" s="416">
        <v>2.6666666666666665</v>
      </c>
      <c r="BD227" s="12"/>
      <c r="BE227" s="418">
        <v>0.80753914611895417</v>
      </c>
      <c r="BF227" s="12"/>
      <c r="BG227" s="418">
        <v>0.95401811767758671</v>
      </c>
      <c r="BH227" s="12"/>
      <c r="BI227" s="418">
        <v>0.73363604988856956</v>
      </c>
      <c r="BJ227" s="147"/>
      <c r="BK227" s="445">
        <v>80.253951800984709</v>
      </c>
      <c r="BL227" s="470">
        <v>762</v>
      </c>
      <c r="BM227" s="447">
        <v>21.58590308370044</v>
      </c>
      <c r="BN227" s="470">
        <v>3026</v>
      </c>
      <c r="BO227" s="447">
        <v>0</v>
      </c>
      <c r="BP227" s="147"/>
      <c r="BQ227" s="484">
        <v>81.812035158891163</v>
      </c>
      <c r="BR227" s="540">
        <v>625.12035158891081</v>
      </c>
      <c r="BS227" s="486">
        <v>38.538304039330328</v>
      </c>
      <c r="BT227" s="540">
        <v>145019.63810000001</v>
      </c>
      <c r="BU227" s="488">
        <v>20.091848450057405</v>
      </c>
      <c r="BV227" s="540">
        <v>696</v>
      </c>
      <c r="BW227" s="488">
        <v>5.3749862511191314E-2</v>
      </c>
      <c r="BX227" s="538">
        <v>202.2607326296129</v>
      </c>
      <c r="BY227" s="550">
        <v>21.428571428571427</v>
      </c>
      <c r="BZ227" s="578">
        <v>111</v>
      </c>
      <c r="CA227" s="552">
        <v>70.302137067059689</v>
      </c>
      <c r="CB227" s="578">
        <v>406.56374355195283</v>
      </c>
      <c r="CC227" s="552">
        <v>51.576182136602455</v>
      </c>
      <c r="CD227" s="578">
        <v>557.84238178633973</v>
      </c>
      <c r="CE227" s="552">
        <v>15.151515151515152</v>
      </c>
      <c r="CF227" s="578">
        <v>55</v>
      </c>
      <c r="CG227" s="552">
        <v>32.692307692307693</v>
      </c>
      <c r="CH227" s="578">
        <v>102</v>
      </c>
      <c r="CI227" s="552">
        <v>0</v>
      </c>
      <c r="CJ227" s="578">
        <v>0</v>
      </c>
      <c r="CK227" s="552">
        <v>0.28431479586288333</v>
      </c>
      <c r="CL227" s="147"/>
      <c r="CM227" s="588">
        <v>0</v>
      </c>
      <c r="CN227" s="10">
        <v>0</v>
      </c>
      <c r="CO227" s="590">
        <v>2.3465950449508894</v>
      </c>
      <c r="CP227" s="620">
        <v>26</v>
      </c>
      <c r="CQ227" s="590">
        <v>23.076923076923077</v>
      </c>
      <c r="CR227" s="620">
        <v>3</v>
      </c>
      <c r="CS227" s="590">
        <v>21.814006888633756</v>
      </c>
      <c r="CT227" s="620">
        <v>681</v>
      </c>
      <c r="CU227" s="590">
        <v>2.9231995748073345</v>
      </c>
      <c r="CV227" s="622">
        <v>11</v>
      </c>
      <c r="CW227" s="636">
        <v>0.37269954999999999</v>
      </c>
      <c r="CX227" s="12"/>
      <c r="CY227" s="638">
        <v>24.11176</v>
      </c>
      <c r="CZ227" s="12"/>
      <c r="DA227" s="640">
        <v>10.379177377892034</v>
      </c>
      <c r="DB227" s="666">
        <v>323</v>
      </c>
      <c r="DC227" s="682">
        <v>25.917159763313609</v>
      </c>
      <c r="DD227" s="678">
        <v>219</v>
      </c>
      <c r="DE227" s="680">
        <v>82.011834319526628</v>
      </c>
      <c r="DF227" s="678">
        <v>693</v>
      </c>
      <c r="DG227" s="680">
        <v>0</v>
      </c>
      <c r="DH227" s="676">
        <v>0</v>
      </c>
      <c r="DI227" s="720">
        <v>2.94</v>
      </c>
      <c r="DJ227" s="12"/>
      <c r="DK227" s="718">
        <v>5.3749862511191314E-2</v>
      </c>
      <c r="DL227" s="1050">
        <v>202.2607326296129</v>
      </c>
      <c r="DM227" s="1052">
        <v>0</v>
      </c>
      <c r="DN227" s="716">
        <v>0</v>
      </c>
      <c r="DO227" s="770">
        <v>45.226114796598637</v>
      </c>
      <c r="DP227" s="768">
        <v>6915.54</v>
      </c>
      <c r="DQ227" s="772">
        <v>0</v>
      </c>
      <c r="DR227" s="766">
        <v>0</v>
      </c>
      <c r="DS227" s="802">
        <v>0</v>
      </c>
      <c r="DT227" s="808">
        <v>0</v>
      </c>
      <c r="DU227" s="804">
        <v>60.526764392852783</v>
      </c>
      <c r="DV227" s="808">
        <v>7595918</v>
      </c>
      <c r="DW227" s="804">
        <v>91.538461538461533</v>
      </c>
      <c r="DX227" s="806">
        <v>44</v>
      </c>
      <c r="DY227" s="852">
        <v>0</v>
      </c>
      <c r="DZ227" s="12"/>
      <c r="EA227" s="850">
        <v>555.55084228515625</v>
      </c>
      <c r="EB227" s="848">
        <v>2143870.700378418</v>
      </c>
      <c r="EC227" s="157"/>
      <c r="ED227" s="157"/>
      <c r="EE227" s="157"/>
      <c r="EF227" s="157"/>
      <c r="EG227" s="157"/>
      <c r="EH227" s="157"/>
      <c r="EI227" s="157"/>
      <c r="EJ227" s="157"/>
      <c r="EK227" s="157"/>
      <c r="EL227" s="157"/>
      <c r="EM227" s="157"/>
      <c r="EN227" s="157"/>
      <c r="EO227" s="157"/>
      <c r="EP227" s="157"/>
      <c r="EQ227" s="157"/>
      <c r="ER227" s="157"/>
      <c r="ES227" s="157"/>
      <c r="ET227" s="157"/>
      <c r="EU227" s="157"/>
    </row>
    <row r="228" spans="1:151" s="13" customFormat="1" ht="16" customHeight="1" x14ac:dyDescent="0.35">
      <c r="A228" s="35"/>
      <c r="B228" s="203">
        <v>51002</v>
      </c>
      <c r="C228" s="9" t="s">
        <v>281</v>
      </c>
      <c r="D228" s="149" t="s">
        <v>255</v>
      </c>
      <c r="E228" s="11">
        <v>40.429978238676149</v>
      </c>
      <c r="F228" s="150">
        <v>323</v>
      </c>
      <c r="G228" s="10">
        <v>1660</v>
      </c>
      <c r="H228" s="151">
        <v>0</v>
      </c>
      <c r="I228" s="212" t="s">
        <v>83</v>
      </c>
      <c r="J228" s="220" t="s">
        <v>83</v>
      </c>
      <c r="K228" s="214">
        <v>85.61643835616438</v>
      </c>
      <c r="L228" s="222">
        <v>1000</v>
      </c>
      <c r="M228" s="216">
        <v>0.3277311</v>
      </c>
      <c r="N228" s="220">
        <v>225</v>
      </c>
      <c r="O228" s="214">
        <v>16.201117318435752</v>
      </c>
      <c r="P228" s="218">
        <v>300</v>
      </c>
      <c r="Q228" s="268">
        <v>49.173774145896488</v>
      </c>
      <c r="R228" s="266">
        <v>90.676109499703287</v>
      </c>
      <c r="S228" s="270">
        <v>11.253</v>
      </c>
      <c r="T228" s="274">
        <v>39.505676753355701</v>
      </c>
      <c r="U228" s="270">
        <v>0.92</v>
      </c>
      <c r="V228" s="274">
        <v>249.32000000000002</v>
      </c>
      <c r="W228" s="270">
        <v>0</v>
      </c>
      <c r="X228" s="272">
        <v>0</v>
      </c>
      <c r="Y228" s="327">
        <v>20.652173913043477</v>
      </c>
      <c r="Z228" s="363">
        <v>9.804305805565475</v>
      </c>
      <c r="AA228" s="329">
        <v>38</v>
      </c>
      <c r="AB228" s="363">
        <v>2.2908070469798658</v>
      </c>
      <c r="AC228" s="331">
        <v>46</v>
      </c>
      <c r="AD228" s="365">
        <v>2.7730822147651004</v>
      </c>
      <c r="AE228" s="333">
        <v>0</v>
      </c>
      <c r="AF228" s="363">
        <v>0</v>
      </c>
      <c r="AG228" s="329">
        <v>0</v>
      </c>
      <c r="AH228" s="363">
        <v>0</v>
      </c>
      <c r="AI228" s="329">
        <v>0</v>
      </c>
      <c r="AJ228" s="363">
        <v>0</v>
      </c>
      <c r="AK228" s="329">
        <v>0</v>
      </c>
      <c r="AL228" s="363">
        <v>0</v>
      </c>
      <c r="AM228" s="329">
        <v>0</v>
      </c>
      <c r="AN228" s="363">
        <v>0</v>
      </c>
      <c r="AO228" s="329">
        <v>83.3</v>
      </c>
      <c r="AP228" s="361">
        <v>4.9980000000000002</v>
      </c>
      <c r="AQ228" s="375">
        <v>0</v>
      </c>
      <c r="AR228" s="406">
        <v>0</v>
      </c>
      <c r="AS228" s="377">
        <v>0</v>
      </c>
      <c r="AT228" s="406">
        <v>0</v>
      </c>
      <c r="AU228" s="377">
        <v>8.6580086580086579</v>
      </c>
      <c r="AV228" s="406">
        <v>60</v>
      </c>
      <c r="AW228" s="377">
        <v>95.661965393190442</v>
      </c>
      <c r="AX228" s="406">
        <v>34.443994778067861</v>
      </c>
      <c r="AY228" s="377">
        <v>76.923076923076906</v>
      </c>
      <c r="AZ228" s="406">
        <v>0</v>
      </c>
      <c r="BA228" s="377">
        <v>48.598130841121502</v>
      </c>
      <c r="BB228" s="404">
        <v>4.1121495327102799</v>
      </c>
      <c r="BC228" s="416">
        <v>1</v>
      </c>
      <c r="BD228" s="12"/>
      <c r="BE228" s="418">
        <v>0.87436511837470299</v>
      </c>
      <c r="BF228" s="12"/>
      <c r="BG228" s="418">
        <v>0.71094165903310391</v>
      </c>
      <c r="BH228" s="12"/>
      <c r="BI228" s="418">
        <v>0.35818545678459462</v>
      </c>
      <c r="BJ228" s="147"/>
      <c r="BK228" s="445">
        <v>50.984385607603535</v>
      </c>
      <c r="BL228" s="470">
        <v>722</v>
      </c>
      <c r="BM228" s="447">
        <v>35.913102511880517</v>
      </c>
      <c r="BN228" s="470">
        <v>944</v>
      </c>
      <c r="BO228" s="447">
        <v>0</v>
      </c>
      <c r="BP228" s="147"/>
      <c r="BQ228" s="484">
        <v>38.879456706281871</v>
      </c>
      <c r="BR228" s="540">
        <v>728.55687606111997</v>
      </c>
      <c r="BS228" s="486">
        <v>12</v>
      </c>
      <c r="BT228" s="540">
        <v>16908</v>
      </c>
      <c r="BU228" s="488">
        <v>5.8659217877094969</v>
      </c>
      <c r="BV228" s="540">
        <v>337</v>
      </c>
      <c r="BW228" s="488">
        <v>9.3558998889626613E-3</v>
      </c>
      <c r="BX228" s="538">
        <v>13.182462943548389</v>
      </c>
      <c r="BY228" s="550" t="s">
        <v>83</v>
      </c>
      <c r="BZ228" s="578" t="s">
        <v>83</v>
      </c>
      <c r="CA228" s="552">
        <v>67.991169977924955</v>
      </c>
      <c r="CB228" s="578">
        <v>144.99999999999994</v>
      </c>
      <c r="CC228" s="552">
        <v>24.353448275862068</v>
      </c>
      <c r="CD228" s="578">
        <v>351</v>
      </c>
      <c r="CE228" s="552">
        <v>19.801980198019802</v>
      </c>
      <c r="CF228" s="578">
        <v>20</v>
      </c>
      <c r="CG228" s="552">
        <v>46.153846153846153</v>
      </c>
      <c r="CH228" s="578">
        <v>54</v>
      </c>
      <c r="CI228" s="552">
        <v>0</v>
      </c>
      <c r="CJ228" s="578">
        <v>0</v>
      </c>
      <c r="CK228" s="552">
        <v>6.1985219872440211E-3</v>
      </c>
      <c r="CL228" s="147"/>
      <c r="CM228" s="588">
        <v>0</v>
      </c>
      <c r="CN228" s="10">
        <v>0</v>
      </c>
      <c r="CO228" s="590">
        <v>1.0776943488854633</v>
      </c>
      <c r="CP228" s="620">
        <v>4</v>
      </c>
      <c r="CQ228" s="590">
        <v>16.666666666666668</v>
      </c>
      <c r="CR228" s="620">
        <v>1</v>
      </c>
      <c r="CS228" s="590">
        <v>17.597765363128492</v>
      </c>
      <c r="CT228" s="620">
        <v>295</v>
      </c>
      <c r="CU228" s="590">
        <v>1.4194464158978</v>
      </c>
      <c r="CV228" s="622">
        <v>2</v>
      </c>
      <c r="CW228" s="636">
        <v>0.32971474000000001</v>
      </c>
      <c r="CX228" s="12"/>
      <c r="CY228" s="638" t="s">
        <v>83</v>
      </c>
      <c r="CZ228" s="12"/>
      <c r="DA228" s="640">
        <v>8.410351201478738</v>
      </c>
      <c r="DB228" s="666">
        <v>91</v>
      </c>
      <c r="DC228" s="682">
        <v>20.50561797752809</v>
      </c>
      <c r="DD228" s="678">
        <v>73</v>
      </c>
      <c r="DE228" s="680">
        <v>70.50561797752809</v>
      </c>
      <c r="DF228" s="678">
        <v>251</v>
      </c>
      <c r="DG228" s="680">
        <v>0</v>
      </c>
      <c r="DH228" s="676">
        <v>0</v>
      </c>
      <c r="DI228" s="720">
        <v>2.54</v>
      </c>
      <c r="DJ228" s="12"/>
      <c r="DK228" s="718">
        <v>9.3558998889626613E-3</v>
      </c>
      <c r="DL228" s="1050">
        <v>13.182462943548389</v>
      </c>
      <c r="DM228" s="1052">
        <v>0</v>
      </c>
      <c r="DN228" s="716">
        <v>0</v>
      </c>
      <c r="DO228" s="770">
        <v>0</v>
      </c>
      <c r="DP228" s="768">
        <v>0</v>
      </c>
      <c r="DQ228" s="772">
        <v>0</v>
      </c>
      <c r="DR228" s="766">
        <v>0</v>
      </c>
      <c r="DS228" s="802">
        <v>0</v>
      </c>
      <c r="DT228" s="808">
        <v>0</v>
      </c>
      <c r="DU228" s="804">
        <v>41.4762943983078</v>
      </c>
      <c r="DV228" s="808">
        <v>3526167</v>
      </c>
      <c r="DW228" s="804">
        <v>81.818181818181813</v>
      </c>
      <c r="DX228" s="806">
        <v>32</v>
      </c>
      <c r="DY228" s="852">
        <v>0</v>
      </c>
      <c r="DZ228" s="12"/>
      <c r="EA228" s="850">
        <v>358.47845458984375</v>
      </c>
      <c r="EB228" s="848">
        <v>528038.76361083984</v>
      </c>
      <c r="EC228" s="157"/>
      <c r="ED228" s="157"/>
      <c r="EE228" s="157"/>
      <c r="EF228" s="157"/>
      <c r="EG228" s="157"/>
      <c r="EH228" s="157"/>
      <c r="EI228" s="157"/>
      <c r="EJ228" s="157"/>
      <c r="EK228" s="157"/>
      <c r="EL228" s="157"/>
      <c r="EM228" s="157"/>
      <c r="EN228" s="157"/>
      <c r="EO228" s="157"/>
      <c r="EP228" s="157"/>
      <c r="EQ228" s="157"/>
      <c r="ER228" s="157"/>
      <c r="ES228" s="157"/>
      <c r="ET228" s="157"/>
      <c r="EU228" s="157"/>
    </row>
    <row r="229" spans="1:151" s="13" customFormat="1" ht="16" customHeight="1" x14ac:dyDescent="0.35">
      <c r="A229" s="35"/>
      <c r="B229" s="203">
        <v>51003</v>
      </c>
      <c r="C229" s="9" t="s">
        <v>282</v>
      </c>
      <c r="D229" s="149" t="s">
        <v>255</v>
      </c>
      <c r="E229" s="11">
        <v>47.943839292163879</v>
      </c>
      <c r="F229" s="150">
        <v>227</v>
      </c>
      <c r="G229" s="10">
        <v>2828</v>
      </c>
      <c r="H229" s="151">
        <v>0</v>
      </c>
      <c r="I229" s="212">
        <v>91.11710624400979</v>
      </c>
      <c r="J229" s="220">
        <v>717</v>
      </c>
      <c r="K229" s="214">
        <v>81.628875520592317</v>
      </c>
      <c r="L229" s="222">
        <v>1764</v>
      </c>
      <c r="M229" s="216">
        <v>0.2086402</v>
      </c>
      <c r="N229" s="220">
        <v>282</v>
      </c>
      <c r="O229" s="214">
        <v>21.3986013986014</v>
      </c>
      <c r="P229" s="218">
        <v>562</v>
      </c>
      <c r="Q229" s="268">
        <v>29.504264487537885</v>
      </c>
      <c r="R229" s="266">
        <v>90.59457480606396</v>
      </c>
      <c r="S229" s="270">
        <v>17.978931034482759</v>
      </c>
      <c r="T229" s="274">
        <v>110.60859342515893</v>
      </c>
      <c r="U229" s="270">
        <v>0.66</v>
      </c>
      <c r="V229" s="274">
        <v>266.64</v>
      </c>
      <c r="W229" s="270">
        <v>0</v>
      </c>
      <c r="X229" s="272">
        <v>0</v>
      </c>
      <c r="Y229" s="327">
        <v>23.991935483870968</v>
      </c>
      <c r="Z229" s="363">
        <v>38.764112903225808</v>
      </c>
      <c r="AA229" s="329">
        <v>45.5</v>
      </c>
      <c r="AB229" s="363">
        <v>2.1532430167597765</v>
      </c>
      <c r="AC229" s="331">
        <v>59.1</v>
      </c>
      <c r="AD229" s="365">
        <v>2.7968497206703908</v>
      </c>
      <c r="AE229" s="333">
        <v>0</v>
      </c>
      <c r="AF229" s="363">
        <v>0</v>
      </c>
      <c r="AG229" s="329">
        <v>0</v>
      </c>
      <c r="AH229" s="363">
        <v>0</v>
      </c>
      <c r="AI229" s="329">
        <v>0</v>
      </c>
      <c r="AJ229" s="363">
        <v>0</v>
      </c>
      <c r="AK229" s="329">
        <v>0</v>
      </c>
      <c r="AL229" s="363">
        <v>0</v>
      </c>
      <c r="AM229" s="329">
        <v>0</v>
      </c>
      <c r="AN229" s="363">
        <v>0</v>
      </c>
      <c r="AO229" s="329">
        <v>92.6</v>
      </c>
      <c r="AP229" s="361">
        <v>10.278599999999999</v>
      </c>
      <c r="AQ229" s="375">
        <v>3.4482758620689653</v>
      </c>
      <c r="AR229" s="406">
        <v>2</v>
      </c>
      <c r="AS229" s="377">
        <v>0</v>
      </c>
      <c r="AT229" s="406">
        <v>0</v>
      </c>
      <c r="AU229" s="377">
        <v>4.585679806918745</v>
      </c>
      <c r="AV229" s="406">
        <v>57</v>
      </c>
      <c r="AW229" s="377">
        <v>92.468398784067588</v>
      </c>
      <c r="AX229" s="406">
        <v>110.63922186204729</v>
      </c>
      <c r="AY229" s="377">
        <v>76.744186046511601</v>
      </c>
      <c r="AZ229" s="406">
        <v>0.46511627906976805</v>
      </c>
      <c r="BA229" s="377">
        <v>67.788461538461505</v>
      </c>
      <c r="BB229" s="404">
        <v>3.8653846153846185</v>
      </c>
      <c r="BC229" s="416">
        <v>1</v>
      </c>
      <c r="BD229" s="12"/>
      <c r="BE229" s="418">
        <v>0.84698412698412706</v>
      </c>
      <c r="BF229" s="12"/>
      <c r="BG229" s="418">
        <v>0.67586427950704175</v>
      </c>
      <c r="BH229" s="12"/>
      <c r="BI229" s="418">
        <v>0.72919783367544555</v>
      </c>
      <c r="BJ229" s="147"/>
      <c r="BK229" s="445">
        <v>89.927784112504753</v>
      </c>
      <c r="BL229" s="470">
        <v>265</v>
      </c>
      <c r="BM229" s="447">
        <v>38.502470543519571</v>
      </c>
      <c r="BN229" s="470">
        <v>1618</v>
      </c>
      <c r="BO229" s="447">
        <v>0</v>
      </c>
      <c r="BP229" s="147"/>
      <c r="BQ229" s="484">
        <v>74.765520321572126</v>
      </c>
      <c r="BR229" s="540">
        <v>587.20634211701679</v>
      </c>
      <c r="BS229" s="486">
        <v>18.929640515423664</v>
      </c>
      <c r="BT229" s="540">
        <v>48478.809359999999</v>
      </c>
      <c r="BU229" s="488">
        <v>21.958041958041957</v>
      </c>
      <c r="BV229" s="540">
        <v>558</v>
      </c>
      <c r="BW229" s="488">
        <v>4.9465919417571266E-2</v>
      </c>
      <c r="BX229" s="538">
        <v>126.68221962840001</v>
      </c>
      <c r="BY229" s="550">
        <v>10.884353741496598</v>
      </c>
      <c r="BZ229" s="578">
        <v>16</v>
      </c>
      <c r="CA229" s="552">
        <v>71.445497630331758</v>
      </c>
      <c r="CB229" s="578">
        <v>248.42417061611366</v>
      </c>
      <c r="CC229" s="552">
        <v>52.097902097902093</v>
      </c>
      <c r="CD229" s="578">
        <v>421.05944055944065</v>
      </c>
      <c r="CE229" s="552">
        <v>12.871287128712872</v>
      </c>
      <c r="CF229" s="578">
        <v>26</v>
      </c>
      <c r="CG229" s="552">
        <v>33.333333333333329</v>
      </c>
      <c r="CH229" s="578">
        <v>64</v>
      </c>
      <c r="CI229" s="552">
        <v>0</v>
      </c>
      <c r="CJ229" s="578">
        <v>0</v>
      </c>
      <c r="CK229" s="552">
        <v>1.1471010111563373E-2</v>
      </c>
      <c r="CL229" s="147"/>
      <c r="CM229" s="588">
        <v>0</v>
      </c>
      <c r="CN229" s="10">
        <v>0</v>
      </c>
      <c r="CO229" s="590">
        <v>1.5510033142947917</v>
      </c>
      <c r="CP229" s="620">
        <v>12</v>
      </c>
      <c r="CQ229" s="590">
        <v>11.111111111111111</v>
      </c>
      <c r="CR229" s="620">
        <v>1</v>
      </c>
      <c r="CS229" s="590">
        <v>19.58041958041958</v>
      </c>
      <c r="CT229" s="620">
        <v>575</v>
      </c>
      <c r="CU229" s="590">
        <v>2.7333073018352207</v>
      </c>
      <c r="CV229" s="622">
        <v>7</v>
      </c>
      <c r="CW229" s="636">
        <v>0.34827775</v>
      </c>
      <c r="CX229" s="12"/>
      <c r="CY229" s="638">
        <v>31.70731</v>
      </c>
      <c r="CZ229" s="12"/>
      <c r="DA229" s="640">
        <v>8.3372365339578476</v>
      </c>
      <c r="DB229" s="666">
        <v>178</v>
      </c>
      <c r="DC229" s="682">
        <v>19.971469329529246</v>
      </c>
      <c r="DD229" s="678">
        <v>140</v>
      </c>
      <c r="DE229" s="680">
        <v>70.470756062767478</v>
      </c>
      <c r="DF229" s="678">
        <v>494</v>
      </c>
      <c r="DG229" s="680">
        <v>0</v>
      </c>
      <c r="DH229" s="676">
        <v>0</v>
      </c>
      <c r="DI229" s="720">
        <v>2.98</v>
      </c>
      <c r="DJ229" s="12"/>
      <c r="DK229" s="718">
        <v>4.9465919417571266E-2</v>
      </c>
      <c r="DL229" s="1050">
        <v>126.68221962840001</v>
      </c>
      <c r="DM229" s="1052">
        <v>0</v>
      </c>
      <c r="DN229" s="716">
        <v>0</v>
      </c>
      <c r="DO229" s="770">
        <v>0</v>
      </c>
      <c r="DP229" s="768">
        <v>0</v>
      </c>
      <c r="DQ229" s="772">
        <v>0</v>
      </c>
      <c r="DR229" s="766">
        <v>0</v>
      </c>
      <c r="DS229" s="802">
        <v>0</v>
      </c>
      <c r="DT229" s="808">
        <v>0</v>
      </c>
      <c r="DU229" s="804">
        <v>81.729996204376221</v>
      </c>
      <c r="DV229" s="808">
        <v>8358443</v>
      </c>
      <c r="DW229" s="804">
        <v>88.51963746223565</v>
      </c>
      <c r="DX229" s="806">
        <v>38</v>
      </c>
      <c r="DY229" s="852">
        <v>0</v>
      </c>
      <c r="DZ229" s="12"/>
      <c r="EA229" s="850">
        <v>1693.3751220703125</v>
      </c>
      <c r="EB229" s="848">
        <v>4455269.9461669922</v>
      </c>
      <c r="EC229" s="157"/>
      <c r="ED229" s="157"/>
      <c r="EE229" s="157"/>
      <c r="EF229" s="157"/>
      <c r="EG229" s="157"/>
      <c r="EH229" s="157"/>
      <c r="EI229" s="157"/>
      <c r="EJ229" s="157"/>
      <c r="EK229" s="157"/>
      <c r="EL229" s="157"/>
      <c r="EM229" s="157"/>
      <c r="EN229" s="157"/>
      <c r="EO229" s="157"/>
      <c r="EP229" s="157"/>
      <c r="EQ229" s="157"/>
      <c r="ER229" s="157"/>
      <c r="ES229" s="157"/>
      <c r="ET229" s="157"/>
      <c r="EU229" s="157"/>
    </row>
    <row r="230" spans="1:151" s="13" customFormat="1" ht="16" customHeight="1" x14ac:dyDescent="0.35">
      <c r="A230" s="35"/>
      <c r="B230" s="203">
        <v>51101</v>
      </c>
      <c r="C230" s="9" t="s">
        <v>283</v>
      </c>
      <c r="D230" s="149" t="s">
        <v>255</v>
      </c>
      <c r="E230" s="11">
        <v>50.138864185204298</v>
      </c>
      <c r="F230" s="150">
        <v>180</v>
      </c>
      <c r="G230" s="10">
        <v>21225</v>
      </c>
      <c r="H230" s="151">
        <v>0</v>
      </c>
      <c r="I230" s="212">
        <v>74.04696323928988</v>
      </c>
      <c r="J230" s="220">
        <v>5104.0000000000009</v>
      </c>
      <c r="K230" s="214">
        <v>73.140301318267419</v>
      </c>
      <c r="L230" s="222">
        <v>15535</v>
      </c>
      <c r="M230" s="216">
        <v>0.17193049999999999</v>
      </c>
      <c r="N230" s="220">
        <v>2373</v>
      </c>
      <c r="O230" s="214">
        <v>23.173307053357735</v>
      </c>
      <c r="P230" s="218">
        <v>5457</v>
      </c>
      <c r="Q230" s="268">
        <v>29.504264487537885</v>
      </c>
      <c r="R230" s="266">
        <v>637.34055081832366</v>
      </c>
      <c r="S230" s="270">
        <v>17.978931034482759</v>
      </c>
      <c r="T230" s="274">
        <v>811.99217535898049</v>
      </c>
      <c r="U230" s="270">
        <v>4.21</v>
      </c>
      <c r="V230" s="274">
        <v>25137.91</v>
      </c>
      <c r="W230" s="270">
        <v>13.23061463741417</v>
      </c>
      <c r="X230" s="272">
        <v>79</v>
      </c>
      <c r="Y230" s="327">
        <v>34.654007668431625</v>
      </c>
      <c r="Z230" s="363">
        <v>277.0670074858499</v>
      </c>
      <c r="AA230" s="329">
        <v>26.6</v>
      </c>
      <c r="AB230" s="363">
        <v>10.970645089878687</v>
      </c>
      <c r="AC230" s="331">
        <v>34.6</v>
      </c>
      <c r="AD230" s="365">
        <v>14.270087222173029</v>
      </c>
      <c r="AE230" s="333">
        <v>0.96463022508038587</v>
      </c>
      <c r="AF230" s="363">
        <v>83.648405821777885</v>
      </c>
      <c r="AG230" s="329">
        <v>0</v>
      </c>
      <c r="AH230" s="363">
        <v>0</v>
      </c>
      <c r="AI230" s="329">
        <v>0</v>
      </c>
      <c r="AJ230" s="363">
        <v>0</v>
      </c>
      <c r="AK230" s="329">
        <v>22.999080036798528</v>
      </c>
      <c r="AL230" s="363">
        <v>5</v>
      </c>
      <c r="AM230" s="329">
        <v>11.362861623071154</v>
      </c>
      <c r="AN230" s="363">
        <v>1</v>
      </c>
      <c r="AO230" s="329">
        <v>60.5</v>
      </c>
      <c r="AP230" s="361">
        <v>65.581999999999994</v>
      </c>
      <c r="AQ230" s="375">
        <v>4.2016806722689077</v>
      </c>
      <c r="AR230" s="406">
        <v>45</v>
      </c>
      <c r="AS230" s="377">
        <v>2.8784648187633262</v>
      </c>
      <c r="AT230" s="406">
        <v>27</v>
      </c>
      <c r="AU230" s="377">
        <v>7.71513353115727</v>
      </c>
      <c r="AV230" s="406">
        <v>989</v>
      </c>
      <c r="AW230" s="377">
        <v>85.504443710882157</v>
      </c>
      <c r="AX230" s="406">
        <v>2174.6233544934576</v>
      </c>
      <c r="AY230" s="377">
        <v>75</v>
      </c>
      <c r="AZ230" s="406">
        <v>3.75</v>
      </c>
      <c r="BA230" s="377">
        <v>69.519832985386202</v>
      </c>
      <c r="BB230" s="404">
        <v>46.329853862212971</v>
      </c>
      <c r="BC230" s="416">
        <v>1.6666666666666667</v>
      </c>
      <c r="BD230" s="12"/>
      <c r="BE230" s="418">
        <v>0.80406377407864438</v>
      </c>
      <c r="BF230" s="12"/>
      <c r="BG230" s="418">
        <v>0.80803660244985309</v>
      </c>
      <c r="BH230" s="12"/>
      <c r="BI230" s="418">
        <v>0.7128885486970572</v>
      </c>
      <c r="BJ230" s="147"/>
      <c r="BK230" s="445">
        <v>67.943882244710224</v>
      </c>
      <c r="BL230" s="470">
        <v>6968.9999999999982</v>
      </c>
      <c r="BM230" s="447">
        <v>35.13799448022079</v>
      </c>
      <c r="BN230" s="470">
        <v>14101</v>
      </c>
      <c r="BO230" s="447">
        <v>0</v>
      </c>
      <c r="BP230" s="147"/>
      <c r="BQ230" s="484">
        <v>76.426274689940499</v>
      </c>
      <c r="BR230" s="540">
        <v>5324.3615985300394</v>
      </c>
      <c r="BS230" s="486">
        <v>53.532610594032306</v>
      </c>
      <c r="BT230" s="540">
        <v>1173327.7590000001</v>
      </c>
      <c r="BU230" s="488">
        <v>29.733915247078702</v>
      </c>
      <c r="BV230" s="540">
        <v>4991</v>
      </c>
      <c r="BW230" s="488">
        <v>8.6652178029635388E-2</v>
      </c>
      <c r="BX230" s="538">
        <v>1899.2424380535485</v>
      </c>
      <c r="BY230" s="550">
        <v>7.3058485139022054</v>
      </c>
      <c r="BZ230" s="578">
        <v>381</v>
      </c>
      <c r="CA230" s="552">
        <v>68.499329513592585</v>
      </c>
      <c r="CB230" s="578">
        <v>2612.9806168474952</v>
      </c>
      <c r="CC230" s="552">
        <v>48.832387603666518</v>
      </c>
      <c r="CD230" s="578">
        <v>4731.4691182889565</v>
      </c>
      <c r="CE230" s="552">
        <v>11.267605633802818</v>
      </c>
      <c r="CF230" s="578">
        <v>216</v>
      </c>
      <c r="CG230" s="552">
        <v>26.813541106931758</v>
      </c>
      <c r="CH230" s="578">
        <v>499</v>
      </c>
      <c r="CI230" s="552">
        <v>4.6356387910254035</v>
      </c>
      <c r="CJ230" s="578">
        <v>1</v>
      </c>
      <c r="CK230" s="552">
        <v>0.4248384793754667</v>
      </c>
      <c r="CL230" s="147"/>
      <c r="CM230" s="588">
        <v>2</v>
      </c>
      <c r="CN230" s="10">
        <v>2</v>
      </c>
      <c r="CO230" s="590">
        <v>3.8382275858029224</v>
      </c>
      <c r="CP230" s="620">
        <v>243</v>
      </c>
      <c r="CQ230" s="590">
        <v>24.137931034482758</v>
      </c>
      <c r="CR230" s="620">
        <v>21</v>
      </c>
      <c r="CS230" s="590">
        <v>42.855131634520625</v>
      </c>
      <c r="CT230" s="620">
        <v>4059</v>
      </c>
      <c r="CU230" s="590">
        <v>1.2318642211880646</v>
      </c>
      <c r="CV230" s="622">
        <v>27</v>
      </c>
      <c r="CW230" s="636">
        <v>0.44002433000000002</v>
      </c>
      <c r="CX230" s="12"/>
      <c r="CY230" s="638">
        <v>25.658919999999998</v>
      </c>
      <c r="CZ230" s="12"/>
      <c r="DA230" s="640">
        <v>23.024786986831913</v>
      </c>
      <c r="DB230" s="666">
        <v>4756</v>
      </c>
      <c r="DC230" s="682">
        <v>12.429866206301252</v>
      </c>
      <c r="DD230" s="678">
        <v>864</v>
      </c>
      <c r="DE230" s="680">
        <v>70.752409725219394</v>
      </c>
      <c r="DF230" s="678">
        <v>4918</v>
      </c>
      <c r="DG230" s="680">
        <v>14.489420423183073</v>
      </c>
      <c r="DH230" s="676">
        <v>315</v>
      </c>
      <c r="DI230" s="720">
        <v>1.28</v>
      </c>
      <c r="DJ230" s="12"/>
      <c r="DK230" s="718">
        <v>8.6652178029635388E-2</v>
      </c>
      <c r="DL230" s="1050">
        <v>1899.2424380535485</v>
      </c>
      <c r="DM230" s="1052">
        <v>0</v>
      </c>
      <c r="DN230" s="716">
        <v>0</v>
      </c>
      <c r="DO230" s="770">
        <v>0</v>
      </c>
      <c r="DP230" s="768">
        <v>0</v>
      </c>
      <c r="DQ230" s="772">
        <v>0</v>
      </c>
      <c r="DR230" s="766">
        <v>0</v>
      </c>
      <c r="DS230" s="802">
        <v>0</v>
      </c>
      <c r="DT230" s="808">
        <v>0</v>
      </c>
      <c r="DU230" s="804">
        <v>77.558207511901855</v>
      </c>
      <c r="DV230" s="808">
        <v>32307546</v>
      </c>
      <c r="DW230" s="804">
        <v>89.086000771307368</v>
      </c>
      <c r="DX230" s="806">
        <v>283</v>
      </c>
      <c r="DY230" s="852">
        <v>0.3019796684384346</v>
      </c>
      <c r="DZ230" s="12"/>
      <c r="EA230" s="850">
        <v>186.0408935546875</v>
      </c>
      <c r="EB230" s="848">
        <v>4044529.0258789063</v>
      </c>
      <c r="EC230" s="157"/>
      <c r="ED230" s="157"/>
      <c r="EE230" s="157"/>
      <c r="EF230" s="157"/>
      <c r="EG230" s="157"/>
      <c r="EH230" s="157"/>
      <c r="EI230" s="157"/>
      <c r="EJ230" s="157"/>
      <c r="EK230" s="157"/>
      <c r="EL230" s="157"/>
      <c r="EM230" s="157"/>
      <c r="EN230" s="157"/>
      <c r="EO230" s="157"/>
      <c r="EP230" s="157"/>
      <c r="EQ230" s="157"/>
      <c r="ER230" s="157"/>
      <c r="ES230" s="157"/>
      <c r="ET230" s="157"/>
      <c r="EU230" s="157"/>
    </row>
    <row r="231" spans="1:151" s="13" customFormat="1" ht="16" customHeight="1" x14ac:dyDescent="0.35">
      <c r="A231" s="35"/>
      <c r="B231" s="203">
        <v>51102</v>
      </c>
      <c r="C231" s="9" t="s">
        <v>284</v>
      </c>
      <c r="D231" s="149" t="s">
        <v>255</v>
      </c>
      <c r="E231" s="11">
        <v>51.463683738490879</v>
      </c>
      <c r="F231" s="150">
        <v>151</v>
      </c>
      <c r="G231" s="10">
        <v>11707</v>
      </c>
      <c r="H231" s="151">
        <v>21.9</v>
      </c>
      <c r="I231" s="212">
        <v>67.538811261291329</v>
      </c>
      <c r="J231" s="220">
        <v>2319</v>
      </c>
      <c r="K231" s="214">
        <v>67.023871754661087</v>
      </c>
      <c r="L231" s="222">
        <v>7693</v>
      </c>
      <c r="M231" s="216">
        <v>0.14451749999999999</v>
      </c>
      <c r="N231" s="220">
        <v>1035</v>
      </c>
      <c r="O231" s="214">
        <v>23.087778718600056</v>
      </c>
      <c r="P231" s="218">
        <v>2725</v>
      </c>
      <c r="Q231" s="268">
        <v>29.504264487537885</v>
      </c>
      <c r="R231" s="266">
        <v>328.5345172502665</v>
      </c>
      <c r="S231" s="270">
        <v>17.978931034482759</v>
      </c>
      <c r="T231" s="274">
        <v>497.96896252489</v>
      </c>
      <c r="U231" s="270">
        <v>2.44</v>
      </c>
      <c r="V231" s="274">
        <v>4206.5599999999995</v>
      </c>
      <c r="W231" s="270">
        <v>5.8004640371229694</v>
      </c>
      <c r="X231" s="272">
        <v>10</v>
      </c>
      <c r="Y231" s="327">
        <v>45.525956284153004</v>
      </c>
      <c r="Z231" s="363">
        <v>82.255806010928964</v>
      </c>
      <c r="AA231" s="329">
        <v>29.2</v>
      </c>
      <c r="AB231" s="363">
        <v>6.4236947080585489</v>
      </c>
      <c r="AC231" s="331">
        <v>36.700000000000003</v>
      </c>
      <c r="AD231" s="365">
        <v>8.073616294032492</v>
      </c>
      <c r="AE231" s="333">
        <v>0.60686015831134565</v>
      </c>
      <c r="AF231" s="363">
        <v>23.483291833652132</v>
      </c>
      <c r="AG231" s="329">
        <v>0</v>
      </c>
      <c r="AH231" s="363">
        <v>0</v>
      </c>
      <c r="AI231" s="329">
        <v>0</v>
      </c>
      <c r="AJ231" s="363">
        <v>0</v>
      </c>
      <c r="AK231" s="329">
        <v>58.528428093645481</v>
      </c>
      <c r="AL231" s="363">
        <v>7</v>
      </c>
      <c r="AM231" s="329">
        <v>0</v>
      </c>
      <c r="AN231" s="363">
        <v>0</v>
      </c>
      <c r="AO231" s="329">
        <v>48.6</v>
      </c>
      <c r="AP231" s="361">
        <v>29.257200000000001</v>
      </c>
      <c r="AQ231" s="375">
        <v>3.1304347826086958</v>
      </c>
      <c r="AR231" s="406">
        <v>18</v>
      </c>
      <c r="AS231" s="377">
        <v>1.9685039370078741</v>
      </c>
      <c r="AT231" s="406">
        <v>10</v>
      </c>
      <c r="AU231" s="377">
        <v>12.656467315716272</v>
      </c>
      <c r="AV231" s="406">
        <v>915</v>
      </c>
      <c r="AW231" s="377">
        <v>91.784746074204975</v>
      </c>
      <c r="AX231" s="406">
        <v>695.33909227929144</v>
      </c>
      <c r="AY231" s="377">
        <v>75</v>
      </c>
      <c r="AZ231" s="406">
        <v>2.25</v>
      </c>
      <c r="BA231" s="377">
        <v>43.529411764705898</v>
      </c>
      <c r="BB231" s="404">
        <v>42.35294117647058</v>
      </c>
      <c r="BC231" s="416">
        <v>1.8</v>
      </c>
      <c r="BD231" s="12"/>
      <c r="BE231" s="418">
        <v>0.86231805323840172</v>
      </c>
      <c r="BF231" s="12"/>
      <c r="BG231" s="418">
        <v>0.86447308978868764</v>
      </c>
      <c r="BH231" s="12"/>
      <c r="BI231" s="418">
        <v>0.68019914106028401</v>
      </c>
      <c r="BJ231" s="147"/>
      <c r="BK231" s="445">
        <v>82.023411371237472</v>
      </c>
      <c r="BL231" s="470">
        <v>2149.9999999999982</v>
      </c>
      <c r="BM231" s="447">
        <v>27.959866220735798</v>
      </c>
      <c r="BN231" s="470">
        <v>8615.9999999999982</v>
      </c>
      <c r="BO231" s="447">
        <v>0</v>
      </c>
      <c r="BP231" s="147"/>
      <c r="BQ231" s="484">
        <v>74.264580853596357</v>
      </c>
      <c r="BR231" s="540">
        <v>3199.9420166638297</v>
      </c>
      <c r="BS231" s="486">
        <v>65.2902588879668</v>
      </c>
      <c r="BT231" s="540">
        <v>786747.61959999998</v>
      </c>
      <c r="BU231" s="488">
        <v>44.002257973468808</v>
      </c>
      <c r="BV231" s="540">
        <v>1984</v>
      </c>
      <c r="BW231" s="488">
        <v>0.11453803569340114</v>
      </c>
      <c r="BX231" s="538">
        <v>1380.1833301054837</v>
      </c>
      <c r="BY231" s="550">
        <v>13.12755671253254</v>
      </c>
      <c r="BZ231" s="578">
        <v>353</v>
      </c>
      <c r="CA231" s="552">
        <v>67.227427597955696</v>
      </c>
      <c r="CB231" s="578">
        <v>1562.2685264054517</v>
      </c>
      <c r="CC231" s="552">
        <v>45.7280385078219</v>
      </c>
      <c r="CD231" s="578">
        <v>2740.7340553549943</v>
      </c>
      <c r="CE231" s="552">
        <v>11.011638316920322</v>
      </c>
      <c r="CF231" s="578">
        <v>123</v>
      </c>
      <c r="CG231" s="552">
        <v>24.537037037037038</v>
      </c>
      <c r="CH231" s="578">
        <v>265</v>
      </c>
      <c r="CI231" s="552">
        <v>8.42034355001684</v>
      </c>
      <c r="CJ231" s="578">
        <v>1</v>
      </c>
      <c r="CK231" s="552">
        <v>0.30604109633713961</v>
      </c>
      <c r="CL231" s="147"/>
      <c r="CM231" s="588">
        <v>2</v>
      </c>
      <c r="CN231" s="10">
        <v>2</v>
      </c>
      <c r="CO231" s="590">
        <v>3.8876792007227099</v>
      </c>
      <c r="CP231" s="620">
        <v>131</v>
      </c>
      <c r="CQ231" s="590">
        <v>17.647058823529413</v>
      </c>
      <c r="CR231" s="620">
        <v>6</v>
      </c>
      <c r="CS231" s="590">
        <v>38.808918995201807</v>
      </c>
      <c r="CT231" s="620">
        <v>2168</v>
      </c>
      <c r="CU231" s="590">
        <v>1.5767634854771784</v>
      </c>
      <c r="CV231" s="622">
        <v>19</v>
      </c>
      <c r="CW231" s="636">
        <v>0.40326658999999998</v>
      </c>
      <c r="CX231" s="12"/>
      <c r="CY231" s="638">
        <v>36.157339999999998</v>
      </c>
      <c r="CZ231" s="12"/>
      <c r="DA231" s="640">
        <v>15.014909664971054</v>
      </c>
      <c r="DB231" s="666">
        <v>1712</v>
      </c>
      <c r="DC231" s="682">
        <v>16.453173925419868</v>
      </c>
      <c r="DD231" s="678">
        <v>578</v>
      </c>
      <c r="DE231" s="680">
        <v>71.875889553088527</v>
      </c>
      <c r="DF231" s="678">
        <v>2525</v>
      </c>
      <c r="DG231" s="680">
        <v>6.9397993311036785</v>
      </c>
      <c r="DH231" s="676">
        <v>83</v>
      </c>
      <c r="DI231" s="720">
        <v>1.93</v>
      </c>
      <c r="DJ231" s="12"/>
      <c r="DK231" s="718">
        <v>0.11453803569340114</v>
      </c>
      <c r="DL231" s="1050">
        <v>1380.1833301054837</v>
      </c>
      <c r="DM231" s="1052">
        <v>0</v>
      </c>
      <c r="DN231" s="716">
        <v>0</v>
      </c>
      <c r="DO231" s="770">
        <v>0</v>
      </c>
      <c r="DP231" s="768">
        <v>0</v>
      </c>
      <c r="DQ231" s="772">
        <v>0</v>
      </c>
      <c r="DR231" s="766">
        <v>0</v>
      </c>
      <c r="DS231" s="802">
        <v>0</v>
      </c>
      <c r="DT231" s="808">
        <v>0</v>
      </c>
      <c r="DU231" s="804">
        <v>65.098357200622559</v>
      </c>
      <c r="DV231" s="808">
        <v>34290177</v>
      </c>
      <c r="DW231" s="804">
        <v>90.585618977020019</v>
      </c>
      <c r="DX231" s="806">
        <v>127</v>
      </c>
      <c r="DY231" s="852">
        <v>0.20800936035811901</v>
      </c>
      <c r="DZ231" s="12"/>
      <c r="EA231" s="850">
        <v>992.25927734375</v>
      </c>
      <c r="EB231" s="848">
        <v>11867420.95703125</v>
      </c>
      <c r="EC231" s="157"/>
      <c r="ED231" s="157"/>
      <c r="EE231" s="157"/>
      <c r="EF231" s="157"/>
      <c r="EG231" s="157"/>
      <c r="EH231" s="157"/>
      <c r="EI231" s="157"/>
      <c r="EJ231" s="157"/>
      <c r="EK231" s="157"/>
      <c r="EL231" s="157"/>
      <c r="EM231" s="157"/>
      <c r="EN231" s="157"/>
      <c r="EO231" s="157"/>
      <c r="EP231" s="157"/>
      <c r="EQ231" s="157"/>
      <c r="ER231" s="157"/>
      <c r="ES231" s="157"/>
      <c r="ET231" s="157"/>
      <c r="EU231" s="157"/>
    </row>
    <row r="232" spans="1:151" s="13" customFormat="1" ht="16" customHeight="1" x14ac:dyDescent="0.35">
      <c r="A232" s="35"/>
      <c r="B232" s="203">
        <v>51103</v>
      </c>
      <c r="C232" s="9" t="s">
        <v>285</v>
      </c>
      <c r="D232" s="149" t="s">
        <v>255</v>
      </c>
      <c r="E232" s="11">
        <v>38.163652453427666</v>
      </c>
      <c r="F232" s="150">
        <v>332</v>
      </c>
      <c r="G232" s="10">
        <v>15121</v>
      </c>
      <c r="H232" s="151">
        <v>0</v>
      </c>
      <c r="I232" s="212">
        <v>93.157493345476084</v>
      </c>
      <c r="J232" s="220">
        <v>3436</v>
      </c>
      <c r="K232" s="214">
        <v>93.587678030547139</v>
      </c>
      <c r="L232" s="222">
        <v>14522</v>
      </c>
      <c r="M232" s="216">
        <v>0.38518330000000001</v>
      </c>
      <c r="N232" s="220">
        <v>2581</v>
      </c>
      <c r="O232" s="214">
        <v>2.7705175117616307</v>
      </c>
      <c r="P232" s="218">
        <v>3720</v>
      </c>
      <c r="Q232" s="268">
        <v>49.173774145896488</v>
      </c>
      <c r="R232" s="266">
        <v>988.86781408464128</v>
      </c>
      <c r="S232" s="270">
        <v>11.253</v>
      </c>
      <c r="T232" s="274">
        <v>353.10974813407688</v>
      </c>
      <c r="U232" s="270">
        <v>5.41</v>
      </c>
      <c r="V232" s="274">
        <v>19308.29</v>
      </c>
      <c r="W232" s="270">
        <v>12.32838330064444</v>
      </c>
      <c r="X232" s="272">
        <v>44</v>
      </c>
      <c r="Y232" s="327">
        <v>22.775909507795781</v>
      </c>
      <c r="Z232" s="363">
        <v>316.61877101803731</v>
      </c>
      <c r="AA232" s="329">
        <v>45.8</v>
      </c>
      <c r="AB232" s="363">
        <v>19.736193590293521</v>
      </c>
      <c r="AC232" s="331">
        <v>58.6</v>
      </c>
      <c r="AD232" s="365">
        <v>25.25198568539739</v>
      </c>
      <c r="AE232" s="333">
        <v>1.4881743289928249</v>
      </c>
      <c r="AF232" s="363">
        <v>61.658019830740741</v>
      </c>
      <c r="AG232" s="329">
        <v>0</v>
      </c>
      <c r="AH232" s="363">
        <v>0</v>
      </c>
      <c r="AI232" s="329">
        <v>0</v>
      </c>
      <c r="AJ232" s="363">
        <v>0</v>
      </c>
      <c r="AK232" s="329">
        <v>25.675588933821171</v>
      </c>
      <c r="AL232" s="363">
        <v>4</v>
      </c>
      <c r="AM232" s="329">
        <v>0</v>
      </c>
      <c r="AN232" s="363">
        <v>0</v>
      </c>
      <c r="AO232" s="329">
        <v>76.900000000000006</v>
      </c>
      <c r="AP232" s="361">
        <v>60.981700000000004</v>
      </c>
      <c r="AQ232" s="375">
        <v>7.4626865671641784</v>
      </c>
      <c r="AR232" s="406">
        <v>50</v>
      </c>
      <c r="AS232" s="377">
        <v>7.6109936575052854</v>
      </c>
      <c r="AT232" s="406">
        <v>36</v>
      </c>
      <c r="AU232" s="377">
        <v>3.1923076923076921</v>
      </c>
      <c r="AV232" s="406">
        <v>252</v>
      </c>
      <c r="AW232" s="377">
        <v>81.374841907360704</v>
      </c>
      <c r="AX232" s="406">
        <v>1743.1285458901107</v>
      </c>
      <c r="AY232" s="377">
        <v>56.410256410256402</v>
      </c>
      <c r="AZ232" s="406">
        <v>3.9230769230769234</v>
      </c>
      <c r="BA232" s="377">
        <v>68.525896414342597</v>
      </c>
      <c r="BB232" s="404">
        <v>28.641434262948231</v>
      </c>
      <c r="BC232" s="416">
        <v>1.3888888888888888</v>
      </c>
      <c r="BD232" s="12"/>
      <c r="BE232" s="418">
        <v>0.76362017652147374</v>
      </c>
      <c r="BF232" s="12"/>
      <c r="BG232" s="418">
        <v>1.1046598738660995</v>
      </c>
      <c r="BH232" s="12"/>
      <c r="BI232" s="418">
        <v>0.69599833288214685</v>
      </c>
      <c r="BJ232" s="147"/>
      <c r="BK232" s="445">
        <v>30.663072084215919</v>
      </c>
      <c r="BL232" s="470">
        <v>10802.000000000002</v>
      </c>
      <c r="BM232" s="447">
        <v>5.7320752294755746</v>
      </c>
      <c r="BN232" s="470">
        <v>14686</v>
      </c>
      <c r="BO232" s="447">
        <v>0</v>
      </c>
      <c r="BP232" s="147"/>
      <c r="BQ232" s="484">
        <v>54.278790970539383</v>
      </c>
      <c r="BR232" s="540">
        <v>7461.2441015176782</v>
      </c>
      <c r="BS232" s="486">
        <v>11.023455708110856</v>
      </c>
      <c r="BT232" s="540">
        <v>173421.00519999999</v>
      </c>
      <c r="BU232" s="488">
        <v>15.237846314688971</v>
      </c>
      <c r="BV232" s="540">
        <v>3243</v>
      </c>
      <c r="BW232" s="488">
        <v>2.7046837240274599E-2</v>
      </c>
      <c r="BX232" s="538">
        <v>425.50084346400001</v>
      </c>
      <c r="BY232" s="550">
        <v>12.601626016260163</v>
      </c>
      <c r="BZ232" s="578">
        <v>124</v>
      </c>
      <c r="CA232" s="552">
        <v>70.142262317834835</v>
      </c>
      <c r="CB232" s="578">
        <v>1728.4644344205417</v>
      </c>
      <c r="CC232" s="552">
        <v>48.818897637795274</v>
      </c>
      <c r="CD232" s="578">
        <v>2993.5826771653542</v>
      </c>
      <c r="CE232" s="552">
        <v>9.8867924528301891</v>
      </c>
      <c r="CF232" s="578">
        <v>131</v>
      </c>
      <c r="CG232" s="552">
        <v>30.64894448788116</v>
      </c>
      <c r="CH232" s="578">
        <v>392</v>
      </c>
      <c r="CI232" s="552">
        <v>6.4829821717990281</v>
      </c>
      <c r="CJ232" s="578">
        <v>1</v>
      </c>
      <c r="CK232" s="552">
        <v>0.27372984914109111</v>
      </c>
      <c r="CL232" s="147"/>
      <c r="CM232" s="588">
        <v>0</v>
      </c>
      <c r="CN232" s="10">
        <v>0</v>
      </c>
      <c r="CO232" s="590">
        <v>1.5711254659524223</v>
      </c>
      <c r="CP232" s="620">
        <v>85</v>
      </c>
      <c r="CQ232" s="590" t="s">
        <v>83</v>
      </c>
      <c r="CR232" s="620" t="s">
        <v>83</v>
      </c>
      <c r="CS232" s="590">
        <v>27.600627286983798</v>
      </c>
      <c r="CT232" s="620">
        <v>2769.9999999999995</v>
      </c>
      <c r="CU232" s="590">
        <v>1.080600050851767</v>
      </c>
      <c r="CV232" s="622">
        <v>17</v>
      </c>
      <c r="CW232" s="636">
        <v>0.50880170999999996</v>
      </c>
      <c r="CX232" s="12"/>
      <c r="CY232" s="638">
        <v>19.374680000000001</v>
      </c>
      <c r="CZ232" s="12"/>
      <c r="DA232" s="640">
        <v>43.267319947920235</v>
      </c>
      <c r="DB232" s="666">
        <v>6314</v>
      </c>
      <c r="DC232" s="682">
        <v>21.405919661733616</v>
      </c>
      <c r="DD232" s="678">
        <v>810</v>
      </c>
      <c r="DE232" s="680">
        <v>93.313953488372093</v>
      </c>
      <c r="DF232" s="678">
        <v>3531</v>
      </c>
      <c r="DG232" s="680">
        <v>0</v>
      </c>
      <c r="DH232" s="676">
        <v>0</v>
      </c>
      <c r="DI232" s="720">
        <v>2</v>
      </c>
      <c r="DJ232" s="12"/>
      <c r="DK232" s="718">
        <v>2.7046837240274599E-2</v>
      </c>
      <c r="DL232" s="1050">
        <v>425.50084346400001</v>
      </c>
      <c r="DM232" s="1052">
        <v>0</v>
      </c>
      <c r="DN232" s="716">
        <v>0</v>
      </c>
      <c r="DO232" s="770">
        <v>0</v>
      </c>
      <c r="DP232" s="768">
        <v>0</v>
      </c>
      <c r="DQ232" s="772">
        <v>0</v>
      </c>
      <c r="DR232" s="766">
        <v>0</v>
      </c>
      <c r="DS232" s="802">
        <v>0</v>
      </c>
      <c r="DT232" s="808">
        <v>0</v>
      </c>
      <c r="DU232" s="804">
        <v>65.409737825393677</v>
      </c>
      <c r="DV232" s="808">
        <v>33430584</v>
      </c>
      <c r="DW232" s="804">
        <v>83.884128926968586</v>
      </c>
      <c r="DX232" s="806">
        <v>395</v>
      </c>
      <c r="DY232" s="852">
        <v>0</v>
      </c>
      <c r="DZ232" s="12"/>
      <c r="EA232" s="850">
        <v>438.811279296875</v>
      </c>
      <c r="EB232" s="848">
        <v>6836240.9201660156</v>
      </c>
      <c r="EC232" s="157"/>
      <c r="ED232" s="157"/>
      <c r="EE232" s="157"/>
      <c r="EF232" s="157"/>
      <c r="EG232" s="157"/>
      <c r="EH232" s="157"/>
      <c r="EI232" s="157"/>
      <c r="EJ232" s="157"/>
      <c r="EK232" s="157"/>
      <c r="EL232" s="157"/>
      <c r="EM232" s="157"/>
      <c r="EN232" s="157"/>
      <c r="EO232" s="157"/>
      <c r="EP232" s="157"/>
      <c r="EQ232" s="157"/>
      <c r="ER232" s="157"/>
      <c r="ES232" s="157"/>
      <c r="ET232" s="157"/>
      <c r="EU232" s="157"/>
    </row>
    <row r="233" spans="1:151" s="13" customFormat="1" ht="16" customHeight="1" x14ac:dyDescent="0.35">
      <c r="A233" s="35"/>
      <c r="B233" s="203">
        <v>51201</v>
      </c>
      <c r="C233" s="9" t="s">
        <v>286</v>
      </c>
      <c r="D233" s="149" t="s">
        <v>255</v>
      </c>
      <c r="E233" s="11">
        <v>56.355466163915771</v>
      </c>
      <c r="F233" s="150">
        <v>67</v>
      </c>
      <c r="G233" s="10">
        <v>39494</v>
      </c>
      <c r="H233" s="151">
        <v>61.1</v>
      </c>
      <c r="I233" s="212">
        <v>52.23849154344321</v>
      </c>
      <c r="J233" s="220">
        <v>5756</v>
      </c>
      <c r="K233" s="214">
        <v>50.275151686185971</v>
      </c>
      <c r="L233" s="222">
        <v>14252</v>
      </c>
      <c r="M233" s="216">
        <v>0.10788540000000001</v>
      </c>
      <c r="N233" s="220">
        <v>2047</v>
      </c>
      <c r="O233" s="214">
        <v>38.835052620610611</v>
      </c>
      <c r="P233" s="218">
        <v>5870</v>
      </c>
      <c r="Q233" s="268">
        <v>17.95233024373999</v>
      </c>
      <c r="R233" s="266">
        <v>745.7341887824133</v>
      </c>
      <c r="S233" s="270">
        <v>18.949017241379316</v>
      </c>
      <c r="T233" s="274">
        <v>1641.7164682066186</v>
      </c>
      <c r="U233" s="270">
        <v>15.2</v>
      </c>
      <c r="V233" s="274">
        <v>57881.599999999999</v>
      </c>
      <c r="W233" s="270">
        <v>158.8760504201681</v>
      </c>
      <c r="X233" s="272">
        <v>605</v>
      </c>
      <c r="Y233" s="327">
        <v>58.582396490265978</v>
      </c>
      <c r="Z233" s="363">
        <v>451.45187825610083</v>
      </c>
      <c r="AA233" s="329">
        <v>40</v>
      </c>
      <c r="AB233" s="363">
        <v>31.091617975282318</v>
      </c>
      <c r="AC233" s="331">
        <v>51.9</v>
      </c>
      <c r="AD233" s="365">
        <v>40.341374322928807</v>
      </c>
      <c r="AE233" s="333">
        <v>0</v>
      </c>
      <c r="AF233" s="363">
        <v>0</v>
      </c>
      <c r="AG233" s="329">
        <v>0</v>
      </c>
      <c r="AH233" s="363">
        <v>0</v>
      </c>
      <c r="AI233" s="329">
        <v>0</v>
      </c>
      <c r="AJ233" s="363">
        <v>0</v>
      </c>
      <c r="AK233" s="329">
        <v>16.824631260164882</v>
      </c>
      <c r="AL233" s="363">
        <v>6</v>
      </c>
      <c r="AM233" s="329">
        <v>110.62191641407996</v>
      </c>
      <c r="AN233" s="363">
        <v>15</v>
      </c>
      <c r="AO233" s="329">
        <v>68.099999999999994</v>
      </c>
      <c r="AP233" s="361">
        <v>101.40089999999999</v>
      </c>
      <c r="AQ233" s="375">
        <v>4.8111743404035181</v>
      </c>
      <c r="AR233" s="406">
        <v>93</v>
      </c>
      <c r="AS233" s="377">
        <v>2.9281767955801103</v>
      </c>
      <c r="AT233" s="406">
        <v>53</v>
      </c>
      <c r="AU233" s="377">
        <v>21.273785941533106</v>
      </c>
      <c r="AV233" s="406">
        <v>3650</v>
      </c>
      <c r="AW233" s="377">
        <v>95.636324681534788</v>
      </c>
      <c r="AX233" s="406">
        <v>856.98219579338365</v>
      </c>
      <c r="AY233" s="377">
        <v>75</v>
      </c>
      <c r="AZ233" s="406">
        <v>8.25</v>
      </c>
      <c r="BA233" s="377">
        <v>51.25</v>
      </c>
      <c r="BB233" s="404">
        <v>109.6875</v>
      </c>
      <c r="BC233" s="416">
        <v>1.7547169811320755</v>
      </c>
      <c r="BD233" s="12"/>
      <c r="BE233" s="418">
        <v>0.93466678175830786</v>
      </c>
      <c r="BF233" s="12"/>
      <c r="BG233" s="418">
        <v>1.3725847661365604</v>
      </c>
      <c r="BH233" s="12"/>
      <c r="BI233" s="418">
        <v>0.75925042944419407</v>
      </c>
      <c r="BJ233" s="147"/>
      <c r="BK233" s="445">
        <v>80.660086366440467</v>
      </c>
      <c r="BL233" s="470">
        <v>6897</v>
      </c>
      <c r="BM233" s="447">
        <v>17.407885143850596</v>
      </c>
      <c r="BN233" s="470">
        <v>29454</v>
      </c>
      <c r="BO233" s="447">
        <v>0</v>
      </c>
      <c r="BP233" s="147"/>
      <c r="BQ233" s="484">
        <v>82.521899975569511</v>
      </c>
      <c r="BR233" s="540">
        <v>5246.7508463337881</v>
      </c>
      <c r="BS233" s="486">
        <v>239.54217335925259</v>
      </c>
      <c r="BT233" s="540">
        <v>8256060.5469999993</v>
      </c>
      <c r="BU233" s="488">
        <v>77.722204855684069</v>
      </c>
      <c r="BV233" s="540">
        <v>2138</v>
      </c>
      <c r="BW233" s="488">
        <v>2.6916489058697675</v>
      </c>
      <c r="BX233" s="538">
        <v>92770.37118970741</v>
      </c>
      <c r="BY233" s="550">
        <v>11.022940412638869</v>
      </c>
      <c r="BZ233" s="578">
        <v>764</v>
      </c>
      <c r="CA233" s="552">
        <v>66.119171457249749</v>
      </c>
      <c r="CB233" s="578">
        <v>3747.2196368281775</v>
      </c>
      <c r="CC233" s="552">
        <v>50.201009323411171</v>
      </c>
      <c r="CD233" s="578">
        <v>5871.3010007698231</v>
      </c>
      <c r="CE233" s="552">
        <v>13.506858951811468</v>
      </c>
      <c r="CF233" s="578">
        <v>384</v>
      </c>
      <c r="CG233" s="552">
        <v>24.364172502764468</v>
      </c>
      <c r="CH233" s="578">
        <v>661</v>
      </c>
      <c r="CI233" s="552">
        <v>27.100271002710027</v>
      </c>
      <c r="CJ233" s="578">
        <v>10</v>
      </c>
      <c r="CK233" s="552">
        <v>2.0174989476799965</v>
      </c>
      <c r="CL233" s="147"/>
      <c r="CM233" s="588">
        <v>4</v>
      </c>
      <c r="CN233" s="10">
        <v>4</v>
      </c>
      <c r="CO233" s="590">
        <v>4.5102800294163732</v>
      </c>
      <c r="CP233" s="620">
        <v>460</v>
      </c>
      <c r="CQ233" s="590">
        <v>21.875</v>
      </c>
      <c r="CR233" s="620">
        <v>14</v>
      </c>
      <c r="CS233" s="590">
        <v>60.779410232364285</v>
      </c>
      <c r="CT233" s="620">
        <v>3763.9999999999995</v>
      </c>
      <c r="CU233" s="590">
        <v>5.2225381535426214</v>
      </c>
      <c r="CV233" s="622">
        <v>180</v>
      </c>
      <c r="CW233" s="636">
        <v>0.30466067000000002</v>
      </c>
      <c r="CX233" s="12"/>
      <c r="CY233" s="638">
        <v>122.96235</v>
      </c>
      <c r="CZ233" s="12"/>
      <c r="DA233" s="640">
        <v>7.9197503990712566</v>
      </c>
      <c r="DB233" s="666">
        <v>2183</v>
      </c>
      <c r="DC233" s="682">
        <v>21.725845537877991</v>
      </c>
      <c r="DD233" s="678">
        <v>2062</v>
      </c>
      <c r="DE233" s="680">
        <v>59.645980402486565</v>
      </c>
      <c r="DF233" s="678">
        <v>5661</v>
      </c>
      <c r="DG233" s="680">
        <v>0</v>
      </c>
      <c r="DH233" s="676">
        <v>0</v>
      </c>
      <c r="DI233" s="720">
        <v>1.93</v>
      </c>
      <c r="DJ233" s="12"/>
      <c r="DK233" s="718">
        <v>2.6916489058697675</v>
      </c>
      <c r="DL233" s="1050">
        <v>92770.37118970741</v>
      </c>
      <c r="DM233" s="1052">
        <v>0</v>
      </c>
      <c r="DN233" s="716">
        <v>0</v>
      </c>
      <c r="DO233" s="770">
        <v>1.1159165675614651</v>
      </c>
      <c r="DP233" s="768">
        <v>86.29</v>
      </c>
      <c r="DQ233" s="772">
        <v>0</v>
      </c>
      <c r="DR233" s="766">
        <v>0</v>
      </c>
      <c r="DS233" s="802">
        <v>0.96686551867500758</v>
      </c>
      <c r="DT233" s="808">
        <v>1</v>
      </c>
      <c r="DU233" s="804">
        <v>63.075685501098633</v>
      </c>
      <c r="DV233" s="808">
        <v>74726259</v>
      </c>
      <c r="DW233" s="804">
        <v>91.029585798816569</v>
      </c>
      <c r="DX233" s="806">
        <v>379</v>
      </c>
      <c r="DY233" s="852">
        <v>4.6480722725391388</v>
      </c>
      <c r="DZ233" s="12"/>
      <c r="EA233" s="850">
        <v>605.90435791015625</v>
      </c>
      <c r="EB233" s="848">
        <v>21607761.211791992</v>
      </c>
      <c r="EC233" s="157"/>
      <c r="ED233" s="157"/>
      <c r="EE233" s="157"/>
      <c r="EF233" s="157"/>
      <c r="EG233" s="157"/>
      <c r="EH233" s="157"/>
      <c r="EI233" s="157"/>
      <c r="EJ233" s="157"/>
      <c r="EK233" s="157"/>
      <c r="EL233" s="157"/>
      <c r="EM233" s="157"/>
      <c r="EN233" s="157"/>
      <c r="EO233" s="157"/>
      <c r="EP233" s="157"/>
      <c r="EQ233" s="157"/>
      <c r="ER233" s="157"/>
      <c r="ES233" s="157"/>
      <c r="ET233" s="157"/>
      <c r="EU233" s="157"/>
    </row>
    <row r="234" spans="1:151" s="13" customFormat="1" ht="16" customHeight="1" x14ac:dyDescent="0.35">
      <c r="A234" s="35"/>
      <c r="B234" s="203">
        <v>51202</v>
      </c>
      <c r="C234" s="9" t="s">
        <v>287</v>
      </c>
      <c r="D234" s="149" t="s">
        <v>255</v>
      </c>
      <c r="E234" s="11">
        <v>46.834347866826327</v>
      </c>
      <c r="F234" s="150">
        <v>259</v>
      </c>
      <c r="G234" s="10">
        <v>16329</v>
      </c>
      <c r="H234" s="151">
        <v>0</v>
      </c>
      <c r="I234" s="212">
        <v>87.80863461399926</v>
      </c>
      <c r="J234" s="220">
        <v>4763</v>
      </c>
      <c r="K234" s="214">
        <v>76.287868211643158</v>
      </c>
      <c r="L234" s="222">
        <v>10928.999999999998</v>
      </c>
      <c r="M234" s="216">
        <v>0.2219844</v>
      </c>
      <c r="N234" s="220">
        <v>2279</v>
      </c>
      <c r="O234" s="214">
        <v>5.7323619631901837</v>
      </c>
      <c r="P234" s="218">
        <v>4917</v>
      </c>
      <c r="Q234" s="268">
        <v>49.173774145896488</v>
      </c>
      <c r="R234" s="266">
        <v>860.13240212975825</v>
      </c>
      <c r="S234" s="270">
        <v>11.253</v>
      </c>
      <c r="T234" s="274">
        <v>358.5608382574257</v>
      </c>
      <c r="U234" s="270">
        <v>2.99</v>
      </c>
      <c r="V234" s="274">
        <v>13556.660000000002</v>
      </c>
      <c r="W234" s="270">
        <v>6.1755624172915748</v>
      </c>
      <c r="X234" s="272">
        <v>28</v>
      </c>
      <c r="Y234" s="327">
        <v>36.659551760939166</v>
      </c>
      <c r="Z234" s="363">
        <v>158.98452508004272</v>
      </c>
      <c r="AA234" s="329">
        <v>41.8</v>
      </c>
      <c r="AB234" s="363">
        <v>15.518519009900986</v>
      </c>
      <c r="AC234" s="331">
        <v>56.5</v>
      </c>
      <c r="AD234" s="365">
        <v>20.975988613861382</v>
      </c>
      <c r="AE234" s="333">
        <v>0.52493438320209973</v>
      </c>
      <c r="AF234" s="363">
        <v>37.321751513734043</v>
      </c>
      <c r="AG234" s="329">
        <v>0</v>
      </c>
      <c r="AH234" s="363">
        <v>0</v>
      </c>
      <c r="AI234" s="329">
        <v>0</v>
      </c>
      <c r="AJ234" s="363">
        <v>0</v>
      </c>
      <c r="AK234" s="329">
        <v>18.866737941009998</v>
      </c>
      <c r="AL234" s="363">
        <v>3</v>
      </c>
      <c r="AM234" s="329">
        <v>0</v>
      </c>
      <c r="AN234" s="363">
        <v>0</v>
      </c>
      <c r="AO234" s="329">
        <v>87.3</v>
      </c>
      <c r="AP234" s="361">
        <v>55.260899999999999</v>
      </c>
      <c r="AQ234" s="375">
        <v>6.1643835616438354</v>
      </c>
      <c r="AR234" s="406">
        <v>36</v>
      </c>
      <c r="AS234" s="377">
        <v>3.5273368606701938</v>
      </c>
      <c r="AT234" s="406">
        <v>20</v>
      </c>
      <c r="AU234" s="377">
        <v>8.89406286379511</v>
      </c>
      <c r="AV234" s="406">
        <v>770</v>
      </c>
      <c r="AW234" s="377">
        <v>89.261906259356763</v>
      </c>
      <c r="AX234" s="406">
        <v>1061.7827090748024</v>
      </c>
      <c r="AY234" s="377">
        <v>100</v>
      </c>
      <c r="AZ234" s="406">
        <v>0</v>
      </c>
      <c r="BA234" s="377">
        <v>46.428571428571402</v>
      </c>
      <c r="BB234" s="404">
        <v>58.392857142857174</v>
      </c>
      <c r="BC234" s="416">
        <v>1.8</v>
      </c>
      <c r="BD234" s="12"/>
      <c r="BE234" s="418">
        <v>0.84281689604949006</v>
      </c>
      <c r="BF234" s="12"/>
      <c r="BG234" s="418">
        <v>0.89209377609287033</v>
      </c>
      <c r="BH234" s="12"/>
      <c r="BI234" s="418">
        <v>0.69247661184267983</v>
      </c>
      <c r="BJ234" s="147"/>
      <c r="BK234" s="445">
        <v>65.882648890006962</v>
      </c>
      <c r="BL234" s="470">
        <v>5424.9999999999927</v>
      </c>
      <c r="BM234" s="447">
        <v>8.6598327149235885</v>
      </c>
      <c r="BN234" s="470">
        <v>14524</v>
      </c>
      <c r="BO234" s="447">
        <v>0</v>
      </c>
      <c r="BP234" s="147"/>
      <c r="BQ234" s="484">
        <v>67.814832568650502</v>
      </c>
      <c r="BR234" s="540">
        <v>4876.0528658494486</v>
      </c>
      <c r="BS234" s="486">
        <v>25.327592789590607</v>
      </c>
      <c r="BT234" s="540">
        <v>399036.22440000001</v>
      </c>
      <c r="BU234" s="488">
        <v>29.390337423312886</v>
      </c>
      <c r="BV234" s="540">
        <v>3683</v>
      </c>
      <c r="BW234" s="488">
        <v>7.3189666484216986E-2</v>
      </c>
      <c r="BX234" s="538">
        <v>1153.1031954588386</v>
      </c>
      <c r="BY234" s="550">
        <v>15.277777777777779</v>
      </c>
      <c r="BZ234" s="578">
        <v>286</v>
      </c>
      <c r="CA234" s="552">
        <v>67.628430682617875</v>
      </c>
      <c r="CB234" s="578">
        <v>1851.6537649542574</v>
      </c>
      <c r="CC234" s="552">
        <v>46.831106543336759</v>
      </c>
      <c r="CD234" s="578">
        <v>3123.1408016443984</v>
      </c>
      <c r="CE234" s="552">
        <v>9.7412480974124804</v>
      </c>
      <c r="CF234" s="578">
        <v>128</v>
      </c>
      <c r="CG234" s="552">
        <v>28.3436669619132</v>
      </c>
      <c r="CH234" s="578">
        <v>320</v>
      </c>
      <c r="CI234" s="552">
        <v>0</v>
      </c>
      <c r="CJ234" s="578">
        <v>0</v>
      </c>
      <c r="CK234" s="552">
        <v>0.77605235856026411</v>
      </c>
      <c r="CL234" s="147"/>
      <c r="CM234" s="588">
        <v>4</v>
      </c>
      <c r="CN234" s="10">
        <v>4</v>
      </c>
      <c r="CO234" s="590">
        <v>2.9146069569152506</v>
      </c>
      <c r="CP234" s="620">
        <v>132</v>
      </c>
      <c r="CQ234" s="590">
        <v>14.705882352941176</v>
      </c>
      <c r="CR234" s="620">
        <v>10</v>
      </c>
      <c r="CS234" s="590">
        <v>23.255368098159508</v>
      </c>
      <c r="CT234" s="620">
        <v>4003</v>
      </c>
      <c r="CU234" s="590">
        <v>1.904157410345922</v>
      </c>
      <c r="CV234" s="622">
        <v>30</v>
      </c>
      <c r="CW234" s="636">
        <v>0.39544826999999999</v>
      </c>
      <c r="CX234" s="12"/>
      <c r="CY234" s="638">
        <v>26.425000000000001</v>
      </c>
      <c r="CZ234" s="12"/>
      <c r="DA234" s="640">
        <v>14.06023747465972</v>
      </c>
      <c r="DB234" s="666">
        <v>1942</v>
      </c>
      <c r="DC234" s="682">
        <v>17.376921580073944</v>
      </c>
      <c r="DD234" s="678">
        <v>893</v>
      </c>
      <c r="DE234" s="680">
        <v>91.924498929752872</v>
      </c>
      <c r="DF234" s="678">
        <v>4724</v>
      </c>
      <c r="DG234" s="680">
        <v>0</v>
      </c>
      <c r="DH234" s="676">
        <v>0</v>
      </c>
      <c r="DI234" s="720">
        <v>2.4300000000000002</v>
      </c>
      <c r="DJ234" s="12"/>
      <c r="DK234" s="718">
        <v>7.3189666484216986E-2</v>
      </c>
      <c r="DL234" s="1050">
        <v>1153.1031954588386</v>
      </c>
      <c r="DM234" s="1052">
        <v>0</v>
      </c>
      <c r="DN234" s="716">
        <v>0</v>
      </c>
      <c r="DO234" s="770">
        <v>9.7463372773226382</v>
      </c>
      <c r="DP234" s="768">
        <v>798.16</v>
      </c>
      <c r="DQ234" s="772">
        <v>0</v>
      </c>
      <c r="DR234" s="766">
        <v>0</v>
      </c>
      <c r="DS234" s="802">
        <v>0</v>
      </c>
      <c r="DT234" s="808">
        <v>0</v>
      </c>
      <c r="DU234" s="804">
        <v>68.111777305603027</v>
      </c>
      <c r="DV234" s="808">
        <v>31384228</v>
      </c>
      <c r="DW234" s="804">
        <v>89.743589743589737</v>
      </c>
      <c r="DX234" s="806">
        <v>196</v>
      </c>
      <c r="DY234" s="852">
        <v>0.76094167307019234</v>
      </c>
      <c r="DZ234" s="12"/>
      <c r="EA234" s="850">
        <v>536.57598876953125</v>
      </c>
      <c r="EB234" s="848">
        <v>8532094.7974243164</v>
      </c>
      <c r="EC234" s="157"/>
      <c r="ED234" s="157"/>
      <c r="EE234" s="157"/>
      <c r="EF234" s="157"/>
      <c r="EG234" s="157"/>
      <c r="EH234" s="157"/>
      <c r="EI234" s="157"/>
      <c r="EJ234" s="157"/>
      <c r="EK234" s="157"/>
      <c r="EL234" s="157"/>
      <c r="EM234" s="157"/>
      <c r="EN234" s="157"/>
      <c r="EO234" s="157"/>
      <c r="EP234" s="157"/>
      <c r="EQ234" s="157"/>
      <c r="ER234" s="157"/>
      <c r="ES234" s="157"/>
      <c r="ET234" s="157"/>
      <c r="EU234" s="157"/>
    </row>
    <row r="235" spans="1:151" s="13" customFormat="1" ht="16" customHeight="1" x14ac:dyDescent="0.35">
      <c r="A235" s="35"/>
      <c r="B235" s="203">
        <v>51203</v>
      </c>
      <c r="C235" s="9" t="s">
        <v>288</v>
      </c>
      <c r="D235" s="149" t="s">
        <v>255</v>
      </c>
      <c r="E235" s="11">
        <v>55.222325303341137</v>
      </c>
      <c r="F235" s="150">
        <v>79</v>
      </c>
      <c r="G235" s="10">
        <v>11395</v>
      </c>
      <c r="H235" s="151">
        <v>74.599999999999994</v>
      </c>
      <c r="I235" s="212">
        <v>54.764897834560209</v>
      </c>
      <c r="J235" s="220">
        <v>1729</v>
      </c>
      <c r="K235" s="214">
        <v>40.968167263138064</v>
      </c>
      <c r="L235" s="222">
        <v>4349.9999999999991</v>
      </c>
      <c r="M235" s="216">
        <v>0.1055186</v>
      </c>
      <c r="N235" s="220">
        <v>662</v>
      </c>
      <c r="O235" s="214">
        <v>58.428390367553867</v>
      </c>
      <c r="P235" s="218">
        <v>1312</v>
      </c>
      <c r="Q235" s="268">
        <v>17.95233024373999</v>
      </c>
      <c r="R235" s="266">
        <v>296.8584388748456</v>
      </c>
      <c r="S235" s="270">
        <v>18.949017241379316</v>
      </c>
      <c r="T235" s="274">
        <v>481.85675774807873</v>
      </c>
      <c r="U235" s="270">
        <v>0.32</v>
      </c>
      <c r="V235" s="274">
        <v>392.32</v>
      </c>
      <c r="W235" s="270">
        <v>2.4469820554649271</v>
      </c>
      <c r="X235" s="272">
        <v>3</v>
      </c>
      <c r="Y235" s="327">
        <v>66.724436741767761</v>
      </c>
      <c r="Z235" s="363">
        <v>76.53379549393415</v>
      </c>
      <c r="AA235" s="329">
        <v>30.2</v>
      </c>
      <c r="AB235" s="363">
        <v>9.637254832347141</v>
      </c>
      <c r="AC235" s="331">
        <v>38.5</v>
      </c>
      <c r="AD235" s="365">
        <v>12.285904339250493</v>
      </c>
      <c r="AE235" s="333">
        <v>0</v>
      </c>
      <c r="AF235" s="363">
        <v>0</v>
      </c>
      <c r="AG235" s="329">
        <v>0</v>
      </c>
      <c r="AH235" s="363">
        <v>0</v>
      </c>
      <c r="AI235" s="329">
        <v>0</v>
      </c>
      <c r="AJ235" s="363">
        <v>0</v>
      </c>
      <c r="AK235" s="329">
        <v>26.785714285714288</v>
      </c>
      <c r="AL235" s="363">
        <v>3</v>
      </c>
      <c r="AM235" s="329">
        <v>0</v>
      </c>
      <c r="AN235" s="363">
        <v>0</v>
      </c>
      <c r="AO235" s="329">
        <v>90.7</v>
      </c>
      <c r="AP235" s="361">
        <v>41.994099999999996</v>
      </c>
      <c r="AQ235" s="375">
        <v>1.1210762331838564</v>
      </c>
      <c r="AR235" s="406">
        <v>5</v>
      </c>
      <c r="AS235" s="377">
        <v>0.38240917782026768</v>
      </c>
      <c r="AT235" s="406">
        <v>2</v>
      </c>
      <c r="AU235" s="377">
        <v>11.408106219426974</v>
      </c>
      <c r="AV235" s="406">
        <v>655</v>
      </c>
      <c r="AW235" s="377">
        <v>95.808666820082806</v>
      </c>
      <c r="AX235" s="406">
        <v>275.62206991135417</v>
      </c>
      <c r="AY235" s="377">
        <v>50</v>
      </c>
      <c r="AZ235" s="406">
        <v>10.5</v>
      </c>
      <c r="BA235" s="377">
        <v>49.579831932773097</v>
      </c>
      <c r="BB235" s="404">
        <v>22.184873949579838</v>
      </c>
      <c r="BC235" s="416">
        <v>2.5</v>
      </c>
      <c r="BD235" s="12"/>
      <c r="BE235" s="418">
        <v>0.91729898182632341</v>
      </c>
      <c r="BF235" s="12"/>
      <c r="BG235" s="418">
        <v>0.65221944091228212</v>
      </c>
      <c r="BH235" s="12"/>
      <c r="BI235" s="418">
        <v>0.35535526776338822</v>
      </c>
      <c r="BJ235" s="147"/>
      <c r="BK235" s="445">
        <v>80.973214285714292</v>
      </c>
      <c r="BL235" s="470">
        <v>2130.9999999999982</v>
      </c>
      <c r="BM235" s="447">
        <v>66.758928571428569</v>
      </c>
      <c r="BN235" s="470">
        <v>3723</v>
      </c>
      <c r="BO235" s="447">
        <v>0</v>
      </c>
      <c r="BP235" s="147"/>
      <c r="BQ235" s="484">
        <v>82.90446336670712</v>
      </c>
      <c r="BR235" s="540">
        <v>1906.8361560774883</v>
      </c>
      <c r="BS235" s="486">
        <v>110.56774009679154</v>
      </c>
      <c r="BT235" s="540">
        <v>1233714.844</v>
      </c>
      <c r="BU235" s="488">
        <v>76.045627376425855</v>
      </c>
      <c r="BV235" s="540">
        <v>756</v>
      </c>
      <c r="BW235" s="488">
        <v>0.33439915886533028</v>
      </c>
      <c r="BX235" s="538">
        <v>3731.2258146193553</v>
      </c>
      <c r="BY235" s="550">
        <v>9.1693635382955776</v>
      </c>
      <c r="BZ235" s="578">
        <v>170</v>
      </c>
      <c r="CA235" s="552">
        <v>70.35213001723713</v>
      </c>
      <c r="CB235" s="578">
        <v>1205.1859147993109</v>
      </c>
      <c r="CC235" s="552">
        <v>25</v>
      </c>
      <c r="CD235" s="578">
        <v>2820.75</v>
      </c>
      <c r="CE235" s="552">
        <v>5.9880239520958085</v>
      </c>
      <c r="CF235" s="578">
        <v>60</v>
      </c>
      <c r="CG235" s="552">
        <v>41.748633879781423</v>
      </c>
      <c r="CH235" s="578">
        <v>382</v>
      </c>
      <c r="CI235" s="552">
        <v>35.561877667140827</v>
      </c>
      <c r="CJ235" s="578">
        <v>4</v>
      </c>
      <c r="CK235" s="552">
        <v>0.50364737398922443</v>
      </c>
      <c r="CL235" s="147"/>
      <c r="CM235" s="588">
        <v>2</v>
      </c>
      <c r="CN235" s="10">
        <v>2</v>
      </c>
      <c r="CO235" s="590">
        <v>3.097999165216557</v>
      </c>
      <c r="CP235" s="620">
        <v>101</v>
      </c>
      <c r="CQ235" s="590">
        <v>12.5</v>
      </c>
      <c r="CR235" s="620">
        <v>2</v>
      </c>
      <c r="CS235" s="590">
        <v>62.103929024081118</v>
      </c>
      <c r="CT235" s="620">
        <v>1196</v>
      </c>
      <c r="CU235" s="590">
        <v>4.3914680050188206</v>
      </c>
      <c r="CV235" s="622">
        <v>49</v>
      </c>
      <c r="CW235" s="636">
        <v>0.33988296000000001</v>
      </c>
      <c r="CX235" s="12"/>
      <c r="CY235" s="638">
        <v>89.311300000000003</v>
      </c>
      <c r="CZ235" s="12"/>
      <c r="DA235" s="640">
        <v>7.8318135764944286</v>
      </c>
      <c r="DB235" s="666">
        <v>773</v>
      </c>
      <c r="DC235" s="682">
        <v>32.196365954733821</v>
      </c>
      <c r="DD235" s="678">
        <v>1010</v>
      </c>
      <c r="DE235" s="680">
        <v>40.038253108065028</v>
      </c>
      <c r="DF235" s="678">
        <v>1256</v>
      </c>
      <c r="DG235" s="680">
        <v>83.482142857142861</v>
      </c>
      <c r="DH235" s="676">
        <v>935</v>
      </c>
      <c r="DI235" s="720">
        <v>1.1299999999999999</v>
      </c>
      <c r="DJ235" s="12"/>
      <c r="DK235" s="718">
        <v>0.33439915886533028</v>
      </c>
      <c r="DL235" s="1050">
        <v>3731.2258146193553</v>
      </c>
      <c r="DM235" s="1052">
        <v>0</v>
      </c>
      <c r="DN235" s="716">
        <v>0</v>
      </c>
      <c r="DO235" s="770">
        <v>0</v>
      </c>
      <c r="DP235" s="768">
        <v>0</v>
      </c>
      <c r="DQ235" s="772">
        <v>0</v>
      </c>
      <c r="DR235" s="766">
        <v>0</v>
      </c>
      <c r="DS235" s="802">
        <v>0</v>
      </c>
      <c r="DT235" s="808">
        <v>0</v>
      </c>
      <c r="DU235" s="804">
        <v>71.01055383682251</v>
      </c>
      <c r="DV235" s="808">
        <v>32450499</v>
      </c>
      <c r="DW235" s="804">
        <v>87.291139240506325</v>
      </c>
      <c r="DX235" s="806">
        <v>251</v>
      </c>
      <c r="DY235" s="852">
        <v>1.320188120007515</v>
      </c>
      <c r="DZ235" s="12"/>
      <c r="EA235" s="850">
        <v>953.15972900390625</v>
      </c>
      <c r="EB235" s="848">
        <v>10675388.96484375</v>
      </c>
      <c r="EC235" s="157"/>
      <c r="ED235" s="157"/>
      <c r="EE235" s="157"/>
      <c r="EF235" s="157"/>
      <c r="EG235" s="157"/>
      <c r="EH235" s="157"/>
      <c r="EI235" s="157"/>
      <c r="EJ235" s="157"/>
      <c r="EK235" s="157"/>
      <c r="EL235" s="157"/>
      <c r="EM235" s="157"/>
      <c r="EN235" s="157"/>
      <c r="EO235" s="157"/>
      <c r="EP235" s="157"/>
      <c r="EQ235" s="157"/>
      <c r="ER235" s="157"/>
      <c r="ES235" s="157"/>
      <c r="ET235" s="157"/>
      <c r="EU235" s="157"/>
    </row>
    <row r="236" spans="1:151" s="13" customFormat="1" ht="16" customHeight="1" x14ac:dyDescent="0.35">
      <c r="A236" s="35"/>
      <c r="B236" s="203">
        <v>51301</v>
      </c>
      <c r="C236" s="9" t="s">
        <v>289</v>
      </c>
      <c r="D236" s="149" t="s">
        <v>255</v>
      </c>
      <c r="E236" s="11">
        <v>42.540493147859003</v>
      </c>
      <c r="F236" s="150">
        <v>308</v>
      </c>
      <c r="G236" s="10">
        <v>3761</v>
      </c>
      <c r="H236" s="151">
        <v>0</v>
      </c>
      <c r="I236" s="212">
        <v>88.707956792580802</v>
      </c>
      <c r="J236" s="220">
        <v>1076</v>
      </c>
      <c r="K236" s="214">
        <v>90.088321884200198</v>
      </c>
      <c r="L236" s="222">
        <v>3672</v>
      </c>
      <c r="M236" s="216">
        <v>0.26797389999999999</v>
      </c>
      <c r="N236" s="220">
        <v>643</v>
      </c>
      <c r="O236" s="214">
        <v>13.790446841294299</v>
      </c>
      <c r="P236" s="218">
        <v>1119</v>
      </c>
      <c r="Q236" s="268">
        <v>49.173774145896488</v>
      </c>
      <c r="R236" s="266">
        <v>262.38841313798133</v>
      </c>
      <c r="S236" s="270">
        <v>11.253</v>
      </c>
      <c r="T236" s="274">
        <v>78.658365805555562</v>
      </c>
      <c r="U236" s="270">
        <v>5.62</v>
      </c>
      <c r="V236" s="274">
        <v>5249.08</v>
      </c>
      <c r="W236" s="270">
        <v>4.282655246252677</v>
      </c>
      <c r="X236" s="272">
        <v>4</v>
      </c>
      <c r="Y236" s="327">
        <v>32.051282051282051</v>
      </c>
      <c r="Z236" s="363">
        <v>76.102564102564102</v>
      </c>
      <c r="AA236" s="329">
        <v>50.6</v>
      </c>
      <c r="AB236" s="363">
        <v>5.2959459259259267</v>
      </c>
      <c r="AC236" s="331">
        <v>67.8</v>
      </c>
      <c r="AD236" s="365">
        <v>7.0961488888888891</v>
      </c>
      <c r="AE236" s="333">
        <v>0.53003533568904593</v>
      </c>
      <c r="AF236" s="363">
        <v>7.7389207891637213</v>
      </c>
      <c r="AG236" s="329">
        <v>0</v>
      </c>
      <c r="AH236" s="363">
        <v>0</v>
      </c>
      <c r="AI236" s="329">
        <v>0</v>
      </c>
      <c r="AJ236" s="363">
        <v>0</v>
      </c>
      <c r="AK236" s="329">
        <v>0</v>
      </c>
      <c r="AL236" s="363">
        <v>0</v>
      </c>
      <c r="AM236" s="329">
        <v>0</v>
      </c>
      <c r="AN236" s="363">
        <v>0</v>
      </c>
      <c r="AO236" s="329">
        <v>143.80000000000001</v>
      </c>
      <c r="AP236" s="361">
        <v>22.0014</v>
      </c>
      <c r="AQ236" s="375">
        <v>14.117647058823529</v>
      </c>
      <c r="AR236" s="406">
        <v>24</v>
      </c>
      <c r="AS236" s="377">
        <v>13.829787234042554</v>
      </c>
      <c r="AT236" s="406">
        <v>13</v>
      </c>
      <c r="AU236" s="377">
        <v>8.5209713024282561</v>
      </c>
      <c r="AV236" s="406">
        <v>193</v>
      </c>
      <c r="AW236" s="377">
        <v>87.705227626332359</v>
      </c>
      <c r="AX236" s="406">
        <v>317.57397041183526</v>
      </c>
      <c r="AY236" s="377">
        <v>42.857142857142897</v>
      </c>
      <c r="AZ236" s="406">
        <v>1.7142857142857131</v>
      </c>
      <c r="BA236" s="377">
        <v>36.065573770491802</v>
      </c>
      <c r="BB236" s="404">
        <v>15.983606557377049</v>
      </c>
      <c r="BC236" s="416">
        <v>1.8461538461538463</v>
      </c>
      <c r="BD236" s="12"/>
      <c r="BE236" s="418">
        <v>0.8725665126986889</v>
      </c>
      <c r="BF236" s="12"/>
      <c r="BG236" s="418">
        <v>1.0312152862122601</v>
      </c>
      <c r="BH236" s="12"/>
      <c r="BI236" s="418">
        <v>0.66610738255033564</v>
      </c>
      <c r="BJ236" s="147"/>
      <c r="BK236" s="445">
        <v>88.479959667254874</v>
      </c>
      <c r="BL236" s="470">
        <v>456.99999999999955</v>
      </c>
      <c r="BM236" s="447">
        <v>23.367784219813451</v>
      </c>
      <c r="BN236" s="470">
        <v>3040.0000000000005</v>
      </c>
      <c r="BO236" s="447">
        <v>0</v>
      </c>
      <c r="BP236" s="147"/>
      <c r="BQ236" s="484">
        <v>47.058823529411811</v>
      </c>
      <c r="BR236" s="540">
        <v>2287.0588235294099</v>
      </c>
      <c r="BS236" s="486">
        <v>22.893373170671289</v>
      </c>
      <c r="BT236" s="540">
        <v>92420.547489999997</v>
      </c>
      <c r="BU236" s="488">
        <v>15.331278890600924</v>
      </c>
      <c r="BV236" s="540">
        <v>1099</v>
      </c>
      <c r="BW236" s="488">
        <v>3.8889761081352336E-2</v>
      </c>
      <c r="BX236" s="538">
        <v>156.99796548541937</v>
      </c>
      <c r="BY236" s="550">
        <v>33.394833948339482</v>
      </c>
      <c r="BZ236" s="578">
        <v>181</v>
      </c>
      <c r="CA236" s="552">
        <v>75.062972292191432</v>
      </c>
      <c r="CB236" s="578">
        <v>396</v>
      </c>
      <c r="CC236" s="552">
        <v>50</v>
      </c>
      <c r="CD236" s="578">
        <v>746</v>
      </c>
      <c r="CE236" s="552">
        <v>10.810810810810811</v>
      </c>
      <c r="CF236" s="578">
        <v>32</v>
      </c>
      <c r="CG236" s="552">
        <v>31.203007518796994</v>
      </c>
      <c r="CH236" s="578">
        <v>83</v>
      </c>
      <c r="CI236" s="552">
        <v>0</v>
      </c>
      <c r="CJ236" s="578">
        <v>0</v>
      </c>
      <c r="CK236" s="552">
        <v>0.15927379718050361</v>
      </c>
      <c r="CL236" s="147"/>
      <c r="CM236" s="588">
        <v>0</v>
      </c>
      <c r="CN236" s="10">
        <v>0</v>
      </c>
      <c r="CO236" s="590">
        <v>0.68761546060387202</v>
      </c>
      <c r="CP236" s="620">
        <v>8</v>
      </c>
      <c r="CQ236" s="590">
        <v>6.4516129032258061</v>
      </c>
      <c r="CR236" s="620">
        <v>2</v>
      </c>
      <c r="CS236" s="590">
        <v>21.802773497688751</v>
      </c>
      <c r="CT236" s="620">
        <v>1015</v>
      </c>
      <c r="CU236" s="590">
        <v>1.9816695566014366</v>
      </c>
      <c r="CV236" s="622">
        <v>8</v>
      </c>
      <c r="CW236" s="636">
        <v>0.47190531000000002</v>
      </c>
      <c r="CX236" s="12"/>
      <c r="CY236" s="638">
        <v>26.45872</v>
      </c>
      <c r="CZ236" s="12"/>
      <c r="DA236" s="640">
        <v>38.796248045857219</v>
      </c>
      <c r="DB236" s="666">
        <v>1489</v>
      </c>
      <c r="DC236" s="682">
        <v>23.5202492211838</v>
      </c>
      <c r="DD236" s="678">
        <v>302</v>
      </c>
      <c r="DE236" s="680">
        <v>80.763239875389402</v>
      </c>
      <c r="DF236" s="678">
        <v>1037</v>
      </c>
      <c r="DG236" s="680">
        <v>0</v>
      </c>
      <c r="DH236" s="676">
        <v>0</v>
      </c>
      <c r="DI236" s="720">
        <v>1.98</v>
      </c>
      <c r="DJ236" s="12"/>
      <c r="DK236" s="718">
        <v>3.8889761081352336E-2</v>
      </c>
      <c r="DL236" s="1050">
        <v>156.99796548541937</v>
      </c>
      <c r="DM236" s="1052">
        <v>0</v>
      </c>
      <c r="DN236" s="716">
        <v>0</v>
      </c>
      <c r="DO236" s="770">
        <v>0</v>
      </c>
      <c r="DP236" s="768">
        <v>0</v>
      </c>
      <c r="DQ236" s="772">
        <v>0</v>
      </c>
      <c r="DR236" s="766">
        <v>0</v>
      </c>
      <c r="DS236" s="802">
        <v>0</v>
      </c>
      <c r="DT236" s="808">
        <v>0</v>
      </c>
      <c r="DU236" s="804">
        <v>111.91457509994507</v>
      </c>
      <c r="DV236" s="808">
        <v>7453939</v>
      </c>
      <c r="DW236" s="804">
        <v>88.041853512705529</v>
      </c>
      <c r="DX236" s="806">
        <v>80</v>
      </c>
      <c r="DY236" s="852">
        <v>2.8757011750712991E-2</v>
      </c>
      <c r="DZ236" s="12"/>
      <c r="EA236" s="850">
        <v>1120.1466064453125</v>
      </c>
      <c r="EB236" s="848">
        <v>4443621.5877685547</v>
      </c>
      <c r="EC236" s="157"/>
      <c r="ED236" s="157"/>
      <c r="EE236" s="157"/>
      <c r="EF236" s="157"/>
      <c r="EG236" s="157"/>
      <c r="EH236" s="157"/>
      <c r="EI236" s="157"/>
      <c r="EJ236" s="157"/>
      <c r="EK236" s="157"/>
      <c r="EL236" s="157"/>
      <c r="EM236" s="157"/>
      <c r="EN236" s="157"/>
      <c r="EO236" s="157"/>
      <c r="EP236" s="157"/>
      <c r="EQ236" s="157"/>
      <c r="ER236" s="157"/>
      <c r="ES236" s="157"/>
      <c r="ET236" s="157"/>
      <c r="EU236" s="157"/>
    </row>
    <row r="237" spans="1:151" s="13" customFormat="1" ht="16" customHeight="1" x14ac:dyDescent="0.35">
      <c r="A237" s="35"/>
      <c r="B237" s="203">
        <v>51302</v>
      </c>
      <c r="C237" s="9" t="s">
        <v>290</v>
      </c>
      <c r="D237" s="149" t="s">
        <v>255</v>
      </c>
      <c r="E237" s="11">
        <v>42.12834802065678</v>
      </c>
      <c r="F237" s="150">
        <v>313</v>
      </c>
      <c r="G237" s="10">
        <v>6435</v>
      </c>
      <c r="H237" s="151">
        <v>0</v>
      </c>
      <c r="I237" s="212">
        <v>84.516299329554116</v>
      </c>
      <c r="J237" s="220">
        <v>1468</v>
      </c>
      <c r="K237" s="214">
        <v>82.727725236436029</v>
      </c>
      <c r="L237" s="222">
        <v>4985.9999999999991</v>
      </c>
      <c r="M237" s="216">
        <v>0.2140889</v>
      </c>
      <c r="N237" s="220">
        <v>688</v>
      </c>
      <c r="O237" s="214">
        <v>12.332751599767306</v>
      </c>
      <c r="P237" s="218">
        <v>1507</v>
      </c>
      <c r="Q237" s="268">
        <v>29.504264487537885</v>
      </c>
      <c r="R237" s="266">
        <v>228.65982292732028</v>
      </c>
      <c r="S237" s="270">
        <v>17.978931034482759</v>
      </c>
      <c r="T237" s="274">
        <v>212.91251229566936</v>
      </c>
      <c r="U237" s="270">
        <v>3.46</v>
      </c>
      <c r="V237" s="274">
        <v>3799.08</v>
      </c>
      <c r="W237" s="270">
        <v>0</v>
      </c>
      <c r="X237" s="272">
        <v>0</v>
      </c>
      <c r="Y237" s="327">
        <v>36.712749615975419</v>
      </c>
      <c r="Z237" s="363">
        <v>75.944700460829495</v>
      </c>
      <c r="AA237" s="329">
        <v>61.6</v>
      </c>
      <c r="AB237" s="363">
        <v>9.1497189308872358</v>
      </c>
      <c r="AC237" s="331">
        <v>80.2</v>
      </c>
      <c r="AD237" s="365">
        <v>11.912458737940849</v>
      </c>
      <c r="AE237" s="333">
        <v>0.24108003857280619</v>
      </c>
      <c r="AF237" s="363">
        <v>5.1095974333192364</v>
      </c>
      <c r="AG237" s="329">
        <v>0</v>
      </c>
      <c r="AH237" s="363">
        <v>0</v>
      </c>
      <c r="AI237" s="329">
        <v>0</v>
      </c>
      <c r="AJ237" s="363">
        <v>0</v>
      </c>
      <c r="AK237" s="329">
        <v>31.220730565095224</v>
      </c>
      <c r="AL237" s="363">
        <v>2</v>
      </c>
      <c r="AM237" s="329">
        <v>0</v>
      </c>
      <c r="AN237" s="363">
        <v>0</v>
      </c>
      <c r="AO237" s="329">
        <v>86.7</v>
      </c>
      <c r="AP237" s="361">
        <v>26.01</v>
      </c>
      <c r="AQ237" s="375">
        <v>6.7137809187279158</v>
      </c>
      <c r="AR237" s="406">
        <v>19</v>
      </c>
      <c r="AS237" s="377">
        <v>10.309278350515463</v>
      </c>
      <c r="AT237" s="406">
        <v>20</v>
      </c>
      <c r="AU237" s="377">
        <v>8.2988871224165344</v>
      </c>
      <c r="AV237" s="406">
        <v>262</v>
      </c>
      <c r="AW237" s="377">
        <v>87.888228991543997</v>
      </c>
      <c r="AX237" s="406">
        <v>458.06717953980615</v>
      </c>
      <c r="AY237" s="377">
        <v>68.421052631578902</v>
      </c>
      <c r="AZ237" s="406">
        <v>1.5789473684210549</v>
      </c>
      <c r="BA237" s="377">
        <v>60</v>
      </c>
      <c r="BB237" s="404">
        <v>11.2</v>
      </c>
      <c r="BC237" s="416">
        <v>0.95</v>
      </c>
      <c r="BD237" s="12"/>
      <c r="BE237" s="418">
        <v>0.81032719836400813</v>
      </c>
      <c r="BF237" s="12"/>
      <c r="BG237" s="418">
        <v>1.0832176990521607</v>
      </c>
      <c r="BH237" s="12"/>
      <c r="BI237" s="418">
        <v>0.68236736740874238</v>
      </c>
      <c r="BJ237" s="147"/>
      <c r="BK237" s="445">
        <v>72.681860755541678</v>
      </c>
      <c r="BL237" s="470">
        <v>1750</v>
      </c>
      <c r="BM237" s="447">
        <v>10.131127068373404</v>
      </c>
      <c r="BN237" s="470">
        <v>5757</v>
      </c>
      <c r="BO237" s="447">
        <v>0</v>
      </c>
      <c r="BP237" s="147"/>
      <c r="BQ237" s="484">
        <v>64.502377438924356</v>
      </c>
      <c r="BR237" s="540">
        <v>2244.5146745368133</v>
      </c>
      <c r="BS237" s="486">
        <v>26.934931961183285</v>
      </c>
      <c r="BT237" s="540">
        <v>172087.28030000001</v>
      </c>
      <c r="BU237" s="488">
        <v>19.778941244909831</v>
      </c>
      <c r="BV237" s="540">
        <v>1379</v>
      </c>
      <c r="BW237" s="488">
        <v>4.6226842097082194E-2</v>
      </c>
      <c r="BX237" s="538">
        <v>295.34329415825812</v>
      </c>
      <c r="BY237" s="550">
        <v>22.981956315289647</v>
      </c>
      <c r="BZ237" s="578">
        <v>242</v>
      </c>
      <c r="CA237" s="552">
        <v>67.62806715454154</v>
      </c>
      <c r="CB237" s="578">
        <v>752.97115798536379</v>
      </c>
      <c r="CC237" s="552">
        <v>46.147186147186147</v>
      </c>
      <c r="CD237" s="578">
        <v>1246.6926406926407</v>
      </c>
      <c r="CE237" s="552">
        <v>6.4202334630350189</v>
      </c>
      <c r="CF237" s="578">
        <v>33</v>
      </c>
      <c r="CG237" s="552">
        <v>25.83518930957684</v>
      </c>
      <c r="CH237" s="578">
        <v>116</v>
      </c>
      <c r="CI237" s="552">
        <v>0</v>
      </c>
      <c r="CJ237" s="578">
        <v>0</v>
      </c>
      <c r="CK237" s="552">
        <v>0.20344964286778122</v>
      </c>
      <c r="CL237" s="147"/>
      <c r="CM237" s="588">
        <v>0</v>
      </c>
      <c r="CN237" s="10">
        <v>0</v>
      </c>
      <c r="CO237" s="590">
        <v>2.4172967906405223</v>
      </c>
      <c r="CP237" s="620">
        <v>51</v>
      </c>
      <c r="CQ237" s="590">
        <v>8</v>
      </c>
      <c r="CR237" s="620">
        <v>2</v>
      </c>
      <c r="CS237" s="590">
        <v>29.144851657940663</v>
      </c>
      <c r="CT237" s="620">
        <v>1218</v>
      </c>
      <c r="CU237" s="590">
        <v>1.0956331194240101</v>
      </c>
      <c r="CV237" s="622">
        <v>7</v>
      </c>
      <c r="CW237" s="636">
        <v>0.44264390999999997</v>
      </c>
      <c r="CX237" s="12"/>
      <c r="CY237" s="638">
        <v>26.391030000000001</v>
      </c>
      <c r="CZ237" s="12"/>
      <c r="DA237" s="640">
        <v>44.329896907216494</v>
      </c>
      <c r="DB237" s="666">
        <v>2537</v>
      </c>
      <c r="DC237" s="682">
        <v>23.268206039076375</v>
      </c>
      <c r="DD237" s="678">
        <v>393</v>
      </c>
      <c r="DE237" s="680">
        <v>87.092954410894023</v>
      </c>
      <c r="DF237" s="678">
        <v>1471</v>
      </c>
      <c r="DG237" s="680">
        <v>0</v>
      </c>
      <c r="DH237" s="676">
        <v>0</v>
      </c>
      <c r="DI237" s="720">
        <v>2</v>
      </c>
      <c r="DJ237" s="12"/>
      <c r="DK237" s="718">
        <v>4.6226842097082194E-2</v>
      </c>
      <c r="DL237" s="1050">
        <v>295.34329415825812</v>
      </c>
      <c r="DM237" s="1052">
        <v>0</v>
      </c>
      <c r="DN237" s="716">
        <v>0</v>
      </c>
      <c r="DO237" s="770">
        <v>0</v>
      </c>
      <c r="DP237" s="768">
        <v>0</v>
      </c>
      <c r="DQ237" s="772">
        <v>0</v>
      </c>
      <c r="DR237" s="766">
        <v>0</v>
      </c>
      <c r="DS237" s="802">
        <v>0</v>
      </c>
      <c r="DT237" s="808">
        <v>0</v>
      </c>
      <c r="DU237" s="804">
        <v>81.505501270294189</v>
      </c>
      <c r="DV237" s="808">
        <v>8768159</v>
      </c>
      <c r="DW237" s="804">
        <v>90.809628008752739</v>
      </c>
      <c r="DX237" s="806">
        <v>84</v>
      </c>
      <c r="DY237" s="852">
        <v>0.86640492081642151</v>
      </c>
      <c r="DZ237" s="12"/>
      <c r="EA237" s="850">
        <v>337.0225830078125</v>
      </c>
      <c r="EB237" s="848">
        <v>2158966.6667480469</v>
      </c>
      <c r="EC237" s="157"/>
      <c r="ED237" s="157"/>
      <c r="EE237" s="157"/>
      <c r="EF237" s="157"/>
      <c r="EG237" s="157"/>
      <c r="EH237" s="157"/>
      <c r="EI237" s="157"/>
      <c r="EJ237" s="157"/>
      <c r="EK237" s="157"/>
      <c r="EL237" s="157"/>
      <c r="EM237" s="157"/>
      <c r="EN237" s="157"/>
      <c r="EO237" s="157"/>
      <c r="EP237" s="157"/>
      <c r="EQ237" s="157"/>
      <c r="ER237" s="157"/>
      <c r="ES237" s="157"/>
      <c r="ET237" s="157"/>
      <c r="EU237" s="157"/>
    </row>
    <row r="238" spans="1:151" s="13" customFormat="1" ht="16" customHeight="1" x14ac:dyDescent="0.35">
      <c r="A238" s="35"/>
      <c r="B238" s="203">
        <v>51401</v>
      </c>
      <c r="C238" s="9" t="s">
        <v>291</v>
      </c>
      <c r="D238" s="149" t="s">
        <v>255</v>
      </c>
      <c r="E238" s="11">
        <v>49.153165553018724</v>
      </c>
      <c r="F238" s="150">
        <v>202</v>
      </c>
      <c r="G238" s="10">
        <v>5301</v>
      </c>
      <c r="H238" s="151">
        <v>0</v>
      </c>
      <c r="I238" s="212">
        <v>57.957110609480807</v>
      </c>
      <c r="J238" s="220">
        <v>1026.9999999999998</v>
      </c>
      <c r="K238" s="214">
        <v>66.009221311475414</v>
      </c>
      <c r="L238" s="222">
        <v>2577.0000000000005</v>
      </c>
      <c r="M238" s="216">
        <v>0.14560419999999999</v>
      </c>
      <c r="N238" s="220">
        <v>449</v>
      </c>
      <c r="O238" s="214">
        <v>18.882978723404257</v>
      </c>
      <c r="P238" s="218">
        <v>1220</v>
      </c>
      <c r="Q238" s="268">
        <v>29.504264487537885</v>
      </c>
      <c r="R238" s="266">
        <v>141.74516891911045</v>
      </c>
      <c r="S238" s="270">
        <v>17.978931034482759</v>
      </c>
      <c r="T238" s="274">
        <v>181.83118192959668</v>
      </c>
      <c r="U238" s="270">
        <v>22.81</v>
      </c>
      <c r="V238" s="274">
        <v>32298.959999999999</v>
      </c>
      <c r="W238" s="270">
        <v>83.333333333333329</v>
      </c>
      <c r="X238" s="272">
        <v>118</v>
      </c>
      <c r="Y238" s="327">
        <v>44.337811900191937</v>
      </c>
      <c r="Z238" s="363">
        <v>53.435700575815737</v>
      </c>
      <c r="AA238" s="329">
        <v>54.9</v>
      </c>
      <c r="AB238" s="363">
        <v>5.9775577825159916</v>
      </c>
      <c r="AC238" s="331">
        <v>71.3</v>
      </c>
      <c r="AD238" s="365">
        <v>7.7632034588959957</v>
      </c>
      <c r="AE238" s="333">
        <v>0</v>
      </c>
      <c r="AF238" s="363">
        <v>0</v>
      </c>
      <c r="AG238" s="329">
        <v>0</v>
      </c>
      <c r="AH238" s="363">
        <v>0</v>
      </c>
      <c r="AI238" s="329">
        <v>0</v>
      </c>
      <c r="AJ238" s="363">
        <v>0</v>
      </c>
      <c r="AK238" s="329">
        <v>0</v>
      </c>
      <c r="AL238" s="363">
        <v>0</v>
      </c>
      <c r="AM238" s="329">
        <v>0</v>
      </c>
      <c r="AN238" s="363">
        <v>0</v>
      </c>
      <c r="AO238" s="329">
        <v>118.8</v>
      </c>
      <c r="AP238" s="361">
        <v>19.007999999999999</v>
      </c>
      <c r="AQ238" s="375">
        <v>2.0134228187919461</v>
      </c>
      <c r="AR238" s="406">
        <v>3</v>
      </c>
      <c r="AS238" s="377">
        <v>4.8</v>
      </c>
      <c r="AT238" s="406">
        <v>6</v>
      </c>
      <c r="AU238" s="377">
        <v>28.251121076233183</v>
      </c>
      <c r="AV238" s="406">
        <v>765</v>
      </c>
      <c r="AW238" s="377">
        <v>98.51219668117011</v>
      </c>
      <c r="AX238" s="406">
        <v>44.812635963155799</v>
      </c>
      <c r="AY238" s="377">
        <v>73.721759809750296</v>
      </c>
      <c r="AZ238" s="406">
        <v>0.26278240190249702</v>
      </c>
      <c r="BA238" s="377">
        <v>70.096598068038602</v>
      </c>
      <c r="BB238" s="404">
        <v>10.466190676186489</v>
      </c>
      <c r="BC238" s="416">
        <v>0.5</v>
      </c>
      <c r="BD238" s="12"/>
      <c r="BE238" s="418">
        <v>0.91662177951094403</v>
      </c>
      <c r="BF238" s="12"/>
      <c r="BG238" s="418">
        <v>1.2365166879515088</v>
      </c>
      <c r="BH238" s="12"/>
      <c r="BI238" s="418">
        <v>0.85413184090750882</v>
      </c>
      <c r="BJ238" s="147"/>
      <c r="BK238" s="445">
        <v>70.684706847068483</v>
      </c>
      <c r="BL238" s="470">
        <v>1429.9999999999995</v>
      </c>
      <c r="BM238" s="447">
        <v>25.768757687576876</v>
      </c>
      <c r="BN238" s="470">
        <v>3621</v>
      </c>
      <c r="BO238" s="447">
        <v>0</v>
      </c>
      <c r="BP238" s="147"/>
      <c r="BQ238" s="484">
        <v>58.092848180677514</v>
      </c>
      <c r="BR238" s="540">
        <v>1768.9008782936021</v>
      </c>
      <c r="BS238" s="486">
        <v>117.35912756437315</v>
      </c>
      <c r="BT238" s="540">
        <v>556047.54639999999</v>
      </c>
      <c r="BU238" s="488">
        <v>34.773936170212764</v>
      </c>
      <c r="BV238" s="540">
        <v>981</v>
      </c>
      <c r="BW238" s="488">
        <v>0.21599937060070262</v>
      </c>
      <c r="BX238" s="538">
        <v>1023.405017906129</v>
      </c>
      <c r="BY238" s="550">
        <v>23.586118251928021</v>
      </c>
      <c r="BZ238" s="578">
        <v>367</v>
      </c>
      <c r="CA238" s="552">
        <v>75.431754874651816</v>
      </c>
      <c r="CB238" s="578">
        <v>444.43955431754875</v>
      </c>
      <c r="CC238" s="552">
        <v>64.428663653970304</v>
      </c>
      <c r="CD238" s="578">
        <v>556.69141381536474</v>
      </c>
      <c r="CE238" s="552">
        <v>15.673289183222957</v>
      </c>
      <c r="CF238" s="578">
        <v>71</v>
      </c>
      <c r="CG238" s="552">
        <v>16.901408450704224</v>
      </c>
      <c r="CH238" s="578">
        <v>60</v>
      </c>
      <c r="CI238" s="552">
        <v>0</v>
      </c>
      <c r="CJ238" s="578">
        <v>0</v>
      </c>
      <c r="CK238" s="552">
        <v>0.60227990616112947</v>
      </c>
      <c r="CL238" s="147"/>
      <c r="CM238" s="588">
        <v>0</v>
      </c>
      <c r="CN238" s="10">
        <v>0</v>
      </c>
      <c r="CO238" s="590">
        <v>3.0214029077129982</v>
      </c>
      <c r="CP238" s="620">
        <v>35</v>
      </c>
      <c r="CQ238" s="590">
        <v>15</v>
      </c>
      <c r="CR238" s="620">
        <v>3</v>
      </c>
      <c r="CS238" s="590">
        <v>31.582446808510639</v>
      </c>
      <c r="CT238" s="620">
        <v>1029</v>
      </c>
      <c r="CU238" s="590">
        <v>3.3769523005487549</v>
      </c>
      <c r="CV238" s="622">
        <v>16</v>
      </c>
      <c r="CW238" s="636">
        <v>0.23317650000000001</v>
      </c>
      <c r="CX238" s="12"/>
      <c r="CY238" s="638">
        <v>35.6586</v>
      </c>
      <c r="CZ238" s="12"/>
      <c r="DA238" s="640">
        <v>4.3322225070494769</v>
      </c>
      <c r="DB238" s="666">
        <v>169</v>
      </c>
      <c r="DC238" s="682">
        <v>21.645313553607551</v>
      </c>
      <c r="DD238" s="678">
        <v>321</v>
      </c>
      <c r="DE238" s="680">
        <v>76.601483479433583</v>
      </c>
      <c r="DF238" s="678">
        <v>1136</v>
      </c>
      <c r="DG238" s="680">
        <v>5.9450594505945062</v>
      </c>
      <c r="DH238" s="676">
        <v>29</v>
      </c>
      <c r="DI238" s="720">
        <v>3</v>
      </c>
      <c r="DJ238" s="12"/>
      <c r="DK238" s="718">
        <v>0.21599937060070262</v>
      </c>
      <c r="DL238" s="1050">
        <v>1023.405017906129</v>
      </c>
      <c r="DM238" s="1052">
        <v>0</v>
      </c>
      <c r="DN238" s="716">
        <v>0</v>
      </c>
      <c r="DO238" s="770">
        <v>13.123118762393835</v>
      </c>
      <c r="DP238" s="768">
        <v>754.54</v>
      </c>
      <c r="DQ238" s="772">
        <v>0</v>
      </c>
      <c r="DR238" s="766">
        <v>0</v>
      </c>
      <c r="DS238" s="802">
        <v>7.0338327354575512</v>
      </c>
      <c r="DT238" s="808">
        <v>1</v>
      </c>
      <c r="DU238" s="804">
        <v>22.584794461727142</v>
      </c>
      <c r="DV238" s="808">
        <v>6223548</v>
      </c>
      <c r="DW238" s="804">
        <v>91.458333333333329</v>
      </c>
      <c r="DX238" s="806">
        <v>41</v>
      </c>
      <c r="DY238" s="852">
        <v>0</v>
      </c>
      <c r="DZ238" s="12"/>
      <c r="EA238" s="850">
        <v>144.41896057128906</v>
      </c>
      <c r="EB238" s="848">
        <v>704475.68966674805</v>
      </c>
      <c r="EC238" s="157"/>
      <c r="ED238" s="157"/>
      <c r="EE238" s="157"/>
      <c r="EF238" s="157"/>
      <c r="EG238" s="157"/>
      <c r="EH238" s="157"/>
      <c r="EI238" s="157"/>
      <c r="EJ238" s="157"/>
      <c r="EK238" s="157"/>
      <c r="EL238" s="157"/>
      <c r="EM238" s="157"/>
      <c r="EN238" s="157"/>
      <c r="EO238" s="157"/>
      <c r="EP238" s="157"/>
      <c r="EQ238" s="157"/>
      <c r="ER238" s="157"/>
      <c r="ES238" s="157"/>
      <c r="ET238" s="157"/>
      <c r="EU238" s="157"/>
    </row>
    <row r="239" spans="1:151" s="13" customFormat="1" ht="16" customHeight="1" x14ac:dyDescent="0.35">
      <c r="A239" s="35"/>
      <c r="B239" s="203">
        <v>51402</v>
      </c>
      <c r="C239" s="9" t="s">
        <v>292</v>
      </c>
      <c r="D239" s="149" t="s">
        <v>255</v>
      </c>
      <c r="E239" s="11">
        <v>52.301019620751191</v>
      </c>
      <c r="F239" s="150">
        <v>134</v>
      </c>
      <c r="G239" s="10">
        <v>1441</v>
      </c>
      <c r="H239" s="151">
        <v>0</v>
      </c>
      <c r="I239" s="212">
        <v>91.481280520889854</v>
      </c>
      <c r="J239" s="220">
        <v>562.00000000000011</v>
      </c>
      <c r="K239" s="214">
        <v>69.034608378870672</v>
      </c>
      <c r="L239" s="222">
        <v>1137</v>
      </c>
      <c r="M239" s="216">
        <v>9.45521E-2</v>
      </c>
      <c r="N239" s="220">
        <v>135</v>
      </c>
      <c r="O239" s="214">
        <v>6.480117820324006</v>
      </c>
      <c r="P239" s="218">
        <v>635</v>
      </c>
      <c r="Q239" s="268">
        <v>17.95233024373999</v>
      </c>
      <c r="R239" s="266">
        <v>29.074226266171291</v>
      </c>
      <c r="S239" s="270">
        <v>18.949017241379316</v>
      </c>
      <c r="T239" s="274">
        <v>62.233986625615792</v>
      </c>
      <c r="U239" s="270">
        <v>9.82</v>
      </c>
      <c r="V239" s="274">
        <v>6510.66</v>
      </c>
      <c r="W239" s="270">
        <v>51.282051282051292</v>
      </c>
      <c r="X239" s="272">
        <v>34</v>
      </c>
      <c r="Y239" s="327">
        <v>33.82352941176471</v>
      </c>
      <c r="Z239" s="363">
        <v>12.573529411764705</v>
      </c>
      <c r="AA239" s="329">
        <v>54</v>
      </c>
      <c r="AB239" s="363">
        <v>1.5145714285714287</v>
      </c>
      <c r="AC239" s="331">
        <v>64.400000000000006</v>
      </c>
      <c r="AD239" s="365">
        <v>1.8062666666666669</v>
      </c>
      <c r="AE239" s="333">
        <v>0</v>
      </c>
      <c r="AF239" s="363">
        <v>0</v>
      </c>
      <c r="AG239" s="329">
        <v>0</v>
      </c>
      <c r="AH239" s="363">
        <v>0</v>
      </c>
      <c r="AI239" s="329">
        <v>0</v>
      </c>
      <c r="AJ239" s="363">
        <v>0</v>
      </c>
      <c r="AK239" s="329">
        <v>0</v>
      </c>
      <c r="AL239" s="363">
        <v>0</v>
      </c>
      <c r="AM239" s="329">
        <v>0</v>
      </c>
      <c r="AN239" s="363">
        <v>0</v>
      </c>
      <c r="AO239" s="329">
        <v>114.3</v>
      </c>
      <c r="AP239" s="361">
        <v>8.0009999999999994</v>
      </c>
      <c r="AQ239" s="375">
        <v>4.2553191489361701</v>
      </c>
      <c r="AR239" s="406">
        <v>2</v>
      </c>
      <c r="AS239" s="377">
        <v>6</v>
      </c>
      <c r="AT239" s="406">
        <v>3</v>
      </c>
      <c r="AU239" s="377">
        <v>20.318352059925093</v>
      </c>
      <c r="AV239" s="406">
        <v>218</v>
      </c>
      <c r="AW239" s="377">
        <v>97.119510558245736</v>
      </c>
      <c r="AX239" s="406">
        <v>34.853922245226613</v>
      </c>
      <c r="AY239" s="377">
        <v>94.545454545454504</v>
      </c>
      <c r="AZ239" s="406">
        <v>5.4545454545455008E-2</v>
      </c>
      <c r="BA239" s="377">
        <v>81.300813008130106</v>
      </c>
      <c r="BB239" s="404">
        <v>2.2439024390243869</v>
      </c>
      <c r="BC239" s="416">
        <v>0.66666666666666663</v>
      </c>
      <c r="BD239" s="12"/>
      <c r="BE239" s="418">
        <v>0.85732157750506377</v>
      </c>
      <c r="BF239" s="12"/>
      <c r="BG239" s="418">
        <v>0.90167935089010842</v>
      </c>
      <c r="BH239" s="12"/>
      <c r="BI239" s="418">
        <v>0.78835417395183949</v>
      </c>
      <c r="BJ239" s="147"/>
      <c r="BK239" s="445">
        <v>81.053307642903007</v>
      </c>
      <c r="BL239" s="470">
        <v>295.00000000000023</v>
      </c>
      <c r="BM239" s="447">
        <v>8.0924855491329488</v>
      </c>
      <c r="BN239" s="470">
        <v>1431</v>
      </c>
      <c r="BO239" s="447">
        <v>0</v>
      </c>
      <c r="BP239" s="147"/>
      <c r="BQ239" s="484">
        <v>77.153110047846866</v>
      </c>
      <c r="BR239" s="540">
        <v>403.01913875598137</v>
      </c>
      <c r="BS239" s="486">
        <v>25.316393765664159</v>
      </c>
      <c r="BT239" s="540">
        <v>40404.964449999999</v>
      </c>
      <c r="BU239" s="488">
        <v>43.446244477172314</v>
      </c>
      <c r="BV239" s="540">
        <v>384</v>
      </c>
      <c r="BW239" s="488">
        <v>0.13689144114479748</v>
      </c>
      <c r="BX239" s="538">
        <v>218.47874006709677</v>
      </c>
      <c r="BY239" s="550">
        <v>41.044776119402989</v>
      </c>
      <c r="BZ239" s="578">
        <v>165</v>
      </c>
      <c r="CA239" s="552">
        <v>72.261735419630156</v>
      </c>
      <c r="CB239" s="578">
        <v>195.83214793741104</v>
      </c>
      <c r="CC239" s="552">
        <v>56.967840735068911</v>
      </c>
      <c r="CD239" s="578">
        <v>282.72128637059723</v>
      </c>
      <c r="CE239" s="552">
        <v>7.4324324324324325</v>
      </c>
      <c r="CF239" s="578">
        <v>11</v>
      </c>
      <c r="CG239" s="552">
        <v>18.656716417910449</v>
      </c>
      <c r="CH239" s="578">
        <v>25</v>
      </c>
      <c r="CI239" s="552">
        <v>0</v>
      </c>
      <c r="CJ239" s="578">
        <v>0</v>
      </c>
      <c r="CK239" s="552">
        <v>1.511909158580238E-2</v>
      </c>
      <c r="CL239" s="147"/>
      <c r="CM239" s="588">
        <v>0</v>
      </c>
      <c r="CN239" s="10">
        <v>0</v>
      </c>
      <c r="CO239" s="590">
        <v>2.5945144551519643</v>
      </c>
      <c r="CP239" s="620">
        <v>10</v>
      </c>
      <c r="CQ239" s="590">
        <v>7.1428571428571432</v>
      </c>
      <c r="CR239" s="620">
        <v>1</v>
      </c>
      <c r="CS239" s="590">
        <v>45.65537555228277</v>
      </c>
      <c r="CT239" s="620">
        <v>369.00000000000006</v>
      </c>
      <c r="CU239" s="590">
        <v>5.6390977443609023</v>
      </c>
      <c r="CV239" s="622">
        <v>9</v>
      </c>
      <c r="CW239" s="636">
        <v>0.25186329000000002</v>
      </c>
      <c r="CX239" s="12"/>
      <c r="CY239" s="638">
        <v>19.682120000000001</v>
      </c>
      <c r="CZ239" s="12"/>
      <c r="DA239" s="640">
        <v>4.3695380774032451</v>
      </c>
      <c r="DB239" s="666">
        <v>70</v>
      </c>
      <c r="DC239" s="682">
        <v>19.011976047904191</v>
      </c>
      <c r="DD239" s="678">
        <v>127</v>
      </c>
      <c r="DE239" s="680">
        <v>91.916167664670652</v>
      </c>
      <c r="DF239" s="678">
        <v>614</v>
      </c>
      <c r="DG239" s="680">
        <v>0</v>
      </c>
      <c r="DH239" s="676">
        <v>0</v>
      </c>
      <c r="DI239" s="720">
        <v>3</v>
      </c>
      <c r="DJ239" s="12"/>
      <c r="DK239" s="718">
        <v>0.13689144114479748</v>
      </c>
      <c r="DL239" s="1050">
        <v>218.47874006709677</v>
      </c>
      <c r="DM239" s="1052">
        <v>0</v>
      </c>
      <c r="DN239" s="716">
        <v>0</v>
      </c>
      <c r="DO239" s="770">
        <v>0</v>
      </c>
      <c r="DP239" s="768">
        <v>0</v>
      </c>
      <c r="DQ239" s="772">
        <v>0</v>
      </c>
      <c r="DR239" s="766">
        <v>0</v>
      </c>
      <c r="DS239" s="802">
        <v>0</v>
      </c>
      <c r="DT239" s="808">
        <v>0</v>
      </c>
      <c r="DU239" s="804">
        <v>63.58678936958313</v>
      </c>
      <c r="DV239" s="808">
        <v>13193288</v>
      </c>
      <c r="DW239" s="804">
        <v>89.719626168224295</v>
      </c>
      <c r="DX239" s="806">
        <v>22</v>
      </c>
      <c r="DY239" s="852">
        <v>2.9776092618703842</v>
      </c>
      <c r="DZ239" s="12"/>
      <c r="EA239" s="850">
        <v>3994.20751953125</v>
      </c>
      <c r="EB239" s="848">
        <v>6218981.1079101563</v>
      </c>
      <c r="EC239" s="157"/>
      <c r="ED239" s="157"/>
      <c r="EE239" s="157"/>
      <c r="EF239" s="157"/>
      <c r="EG239" s="157"/>
      <c r="EH239" s="157"/>
      <c r="EI239" s="157"/>
      <c r="EJ239" s="157"/>
      <c r="EK239" s="157"/>
      <c r="EL239" s="157"/>
      <c r="EM239" s="157"/>
      <c r="EN239" s="157"/>
      <c r="EO239" s="157"/>
      <c r="EP239" s="157"/>
      <c r="EQ239" s="157"/>
      <c r="ER239" s="157"/>
      <c r="ES239" s="157"/>
      <c r="ET239" s="157"/>
      <c r="EU239" s="157"/>
    </row>
    <row r="240" spans="1:151" s="13" customFormat="1" ht="16" customHeight="1" x14ac:dyDescent="0.35">
      <c r="A240" s="35"/>
      <c r="B240" s="203">
        <v>51501</v>
      </c>
      <c r="C240" s="9" t="s">
        <v>293</v>
      </c>
      <c r="D240" s="149" t="s">
        <v>255</v>
      </c>
      <c r="E240" s="11">
        <v>61.972004588336908</v>
      </c>
      <c r="F240" s="150">
        <v>21</v>
      </c>
      <c r="G240" s="10">
        <v>50004</v>
      </c>
      <c r="H240" s="151">
        <v>78.7</v>
      </c>
      <c r="I240" s="212">
        <v>43.623448636507362</v>
      </c>
      <c r="J240" s="220">
        <v>5507</v>
      </c>
      <c r="K240" s="214">
        <v>44.599813866914843</v>
      </c>
      <c r="L240" s="222">
        <v>19169</v>
      </c>
      <c r="M240" s="216">
        <v>8.1702899999999995E-2</v>
      </c>
      <c r="N240" s="220">
        <v>1910</v>
      </c>
      <c r="O240" s="214">
        <v>66.879244657942692</v>
      </c>
      <c r="P240" s="218">
        <v>3999</v>
      </c>
      <c r="Q240" s="268">
        <v>17.95233024373999</v>
      </c>
      <c r="R240" s="266">
        <v>904.90266991728788</v>
      </c>
      <c r="S240" s="270">
        <v>18.949017241379316</v>
      </c>
      <c r="T240" s="274">
        <v>2321.1861112764759</v>
      </c>
      <c r="U240" s="270">
        <v>30.95</v>
      </c>
      <c r="V240" s="274">
        <v>60166.799999999996</v>
      </c>
      <c r="W240" s="270">
        <v>25.205761316872429</v>
      </c>
      <c r="X240" s="272">
        <v>49</v>
      </c>
      <c r="Y240" s="327">
        <v>68.287321962370314</v>
      </c>
      <c r="Z240" s="363">
        <v>340.91128890451921</v>
      </c>
      <c r="AA240" s="329">
        <v>27.6</v>
      </c>
      <c r="AB240" s="363">
        <v>25.913694117647061</v>
      </c>
      <c r="AC240" s="331">
        <v>35.5</v>
      </c>
      <c r="AD240" s="365">
        <v>33.331019607843139</v>
      </c>
      <c r="AE240" s="333">
        <v>0.23030861354214649</v>
      </c>
      <c r="AF240" s="363">
        <v>33.632107742309984</v>
      </c>
      <c r="AG240" s="329">
        <v>0</v>
      </c>
      <c r="AH240" s="363">
        <v>0</v>
      </c>
      <c r="AI240" s="329">
        <v>0</v>
      </c>
      <c r="AJ240" s="363">
        <v>0</v>
      </c>
      <c r="AK240" s="329">
        <v>24.786218862312552</v>
      </c>
      <c r="AL240" s="363">
        <v>12</v>
      </c>
      <c r="AM240" s="329">
        <v>41.996734753872886</v>
      </c>
      <c r="AN240" s="363">
        <v>8</v>
      </c>
      <c r="AO240" s="329">
        <v>55.8</v>
      </c>
      <c r="AP240" s="361">
        <v>138.71879999999999</v>
      </c>
      <c r="AQ240" s="375">
        <v>3.9270130900436335</v>
      </c>
      <c r="AR240" s="406">
        <v>99</v>
      </c>
      <c r="AS240" s="377">
        <v>3.433658329800763</v>
      </c>
      <c r="AT240" s="406">
        <v>81</v>
      </c>
      <c r="AU240" s="377">
        <v>13.758177662173878</v>
      </c>
      <c r="AV240" s="406">
        <v>3525</v>
      </c>
      <c r="AW240" s="377">
        <v>93.247567904783651</v>
      </c>
      <c r="AX240" s="406">
        <v>2047.6750328743565</v>
      </c>
      <c r="AY240" s="377">
        <v>93.75</v>
      </c>
      <c r="AZ240" s="406">
        <v>2.6875</v>
      </c>
      <c r="BA240" s="377">
        <v>57.971014492753604</v>
      </c>
      <c r="BB240" s="404">
        <v>126.92753623188412</v>
      </c>
      <c r="BC240" s="416">
        <v>1.2222222222222223</v>
      </c>
      <c r="BD240" s="12"/>
      <c r="BE240" s="418">
        <v>0.9187608625765572</v>
      </c>
      <c r="BF240" s="12"/>
      <c r="BG240" s="418">
        <v>0.93613430156926669</v>
      </c>
      <c r="BH240" s="12"/>
      <c r="BI240" s="418">
        <v>0.75255855873807498</v>
      </c>
      <c r="BJ240" s="147"/>
      <c r="BK240" s="445">
        <v>88.503325484364026</v>
      </c>
      <c r="BL240" s="470">
        <v>5566</v>
      </c>
      <c r="BM240" s="447">
        <v>81.408270335027055</v>
      </c>
      <c r="BN240" s="470">
        <v>9001</v>
      </c>
      <c r="BO240" s="447">
        <v>48.27</v>
      </c>
      <c r="BP240" s="147"/>
      <c r="BQ240" s="484">
        <v>89.439269490203628</v>
      </c>
      <c r="BR240" s="540">
        <v>4836.6033588765404</v>
      </c>
      <c r="BS240" s="486">
        <v>124.11631331968925</v>
      </c>
      <c r="BT240" s="540">
        <v>5943185.5470000003</v>
      </c>
      <c r="BU240" s="488">
        <v>82.789464966042743</v>
      </c>
      <c r="BV240" s="540">
        <v>2077.9999999999982</v>
      </c>
      <c r="BW240" s="488">
        <v>0.86479015643174617</v>
      </c>
      <c r="BX240" s="538">
        <v>41409.611850577734</v>
      </c>
      <c r="BY240" s="550">
        <v>5.3581828771112407</v>
      </c>
      <c r="BZ240" s="578">
        <v>460</v>
      </c>
      <c r="CA240" s="552">
        <v>66.68499511241447</v>
      </c>
      <c r="CB240" s="578">
        <v>5535.9543621700886</v>
      </c>
      <c r="CC240" s="552">
        <v>50.184363811254208</v>
      </c>
      <c r="CD240" s="578">
        <v>9400.7087051782182</v>
      </c>
      <c r="CE240" s="552">
        <v>10.273304050756467</v>
      </c>
      <c r="CF240" s="578">
        <v>421</v>
      </c>
      <c r="CG240" s="552">
        <v>20.574606116774792</v>
      </c>
      <c r="CH240" s="578">
        <v>888</v>
      </c>
      <c r="CI240" s="552">
        <v>16.345544817440697</v>
      </c>
      <c r="CJ240" s="578">
        <v>8</v>
      </c>
      <c r="CK240" s="552">
        <v>2.4840799160301685</v>
      </c>
      <c r="CL240" s="147"/>
      <c r="CM240" s="588">
        <v>3</v>
      </c>
      <c r="CN240" s="10">
        <v>3</v>
      </c>
      <c r="CO240" s="590">
        <v>4.2511371153878974</v>
      </c>
      <c r="CP240" s="620">
        <v>612</v>
      </c>
      <c r="CQ240" s="590">
        <v>21.621621621621621</v>
      </c>
      <c r="CR240" s="620">
        <v>16</v>
      </c>
      <c r="CS240" s="590">
        <v>65.330462150074538</v>
      </c>
      <c r="CT240" s="620">
        <v>4186</v>
      </c>
      <c r="CU240" s="590">
        <v>4.3438309247347755</v>
      </c>
      <c r="CV240" s="622">
        <v>208</v>
      </c>
      <c r="CW240" s="636">
        <v>0.36847029999999997</v>
      </c>
      <c r="CX240" s="12"/>
      <c r="CY240" s="638">
        <v>82.193380000000005</v>
      </c>
      <c r="CZ240" s="12"/>
      <c r="DA240" s="640">
        <v>5.0519671586540689</v>
      </c>
      <c r="DB240" s="666">
        <v>2129</v>
      </c>
      <c r="DC240" s="682">
        <v>22.904515914014333</v>
      </c>
      <c r="DD240" s="678">
        <v>2749</v>
      </c>
      <c r="DE240" s="680">
        <v>25.870688218630228</v>
      </c>
      <c r="DF240" s="678">
        <v>3105</v>
      </c>
      <c r="DG240" s="680">
        <v>63.163547734126489</v>
      </c>
      <c r="DH240" s="676">
        <v>3058</v>
      </c>
      <c r="DI240" s="720">
        <v>1.9</v>
      </c>
      <c r="DJ240" s="12"/>
      <c r="DK240" s="718">
        <v>0.86479015643174617</v>
      </c>
      <c r="DL240" s="1050">
        <v>41409.611850577734</v>
      </c>
      <c r="DM240" s="1052">
        <v>0</v>
      </c>
      <c r="DN240" s="716">
        <v>0</v>
      </c>
      <c r="DO240" s="770">
        <v>0</v>
      </c>
      <c r="DP240" s="768">
        <v>0</v>
      </c>
      <c r="DQ240" s="772">
        <v>0</v>
      </c>
      <c r="DR240" s="766">
        <v>0</v>
      </c>
      <c r="DS240" s="802">
        <v>4.1766442056022717</v>
      </c>
      <c r="DT240" s="808">
        <v>6</v>
      </c>
      <c r="DU240" s="804">
        <v>78.601676225662231</v>
      </c>
      <c r="DV240" s="808">
        <v>86675835</v>
      </c>
      <c r="DW240" s="804">
        <v>87.217650148835574</v>
      </c>
      <c r="DX240" s="806">
        <v>730</v>
      </c>
      <c r="DY240" s="852">
        <v>7.7571302652359009</v>
      </c>
      <c r="DZ240" s="12"/>
      <c r="EA240" s="850">
        <v>419.29574584960938</v>
      </c>
      <c r="EB240" s="848">
        <v>20299784.239562988</v>
      </c>
      <c r="EC240" s="157"/>
      <c r="ED240" s="157"/>
      <c r="EE240" s="157"/>
      <c r="EF240" s="157"/>
      <c r="EG240" s="157"/>
      <c r="EH240" s="157"/>
      <c r="EI240" s="157"/>
      <c r="EJ240" s="157"/>
      <c r="EK240" s="157"/>
      <c r="EL240" s="157"/>
      <c r="EM240" s="157"/>
      <c r="EN240" s="157"/>
      <c r="EO240" s="157"/>
      <c r="EP240" s="157"/>
      <c r="EQ240" s="157"/>
      <c r="ER240" s="157"/>
      <c r="ES240" s="157"/>
      <c r="ET240" s="157"/>
      <c r="EU240" s="157"/>
    </row>
    <row r="241" spans="1:151" s="13" customFormat="1" ht="16" customHeight="1" x14ac:dyDescent="0.35">
      <c r="A241" s="35"/>
      <c r="B241" s="203">
        <v>51601</v>
      </c>
      <c r="C241" s="9" t="s">
        <v>294</v>
      </c>
      <c r="D241" s="149" t="s">
        <v>255</v>
      </c>
      <c r="E241" s="11">
        <v>49.778950608589277</v>
      </c>
      <c r="F241" s="150">
        <v>189</v>
      </c>
      <c r="G241" s="10">
        <v>1712</v>
      </c>
      <c r="H241" s="151">
        <v>0</v>
      </c>
      <c r="I241" s="212">
        <v>49.984428711324888</v>
      </c>
      <c r="J241" s="220">
        <v>244</v>
      </c>
      <c r="K241" s="214">
        <v>71.56983930778739</v>
      </c>
      <c r="L241" s="222">
        <v>1158</v>
      </c>
      <c r="M241" s="216">
        <v>0.17035500000000001</v>
      </c>
      <c r="N241" s="220">
        <v>162</v>
      </c>
      <c r="O241" s="214">
        <v>23.926380368098158</v>
      </c>
      <c r="P241" s="218">
        <v>372</v>
      </c>
      <c r="Q241" s="268">
        <v>29.504264487537885</v>
      </c>
      <c r="R241" s="266">
        <v>45.946837596049455</v>
      </c>
      <c r="S241" s="270">
        <v>17.978931034482759</v>
      </c>
      <c r="T241" s="274">
        <v>72.149969863663543</v>
      </c>
      <c r="U241" s="270">
        <v>22.37</v>
      </c>
      <c r="V241" s="274">
        <v>10111.24</v>
      </c>
      <c r="W241" s="270">
        <v>33.185840707964601</v>
      </c>
      <c r="X241" s="272">
        <v>15</v>
      </c>
      <c r="Y241" s="327">
        <v>19.174757281553397</v>
      </c>
      <c r="Z241" s="363">
        <v>33.946601941747574</v>
      </c>
      <c r="AA241" s="329">
        <v>58.4</v>
      </c>
      <c r="AB241" s="363">
        <v>1.7489618497109827</v>
      </c>
      <c r="AC241" s="331">
        <v>80</v>
      </c>
      <c r="AD241" s="365">
        <v>2.3958381502890176</v>
      </c>
      <c r="AE241" s="333">
        <v>0</v>
      </c>
      <c r="AF241" s="363">
        <v>0</v>
      </c>
      <c r="AG241" s="329">
        <v>0</v>
      </c>
      <c r="AH241" s="363">
        <v>0</v>
      </c>
      <c r="AI241" s="329">
        <v>0</v>
      </c>
      <c r="AJ241" s="363">
        <v>0</v>
      </c>
      <c r="AK241" s="329">
        <v>0</v>
      </c>
      <c r="AL241" s="363">
        <v>0</v>
      </c>
      <c r="AM241" s="329">
        <v>0</v>
      </c>
      <c r="AN241" s="363">
        <v>0</v>
      </c>
      <c r="AO241" s="329">
        <v>97.6</v>
      </c>
      <c r="AP241" s="361">
        <v>8.0031999999999996</v>
      </c>
      <c r="AQ241" s="375">
        <v>3.6585365853658534</v>
      </c>
      <c r="AR241" s="406">
        <v>3</v>
      </c>
      <c r="AS241" s="377">
        <v>0</v>
      </c>
      <c r="AT241" s="406">
        <v>0</v>
      </c>
      <c r="AU241" s="377">
        <v>8.8293650793650791</v>
      </c>
      <c r="AV241" s="406">
        <v>89</v>
      </c>
      <c r="AW241" s="377">
        <v>93.635074055395435</v>
      </c>
      <c r="AX241" s="406">
        <v>73.260297622398639</v>
      </c>
      <c r="AY241" s="377">
        <v>91.228070175438603</v>
      </c>
      <c r="AZ241" s="406">
        <v>0.17543859649122795</v>
      </c>
      <c r="BA241" s="377">
        <v>66.447368421052602</v>
      </c>
      <c r="BB241" s="404">
        <v>5.3684210526315841</v>
      </c>
      <c r="BC241" s="416">
        <v>1</v>
      </c>
      <c r="BD241" s="12"/>
      <c r="BE241" s="418">
        <v>0.8947619341413755</v>
      </c>
      <c r="BF241" s="12"/>
      <c r="BG241" s="418">
        <v>1.0034446525813421</v>
      </c>
      <c r="BH241" s="12"/>
      <c r="BI241" s="418">
        <v>0.73839703683433844</v>
      </c>
      <c r="BJ241" s="147"/>
      <c r="BK241" s="445">
        <v>84.901277584204408</v>
      </c>
      <c r="BL241" s="470">
        <v>260</v>
      </c>
      <c r="BM241" s="447">
        <v>32.346109175377464</v>
      </c>
      <c r="BN241" s="470">
        <v>1165</v>
      </c>
      <c r="BO241" s="447">
        <v>0</v>
      </c>
      <c r="BP241" s="147"/>
      <c r="BQ241" s="484">
        <v>72.330097087378675</v>
      </c>
      <c r="BR241" s="540">
        <v>478.6893203883489</v>
      </c>
      <c r="BS241" s="486">
        <v>51.301665709322528</v>
      </c>
      <c r="BT241" s="540">
        <v>88597.976680000007</v>
      </c>
      <c r="BU241" s="488">
        <v>12.065439672801636</v>
      </c>
      <c r="BV241" s="540">
        <v>430</v>
      </c>
      <c r="BW241" s="488">
        <v>4.3550417704017783E-2</v>
      </c>
      <c r="BX241" s="538">
        <v>75.211571374838712</v>
      </c>
      <c r="BY241" s="550">
        <v>14.705882352941178</v>
      </c>
      <c r="BZ241" s="578">
        <v>30</v>
      </c>
      <c r="CA241" s="552">
        <v>70.471841704718415</v>
      </c>
      <c r="CB241" s="578">
        <v>196.36225266362254</v>
      </c>
      <c r="CC241" s="552">
        <v>52.036199095022631</v>
      </c>
      <c r="CD241" s="578">
        <v>322.79638009049768</v>
      </c>
      <c r="CE241" s="552">
        <v>11.486486486486488</v>
      </c>
      <c r="CF241" s="578">
        <v>17</v>
      </c>
      <c r="CG241" s="552">
        <v>31.944444444444443</v>
      </c>
      <c r="CH241" s="578">
        <v>46</v>
      </c>
      <c r="CI241" s="552">
        <v>0</v>
      </c>
      <c r="CJ241" s="578">
        <v>0</v>
      </c>
      <c r="CK241" s="552">
        <v>1.1099004041170701E-2</v>
      </c>
      <c r="CL241" s="147"/>
      <c r="CM241" s="588">
        <v>0</v>
      </c>
      <c r="CN241" s="10">
        <v>0</v>
      </c>
      <c r="CO241" s="590">
        <v>3.2812198417293956</v>
      </c>
      <c r="CP241" s="620">
        <v>17</v>
      </c>
      <c r="CQ241" s="590">
        <v>25</v>
      </c>
      <c r="CR241" s="620">
        <v>2</v>
      </c>
      <c r="CS241" s="590">
        <v>17.995910020449898</v>
      </c>
      <c r="CT241" s="620">
        <v>401</v>
      </c>
      <c r="CU241" s="590">
        <v>5.2113491603937465</v>
      </c>
      <c r="CV241" s="622">
        <v>9</v>
      </c>
      <c r="CW241" s="636">
        <v>0.34965747000000003</v>
      </c>
      <c r="CX241" s="12"/>
      <c r="CY241" s="638">
        <v>55.851849999999999</v>
      </c>
      <c r="CZ241" s="12"/>
      <c r="DA241" s="640">
        <v>7.8566939032055361</v>
      </c>
      <c r="DB241" s="666">
        <v>125</v>
      </c>
      <c r="DC241" s="682">
        <v>12.809917355371901</v>
      </c>
      <c r="DD241" s="678">
        <v>62</v>
      </c>
      <c r="DE241" s="680">
        <v>74.173553719008268</v>
      </c>
      <c r="DF241" s="678">
        <v>359</v>
      </c>
      <c r="DG241" s="680">
        <v>0</v>
      </c>
      <c r="DH241" s="676">
        <v>0</v>
      </c>
      <c r="DI241" s="720">
        <v>3</v>
      </c>
      <c r="DJ241" s="12"/>
      <c r="DK241" s="718">
        <v>4.3550417704017783E-2</v>
      </c>
      <c r="DL241" s="1050">
        <v>75.211571374838712</v>
      </c>
      <c r="DM241" s="1052">
        <v>0</v>
      </c>
      <c r="DN241" s="716">
        <v>0</v>
      </c>
      <c r="DO241" s="770">
        <v>0</v>
      </c>
      <c r="DP241" s="768">
        <v>0</v>
      </c>
      <c r="DQ241" s="772">
        <v>0</v>
      </c>
      <c r="DR241" s="766">
        <v>0</v>
      </c>
      <c r="DS241" s="802">
        <v>0</v>
      </c>
      <c r="DT241" s="808">
        <v>0</v>
      </c>
      <c r="DU241" s="804">
        <v>21.51063084602356</v>
      </c>
      <c r="DV241" s="808">
        <v>11033291</v>
      </c>
      <c r="DW241" s="804">
        <v>90.555555555555557</v>
      </c>
      <c r="DX241" s="806">
        <v>17</v>
      </c>
      <c r="DY241" s="852">
        <v>9.3996437499299645E-2</v>
      </c>
      <c r="DZ241" s="12"/>
      <c r="EA241" s="850">
        <v>787.09210205078125</v>
      </c>
      <c r="EB241" s="848">
        <v>1355372.5997314453</v>
      </c>
      <c r="EC241" s="157"/>
      <c r="ED241" s="157"/>
      <c r="EE241" s="157"/>
      <c r="EF241" s="157"/>
      <c r="EG241" s="157"/>
      <c r="EH241" s="157"/>
      <c r="EI241" s="157"/>
      <c r="EJ241" s="157"/>
      <c r="EK241" s="157"/>
      <c r="EL241" s="157"/>
      <c r="EM241" s="157"/>
      <c r="EN241" s="157"/>
      <c r="EO241" s="157"/>
      <c r="EP241" s="157"/>
      <c r="EQ241" s="157"/>
      <c r="ER241" s="157"/>
      <c r="ES241" s="157"/>
      <c r="ET241" s="157"/>
      <c r="EU241" s="157"/>
    </row>
    <row r="242" spans="1:151" s="13" customFormat="1" ht="16" customHeight="1" x14ac:dyDescent="0.35">
      <c r="A242" s="35"/>
      <c r="B242" s="203">
        <v>60101</v>
      </c>
      <c r="C242" s="9" t="s">
        <v>295</v>
      </c>
      <c r="D242" s="149" t="s">
        <v>295</v>
      </c>
      <c r="E242" s="11">
        <v>70.637938808239142</v>
      </c>
      <c r="F242" s="150">
        <v>3</v>
      </c>
      <c r="G242" s="10">
        <v>268387</v>
      </c>
      <c r="H242" s="151">
        <v>87.4</v>
      </c>
      <c r="I242" s="212">
        <v>30.804631109819308</v>
      </c>
      <c r="J242" s="220">
        <v>19077</v>
      </c>
      <c r="K242" s="214">
        <v>22.704036486643645</v>
      </c>
      <c r="L242" s="222">
        <v>44902</v>
      </c>
      <c r="M242" s="216">
        <v>2.5784899999999999E-2</v>
      </c>
      <c r="N242" s="220">
        <v>2884</v>
      </c>
      <c r="O242" s="214">
        <v>85.061719404289406</v>
      </c>
      <c r="P242" s="218">
        <v>8205</v>
      </c>
      <c r="Q242" s="268">
        <v>14.192326391403233</v>
      </c>
      <c r="R242" s="266">
        <v>3228.0643657357746</v>
      </c>
      <c r="S242" s="270">
        <v>27.452752873563217</v>
      </c>
      <c r="T242" s="274">
        <v>18642.736444818569</v>
      </c>
      <c r="U242" s="270">
        <v>7.12</v>
      </c>
      <c r="V242" s="274">
        <v>45034</v>
      </c>
      <c r="W242" s="270">
        <v>35.25691699604743</v>
      </c>
      <c r="X242" s="272">
        <v>223</v>
      </c>
      <c r="Y242" s="327">
        <v>85.913586060748756</v>
      </c>
      <c r="Z242" s="363">
        <v>913.92653637862077</v>
      </c>
      <c r="AA242" s="329">
        <v>11.8</v>
      </c>
      <c r="AB242" s="363">
        <v>50.677022095689104</v>
      </c>
      <c r="AC242" s="331">
        <v>14.4</v>
      </c>
      <c r="AD242" s="365">
        <v>61.843145608298578</v>
      </c>
      <c r="AE242" s="333">
        <v>1.1078527207559465</v>
      </c>
      <c r="AF242" s="363">
        <v>802.81067874890596</v>
      </c>
      <c r="AG242" s="329">
        <v>0</v>
      </c>
      <c r="AH242" s="363">
        <v>0</v>
      </c>
      <c r="AI242" s="329">
        <v>1.5851059220613986E-2</v>
      </c>
      <c r="AJ242" s="363">
        <v>15</v>
      </c>
      <c r="AK242" s="329">
        <v>46.155901679831899</v>
      </c>
      <c r="AL242" s="363">
        <v>114</v>
      </c>
      <c r="AM242" s="329">
        <v>209.23398171210462</v>
      </c>
      <c r="AN242" s="363">
        <v>198</v>
      </c>
      <c r="AO242" s="329">
        <v>47.7</v>
      </c>
      <c r="AP242" s="361">
        <v>545.06790000000001</v>
      </c>
      <c r="AQ242" s="375">
        <v>3.8683056821112354</v>
      </c>
      <c r="AR242" s="406">
        <v>450</v>
      </c>
      <c r="AS242" s="377">
        <v>2.4534614394784251</v>
      </c>
      <c r="AT242" s="406">
        <v>286</v>
      </c>
      <c r="AU242" s="377">
        <v>31.316340088886175</v>
      </c>
      <c r="AV242" s="406">
        <v>41104</v>
      </c>
      <c r="AW242" s="377">
        <v>95.928023914299487</v>
      </c>
      <c r="AX242" s="406">
        <v>6099.8608961402351</v>
      </c>
      <c r="AY242" s="377">
        <v>47.169811320754697</v>
      </c>
      <c r="AZ242" s="406">
        <v>115.16981132075476</v>
      </c>
      <c r="BA242" s="377">
        <v>58.631921824104197</v>
      </c>
      <c r="BB242" s="404">
        <v>374.38110749185705</v>
      </c>
      <c r="BC242" s="416">
        <v>1.5734265734265733</v>
      </c>
      <c r="BD242" s="12"/>
      <c r="BE242" s="418">
        <v>1.0002309920683756</v>
      </c>
      <c r="BF242" s="12"/>
      <c r="BG242" s="418">
        <v>0.88779867947482238</v>
      </c>
      <c r="BH242" s="12"/>
      <c r="BI242" s="418">
        <v>0.74319718918760469</v>
      </c>
      <c r="BJ242" s="147"/>
      <c r="BK242" s="445">
        <v>97.809214175530073</v>
      </c>
      <c r="BL242" s="470">
        <v>5411.0000000000291</v>
      </c>
      <c r="BM242" s="447">
        <v>88.773993983537721</v>
      </c>
      <c r="BN242" s="470">
        <v>27727</v>
      </c>
      <c r="BO242" s="447">
        <v>124.68</v>
      </c>
      <c r="BP242" s="147"/>
      <c r="BQ242" s="484">
        <v>95.333286443470485</v>
      </c>
      <c r="BR242" s="540">
        <v>9933.3798078864565</v>
      </c>
      <c r="BS242" s="486">
        <v>316.49648589976499</v>
      </c>
      <c r="BT242" s="540">
        <v>75957890.629999995</v>
      </c>
      <c r="BU242" s="488">
        <v>88.823143866292824</v>
      </c>
      <c r="BV242" s="540">
        <v>6139</v>
      </c>
      <c r="BW242" s="488">
        <v>1.2019543288772745</v>
      </c>
      <c r="BX242" s="538">
        <v>288464.23111323034</v>
      </c>
      <c r="BY242" s="550">
        <v>5.6103076954997197</v>
      </c>
      <c r="BZ242" s="578">
        <v>2704</v>
      </c>
      <c r="CA242" s="552">
        <v>69.130033891547043</v>
      </c>
      <c r="CB242" s="578">
        <v>24838.283430522337</v>
      </c>
      <c r="CC242" s="552">
        <v>51.377246876641614</v>
      </c>
      <c r="CD242" s="578">
        <v>42668.410775871918</v>
      </c>
      <c r="CE242" s="552">
        <v>11.225679189455752</v>
      </c>
      <c r="CF242" s="578">
        <v>2504</v>
      </c>
      <c r="CG242" s="552">
        <v>17.233093031239271</v>
      </c>
      <c r="CH242" s="578">
        <v>4016</v>
      </c>
      <c r="CI242" s="552">
        <v>41.7243985388588</v>
      </c>
      <c r="CJ242" s="578">
        <v>106</v>
      </c>
      <c r="CK242" s="552">
        <v>7.3908600024878979</v>
      </c>
      <c r="CL242" s="147"/>
      <c r="CM242" s="588">
        <v>2</v>
      </c>
      <c r="CN242" s="10">
        <v>2</v>
      </c>
      <c r="CO242" s="590">
        <v>31.535292254870914</v>
      </c>
      <c r="CP242" s="620">
        <v>19307</v>
      </c>
      <c r="CQ242" s="590">
        <v>39.66480446927374</v>
      </c>
      <c r="CR242" s="620">
        <v>71</v>
      </c>
      <c r="CS242" s="590">
        <v>81.835560572406507</v>
      </c>
      <c r="CT242" s="620">
        <v>9977.0000000000018</v>
      </c>
      <c r="CU242" s="590">
        <v>7.46679111318522</v>
      </c>
      <c r="CV242" s="622">
        <v>1792</v>
      </c>
      <c r="CW242" s="636">
        <v>0.30914008999999998</v>
      </c>
      <c r="CX242" s="12"/>
      <c r="CY242" s="638">
        <v>160.19585000000001</v>
      </c>
      <c r="CZ242" s="12"/>
      <c r="DA242" s="640">
        <v>1.709953801792119</v>
      </c>
      <c r="DB242" s="666">
        <v>3309</v>
      </c>
      <c r="DC242" s="682">
        <v>24.108546977288519</v>
      </c>
      <c r="DD242" s="678">
        <v>13184</v>
      </c>
      <c r="DE242" s="680">
        <v>12.716234502432068</v>
      </c>
      <c r="DF242" s="678">
        <v>6954</v>
      </c>
      <c r="DG242" s="680">
        <v>151.55735680536381</v>
      </c>
      <c r="DH242" s="676">
        <v>37433</v>
      </c>
      <c r="DI242" s="720">
        <v>0.47</v>
      </c>
      <c r="DJ242" s="12"/>
      <c r="DK242" s="718">
        <v>1.2029933928859209</v>
      </c>
      <c r="DL242" s="1050">
        <v>288713.60231904947</v>
      </c>
      <c r="DM242" s="1052">
        <v>1.4696613873994889E-3</v>
      </c>
      <c r="DN242" s="716">
        <v>0.71482505310366662</v>
      </c>
      <c r="DO242" s="770">
        <v>16.080530158137485</v>
      </c>
      <c r="DP242" s="768">
        <v>342.97</v>
      </c>
      <c r="DQ242" s="772">
        <v>2.1806006602611496E-3</v>
      </c>
      <c r="DR242" s="766">
        <v>8.6578265488707951E-4</v>
      </c>
      <c r="DS242" s="802">
        <v>1.5276419873788996</v>
      </c>
      <c r="DT242" s="808">
        <v>11</v>
      </c>
      <c r="DU242" s="804">
        <v>72.292649745941162</v>
      </c>
      <c r="DV242" s="808">
        <v>722495397</v>
      </c>
      <c r="DW242" s="804">
        <v>93.76613483431376</v>
      </c>
      <c r="DX242" s="806">
        <v>1473</v>
      </c>
      <c r="DY242" s="852">
        <v>16.857899725437164</v>
      </c>
      <c r="DZ242" s="12"/>
      <c r="EA242" s="850">
        <v>716.98236083984375</v>
      </c>
      <c r="EB242" s="848">
        <v>177086756.32147217</v>
      </c>
      <c r="EC242" s="157"/>
      <c r="ED242" s="157"/>
      <c r="EE242" s="157"/>
      <c r="EF242" s="157"/>
      <c r="EG242" s="157"/>
      <c r="EH242" s="157"/>
      <c r="EI242" s="157"/>
      <c r="EJ242" s="157"/>
      <c r="EK242" s="157"/>
      <c r="EL242" s="157"/>
      <c r="EM242" s="157"/>
      <c r="EN242" s="157"/>
      <c r="EO242" s="157"/>
      <c r="EP242" s="157"/>
      <c r="EQ242" s="157"/>
      <c r="ER242" s="157"/>
      <c r="ES242" s="157"/>
      <c r="ET242" s="157"/>
      <c r="EU242" s="157"/>
    </row>
    <row r="243" spans="1:151" s="13" customFormat="1" ht="16" customHeight="1" x14ac:dyDescent="0.35">
      <c r="A243" s="35"/>
      <c r="B243" s="203">
        <v>60201</v>
      </c>
      <c r="C243" s="9" t="s">
        <v>296</v>
      </c>
      <c r="D243" s="149" t="s">
        <v>295</v>
      </c>
      <c r="E243" s="11">
        <v>59.30190286337136</v>
      </c>
      <c r="F243" s="150">
        <v>32</v>
      </c>
      <c r="G243" s="10">
        <v>18582</v>
      </c>
      <c r="H243" s="151">
        <v>0</v>
      </c>
      <c r="I243" s="212">
        <v>47.887110889209168</v>
      </c>
      <c r="J243" s="220">
        <v>2358</v>
      </c>
      <c r="K243" s="214">
        <v>59.02368508840209</v>
      </c>
      <c r="L243" s="222">
        <v>10616</v>
      </c>
      <c r="M243" s="216">
        <v>0.1035238</v>
      </c>
      <c r="N243" s="220">
        <v>1039</v>
      </c>
      <c r="O243" s="214">
        <v>47.210216110019644</v>
      </c>
      <c r="P243" s="218">
        <v>2687</v>
      </c>
      <c r="Q243" s="268">
        <v>14.192326391403233</v>
      </c>
      <c r="R243" s="266">
        <v>266.90532184088795</v>
      </c>
      <c r="S243" s="270">
        <v>27.452752873563217</v>
      </c>
      <c r="T243" s="274">
        <v>1184.74669587738</v>
      </c>
      <c r="U243" s="270">
        <v>10.39</v>
      </c>
      <c r="V243" s="274">
        <v>51929.22</v>
      </c>
      <c r="W243" s="270">
        <v>14.805922368947581</v>
      </c>
      <c r="X243" s="272">
        <v>74</v>
      </c>
      <c r="Y243" s="327">
        <v>52.162222720143404</v>
      </c>
      <c r="Z243" s="363">
        <v>95.197176786914625</v>
      </c>
      <c r="AA243" s="329">
        <v>12.9</v>
      </c>
      <c r="AB243" s="363">
        <v>4.3303855750190401</v>
      </c>
      <c r="AC243" s="331">
        <v>16.899999999999999</v>
      </c>
      <c r="AD243" s="365">
        <v>5.6731407920792067</v>
      </c>
      <c r="AE243" s="333">
        <v>0.25201612903225806</v>
      </c>
      <c r="AF243" s="363">
        <v>15.442696305145402</v>
      </c>
      <c r="AG243" s="329">
        <v>0</v>
      </c>
      <c r="AH243" s="363">
        <v>0</v>
      </c>
      <c r="AI243" s="329">
        <v>0</v>
      </c>
      <c r="AJ243" s="363">
        <v>0</v>
      </c>
      <c r="AK243" s="329">
        <v>58.142607960251603</v>
      </c>
      <c r="AL243" s="363">
        <v>11</v>
      </c>
      <c r="AM243" s="329">
        <v>0</v>
      </c>
      <c r="AN243" s="363">
        <v>0</v>
      </c>
      <c r="AO243" s="329">
        <v>56.6</v>
      </c>
      <c r="AP243" s="361">
        <v>53.034200000000006</v>
      </c>
      <c r="AQ243" s="375">
        <v>3.612903225806452</v>
      </c>
      <c r="AR243" s="406">
        <v>28</v>
      </c>
      <c r="AS243" s="377">
        <v>1.813110181311018</v>
      </c>
      <c r="AT243" s="406">
        <v>13</v>
      </c>
      <c r="AU243" s="377">
        <v>8.9556301606024853</v>
      </c>
      <c r="AV243" s="406">
        <v>991</v>
      </c>
      <c r="AW243" s="377">
        <v>90.795414918194894</v>
      </c>
      <c r="AX243" s="406">
        <v>1189.324438420037</v>
      </c>
      <c r="AY243" s="377">
        <v>67.469879518072304</v>
      </c>
      <c r="AZ243" s="406">
        <v>4.2289156626505999</v>
      </c>
      <c r="BA243" s="377">
        <v>65.822784810126606</v>
      </c>
      <c r="BB243" s="404">
        <v>36.56962025316453</v>
      </c>
      <c r="BC243" s="416">
        <v>2.1538461538461537</v>
      </c>
      <c r="BD243" s="12"/>
      <c r="BE243" s="418">
        <v>0.94929384023497299</v>
      </c>
      <c r="BF243" s="12"/>
      <c r="BG243" s="418">
        <v>1.1185640155620833</v>
      </c>
      <c r="BH243" s="12"/>
      <c r="BI243" s="418">
        <v>0.62673557337851804</v>
      </c>
      <c r="BJ243" s="147"/>
      <c r="BK243" s="445">
        <v>89.470902267561712</v>
      </c>
      <c r="BL243" s="470">
        <v>1992</v>
      </c>
      <c r="BM243" s="447">
        <v>55.626618743062515</v>
      </c>
      <c r="BN243" s="470">
        <v>8395.0000000000018</v>
      </c>
      <c r="BO243" s="447">
        <v>0</v>
      </c>
      <c r="BP243" s="147"/>
      <c r="BQ243" s="484">
        <v>86.473562712982357</v>
      </c>
      <c r="BR243" s="540">
        <v>2664.0318236781254</v>
      </c>
      <c r="BS243" s="486">
        <v>107.57196263055687</v>
      </c>
      <c r="BT243" s="540">
        <v>2049568.6040000001</v>
      </c>
      <c r="BU243" s="488">
        <v>32.29862475442043</v>
      </c>
      <c r="BV243" s="540">
        <v>3446</v>
      </c>
      <c r="BW243" s="488">
        <v>0.32387157526940979</v>
      </c>
      <c r="BX243" s="538">
        <v>6170.7251236080647</v>
      </c>
      <c r="BY243" s="550">
        <v>14.977823268509042</v>
      </c>
      <c r="BZ243" s="578">
        <v>439</v>
      </c>
      <c r="CA243" s="552">
        <v>77.463339336249035</v>
      </c>
      <c r="CB243" s="578">
        <v>1758.9863648057626</v>
      </c>
      <c r="CC243" s="552">
        <v>48.549030394718748</v>
      </c>
      <c r="CD243" s="578">
        <v>3757.46431027369</v>
      </c>
      <c r="CE243" s="552">
        <v>7.5917546505781797</v>
      </c>
      <c r="CF243" s="578">
        <v>151</v>
      </c>
      <c r="CG243" s="552">
        <v>28.3675799086758</v>
      </c>
      <c r="CH243" s="578">
        <v>497</v>
      </c>
      <c r="CI243" s="552">
        <v>21.277727538698866</v>
      </c>
      <c r="CJ243" s="578">
        <v>4</v>
      </c>
      <c r="CK243" s="552">
        <v>0.342692801496014</v>
      </c>
      <c r="CL243" s="147"/>
      <c r="CM243" s="588">
        <v>4</v>
      </c>
      <c r="CN243" s="10">
        <v>4</v>
      </c>
      <c r="CO243" s="590">
        <v>29.750808175172676</v>
      </c>
      <c r="CP243" s="620">
        <v>1589</v>
      </c>
      <c r="CQ243" s="590">
        <v>27.058823529411764</v>
      </c>
      <c r="CR243" s="620">
        <v>23</v>
      </c>
      <c r="CS243" s="590">
        <v>46.306483300589392</v>
      </c>
      <c r="CT243" s="620">
        <v>2732.9999999999995</v>
      </c>
      <c r="CU243" s="590">
        <v>2.466803128116307</v>
      </c>
      <c r="CV243" s="622">
        <v>47</v>
      </c>
      <c r="CW243" s="636">
        <v>0.44215462</v>
      </c>
      <c r="CX243" s="12"/>
      <c r="CY243" s="638">
        <v>88.265360000000001</v>
      </c>
      <c r="CZ243" s="12"/>
      <c r="DA243" s="640">
        <v>2.6347237238946164</v>
      </c>
      <c r="DB243" s="666">
        <v>463</v>
      </c>
      <c r="DC243" s="682">
        <v>22.051179528188726</v>
      </c>
      <c r="DD243" s="678">
        <v>1103</v>
      </c>
      <c r="DE243" s="680">
        <v>48.440623750499803</v>
      </c>
      <c r="DF243" s="678">
        <v>2423</v>
      </c>
      <c r="DG243" s="680">
        <v>40.012685659918603</v>
      </c>
      <c r="DH243" s="676">
        <v>757</v>
      </c>
      <c r="DI243" s="720">
        <v>2</v>
      </c>
      <c r="DJ243" s="12"/>
      <c r="DK243" s="718">
        <v>6.7227968435480783</v>
      </c>
      <c r="DL243" s="1050">
        <v>128089.44826012153</v>
      </c>
      <c r="DM243" s="1052">
        <v>9.5912430400037677E-2</v>
      </c>
      <c r="DN243" s="716">
        <v>265.24496388843335</v>
      </c>
      <c r="DO243" s="770">
        <v>37.353014109563041</v>
      </c>
      <c r="DP243" s="768">
        <v>1658.93</v>
      </c>
      <c r="DQ243" s="772">
        <v>5.8287193778143204E-2</v>
      </c>
      <c r="DR243" s="766">
        <v>6.9529656997401143E-2</v>
      </c>
      <c r="DS243" s="802">
        <v>0</v>
      </c>
      <c r="DT243" s="808">
        <v>0</v>
      </c>
      <c r="DU243" s="804">
        <v>72.260820865631104</v>
      </c>
      <c r="DV243" s="808">
        <v>75968454</v>
      </c>
      <c r="DW243" s="804">
        <v>91.304347826086953</v>
      </c>
      <c r="DX243" s="806">
        <v>200</v>
      </c>
      <c r="DY243" s="852">
        <v>0.34692815970629454</v>
      </c>
      <c r="DZ243" s="12"/>
      <c r="EA243" s="850">
        <v>1716.7481689453125</v>
      </c>
      <c r="EB243" s="848">
        <v>32479158.608276367</v>
      </c>
      <c r="EC243" s="157"/>
      <c r="ED243" s="157"/>
      <c r="EE243" s="157"/>
      <c r="EF243" s="157"/>
      <c r="EG243" s="157"/>
      <c r="EH243" s="157"/>
      <c r="EI243" s="157"/>
      <c r="EJ243" s="157"/>
      <c r="EK243" s="157"/>
      <c r="EL243" s="157"/>
      <c r="EM243" s="157"/>
      <c r="EN243" s="157"/>
      <c r="EO243" s="157"/>
      <c r="EP243" s="157"/>
      <c r="EQ243" s="157"/>
      <c r="ER243" s="157"/>
      <c r="ES243" s="157"/>
      <c r="ET243" s="157"/>
      <c r="EU243" s="157"/>
    </row>
    <row r="244" spans="1:151" s="13" customFormat="1" ht="16" customHeight="1" x14ac:dyDescent="0.35">
      <c r="A244" s="35"/>
      <c r="B244" s="203">
        <v>60202</v>
      </c>
      <c r="C244" s="9" t="s">
        <v>297</v>
      </c>
      <c r="D244" s="149" t="s">
        <v>295</v>
      </c>
      <c r="E244" s="11">
        <v>66.569116906488574</v>
      </c>
      <c r="F244" s="150">
        <v>10</v>
      </c>
      <c r="G244" s="10">
        <v>40404</v>
      </c>
      <c r="H244" s="151">
        <v>85.7</v>
      </c>
      <c r="I244" s="212">
        <v>27.190931405638402</v>
      </c>
      <c r="J244" s="220">
        <v>2597</v>
      </c>
      <c r="K244" s="214">
        <v>29.612540487685635</v>
      </c>
      <c r="L244" s="222">
        <v>9691.0000000000018</v>
      </c>
      <c r="M244" s="216">
        <v>3.2899400000000002E-2</v>
      </c>
      <c r="N244" s="220">
        <v>608</v>
      </c>
      <c r="O244" s="214">
        <v>85.275188637372395</v>
      </c>
      <c r="P244" s="218">
        <v>1327</v>
      </c>
      <c r="Q244" s="268">
        <v>14.192326391403233</v>
      </c>
      <c r="R244" s="266">
        <v>524.48397100756245</v>
      </c>
      <c r="S244" s="270">
        <v>27.452752873563217</v>
      </c>
      <c r="T244" s="274">
        <v>2735.1845560600618</v>
      </c>
      <c r="U244" s="270">
        <v>8.64</v>
      </c>
      <c r="V244" s="274">
        <v>21263.040000000001</v>
      </c>
      <c r="W244" s="270">
        <v>65.014221861032098</v>
      </c>
      <c r="X244" s="272">
        <v>160</v>
      </c>
      <c r="Y244" s="327">
        <v>83.639727136085099</v>
      </c>
      <c r="Z244" s="363">
        <v>129.90056653948432</v>
      </c>
      <c r="AA244" s="329">
        <v>17.7</v>
      </c>
      <c r="AB244" s="363">
        <v>11.949215154375834</v>
      </c>
      <c r="AC244" s="331">
        <v>21.6</v>
      </c>
      <c r="AD244" s="365">
        <v>14.582093069746781</v>
      </c>
      <c r="AE244" s="333">
        <v>0</v>
      </c>
      <c r="AF244" s="363">
        <v>0</v>
      </c>
      <c r="AG244" s="329">
        <v>0</v>
      </c>
      <c r="AH244" s="363">
        <v>0</v>
      </c>
      <c r="AI244" s="329">
        <v>0.17813198920652096</v>
      </c>
      <c r="AJ244" s="363">
        <v>27</v>
      </c>
      <c r="AK244" s="329">
        <v>116.21300552657405</v>
      </c>
      <c r="AL244" s="363">
        <v>45</v>
      </c>
      <c r="AM244" s="329">
        <v>0</v>
      </c>
      <c r="AN244" s="363">
        <v>0</v>
      </c>
      <c r="AO244" s="329">
        <v>52.9</v>
      </c>
      <c r="AP244" s="361">
        <v>100.13969999999999</v>
      </c>
      <c r="AQ244" s="375">
        <v>4.8224695283518813</v>
      </c>
      <c r="AR244" s="406">
        <v>91</v>
      </c>
      <c r="AS244" s="377">
        <v>2.7418520434557685</v>
      </c>
      <c r="AT244" s="406">
        <v>53</v>
      </c>
      <c r="AU244" s="377">
        <v>17.271091752674934</v>
      </c>
      <c r="AV244" s="406">
        <v>3665</v>
      </c>
      <c r="AW244" s="377">
        <v>95.031452883021956</v>
      </c>
      <c r="AX244" s="406">
        <v>1222.8091309594674</v>
      </c>
      <c r="AY244" s="377">
        <v>40</v>
      </c>
      <c r="AZ244" s="406">
        <v>25.8</v>
      </c>
      <c r="BA244" s="377">
        <v>56.716417910447802</v>
      </c>
      <c r="BB244" s="404">
        <v>90.029850746268565</v>
      </c>
      <c r="BC244" s="416">
        <v>1.7169811320754718</v>
      </c>
      <c r="BD244" s="12"/>
      <c r="BE244" s="418">
        <v>0.9938437527334254</v>
      </c>
      <c r="BF244" s="12"/>
      <c r="BG244" s="418">
        <v>1.1120571684254186</v>
      </c>
      <c r="BH244" s="12"/>
      <c r="BI244" s="418">
        <v>0.72544560762464017</v>
      </c>
      <c r="BJ244" s="147"/>
      <c r="BK244" s="445">
        <v>96.67630804193999</v>
      </c>
      <c r="BL244" s="470">
        <v>1286.9999999999927</v>
      </c>
      <c r="BM244" s="447">
        <v>83.298899850214355</v>
      </c>
      <c r="BN244" s="470">
        <v>6466.9999999999964</v>
      </c>
      <c r="BO244" s="447">
        <v>94.94</v>
      </c>
      <c r="BP244" s="147"/>
      <c r="BQ244" s="484">
        <v>95.20313116296002</v>
      </c>
      <c r="BR244" s="540">
        <v>1727.6402803483193</v>
      </c>
      <c r="BS244" s="486">
        <v>252.71851257532094</v>
      </c>
      <c r="BT244" s="540">
        <v>9646265.625</v>
      </c>
      <c r="BU244" s="488">
        <v>87.427873945849981</v>
      </c>
      <c r="BV244" s="540">
        <v>1133</v>
      </c>
      <c r="BW244" s="488">
        <v>0.87845232546052043</v>
      </c>
      <c r="BX244" s="538">
        <v>33530.525262828065</v>
      </c>
      <c r="BY244" s="550">
        <v>4.8651373834131588</v>
      </c>
      <c r="BZ244" s="578">
        <v>386</v>
      </c>
      <c r="CA244" s="552">
        <v>73.746397694524489</v>
      </c>
      <c r="CB244" s="578">
        <v>3665.5279538904906</v>
      </c>
      <c r="CC244" s="552">
        <v>53.499000285632683</v>
      </c>
      <c r="CD244" s="578">
        <v>6544.5506998000565</v>
      </c>
      <c r="CE244" s="552">
        <v>10.649350649350648</v>
      </c>
      <c r="CF244" s="578">
        <v>369</v>
      </c>
      <c r="CG244" s="552">
        <v>20.479111890154837</v>
      </c>
      <c r="CH244" s="578">
        <v>701</v>
      </c>
      <c r="CI244" s="552">
        <v>30.549898167006113</v>
      </c>
      <c r="CJ244" s="578">
        <v>12</v>
      </c>
      <c r="CK244" s="552">
        <v>1.5828767791390419</v>
      </c>
      <c r="CL244" s="147"/>
      <c r="CM244" s="588">
        <v>1</v>
      </c>
      <c r="CN244" s="10">
        <v>1</v>
      </c>
      <c r="CO244" s="590">
        <v>34.112272138048034</v>
      </c>
      <c r="CP244" s="620">
        <v>3501</v>
      </c>
      <c r="CQ244" s="590">
        <v>42.424242424242422</v>
      </c>
      <c r="CR244" s="620">
        <v>14</v>
      </c>
      <c r="CS244" s="590">
        <v>74.877940523746105</v>
      </c>
      <c r="CT244" s="620">
        <v>2264.0000000000014</v>
      </c>
      <c r="CU244" s="590">
        <v>3.56300759758973</v>
      </c>
      <c r="CV244" s="622">
        <v>136</v>
      </c>
      <c r="CW244" s="636">
        <v>0.35559194999999999</v>
      </c>
      <c r="CX244" s="12"/>
      <c r="CY244" s="638">
        <v>105.27315</v>
      </c>
      <c r="CZ244" s="12"/>
      <c r="DA244" s="640">
        <v>2.1163858168263494</v>
      </c>
      <c r="DB244" s="666">
        <v>687</v>
      </c>
      <c r="DC244" s="682">
        <v>29.310152680263013</v>
      </c>
      <c r="DD244" s="678">
        <v>2630</v>
      </c>
      <c r="DE244" s="680">
        <v>10.286414799955422</v>
      </c>
      <c r="DF244" s="678">
        <v>923</v>
      </c>
      <c r="DG244" s="680">
        <v>78.430866174267862</v>
      </c>
      <c r="DH244" s="676">
        <v>3037</v>
      </c>
      <c r="DI244" s="720">
        <v>0.14000000000000001</v>
      </c>
      <c r="DJ244" s="12"/>
      <c r="DK244" s="718">
        <v>1.6603844092169253</v>
      </c>
      <c r="DL244" s="1050">
        <v>63376.872899810041</v>
      </c>
      <c r="DM244" s="1052">
        <v>0.36600558749369272</v>
      </c>
      <c r="DN244" s="716">
        <v>75.03528639853333</v>
      </c>
      <c r="DO244" s="770">
        <v>0</v>
      </c>
      <c r="DP244" s="768">
        <v>0</v>
      </c>
      <c r="DQ244" s="772">
        <v>0.17839256753788804</v>
      </c>
      <c r="DR244" s="766">
        <v>2.3465014626886029E-2</v>
      </c>
      <c r="DS244" s="802">
        <v>0.87331668209526148</v>
      </c>
      <c r="DT244" s="808">
        <v>1</v>
      </c>
      <c r="DU244" s="804">
        <v>75.406622886657715</v>
      </c>
      <c r="DV244" s="808">
        <v>105864764</v>
      </c>
      <c r="DW244" s="804">
        <v>93.730022129333662</v>
      </c>
      <c r="DX244" s="806">
        <v>255</v>
      </c>
      <c r="DY244" s="852">
        <v>12.369678914546967</v>
      </c>
      <c r="DZ244" s="12"/>
      <c r="EA244" s="850">
        <v>694.2567138671875</v>
      </c>
      <c r="EB244" s="848">
        <v>26883008.474365234</v>
      </c>
      <c r="EC244" s="157"/>
      <c r="ED244" s="157"/>
      <c r="EE244" s="157"/>
      <c r="EF244" s="157"/>
      <c r="EG244" s="157"/>
      <c r="EH244" s="157"/>
      <c r="EI244" s="157"/>
      <c r="EJ244" s="157"/>
      <c r="EK244" s="157"/>
      <c r="EL244" s="157"/>
      <c r="EM244" s="157"/>
      <c r="EN244" s="157"/>
      <c r="EO244" s="157"/>
      <c r="EP244" s="157"/>
      <c r="EQ244" s="157"/>
      <c r="ER244" s="157"/>
      <c r="ES244" s="157"/>
      <c r="ET244" s="157"/>
      <c r="EU244" s="157"/>
    </row>
    <row r="245" spans="1:151" s="13" customFormat="1" ht="16" customHeight="1" x14ac:dyDescent="0.35">
      <c r="A245" s="35"/>
      <c r="B245" s="203">
        <v>60301</v>
      </c>
      <c r="C245" s="9" t="s">
        <v>298</v>
      </c>
      <c r="D245" s="149" t="s">
        <v>295</v>
      </c>
      <c r="E245" s="11">
        <v>62.45108871734864</v>
      </c>
      <c r="F245" s="150">
        <v>20</v>
      </c>
      <c r="G245" s="10">
        <v>103723</v>
      </c>
      <c r="H245" s="151">
        <v>69.599999999999994</v>
      </c>
      <c r="I245" s="212">
        <v>24.001323002344567</v>
      </c>
      <c r="J245" s="220">
        <v>5533</v>
      </c>
      <c r="K245" s="214">
        <v>34.428005162241888</v>
      </c>
      <c r="L245" s="222">
        <v>29878</v>
      </c>
      <c r="M245" s="216">
        <v>4.51644E-2</v>
      </c>
      <c r="N245" s="220">
        <v>1956</v>
      </c>
      <c r="O245" s="214">
        <v>80.711898093775403</v>
      </c>
      <c r="P245" s="218">
        <v>4270</v>
      </c>
      <c r="Q245" s="268">
        <v>14.192326391403233</v>
      </c>
      <c r="R245" s="266">
        <v>1487.9348053897961</v>
      </c>
      <c r="S245" s="270">
        <v>27.452752873563217</v>
      </c>
      <c r="T245" s="274">
        <v>7098.5102874104014</v>
      </c>
      <c r="U245" s="270">
        <v>45.02</v>
      </c>
      <c r="V245" s="274">
        <v>295601.32</v>
      </c>
      <c r="W245" s="270">
        <v>91.989034419738047</v>
      </c>
      <c r="X245" s="272">
        <v>604</v>
      </c>
      <c r="Y245" s="327">
        <v>80.251371758195376</v>
      </c>
      <c r="Z245" s="363">
        <v>520.17886788913347</v>
      </c>
      <c r="AA245" s="329">
        <v>18.8</v>
      </c>
      <c r="AB245" s="363">
        <v>37.920545440965959</v>
      </c>
      <c r="AC245" s="331">
        <v>23.2</v>
      </c>
      <c r="AD245" s="365">
        <v>46.795566714383519</v>
      </c>
      <c r="AE245" s="333">
        <v>2.8014616321559074</v>
      </c>
      <c r="AF245" s="363">
        <v>719.86730361070988</v>
      </c>
      <c r="AG245" s="329">
        <v>2.5299999999999998</v>
      </c>
      <c r="AH245" s="363">
        <v>25.837371999999998</v>
      </c>
      <c r="AI245" s="329">
        <v>0.61563410312622002</v>
      </c>
      <c r="AJ245" s="363">
        <v>246</v>
      </c>
      <c r="AK245" s="329">
        <v>116.51098955350621</v>
      </c>
      <c r="AL245" s="363">
        <v>118</v>
      </c>
      <c r="AM245" s="329">
        <v>15.015465929907805</v>
      </c>
      <c r="AN245" s="363">
        <v>6</v>
      </c>
      <c r="AO245" s="329">
        <v>62.3</v>
      </c>
      <c r="AP245" s="361">
        <v>329.00630000000001</v>
      </c>
      <c r="AQ245" s="375">
        <v>4.4408192858437552</v>
      </c>
      <c r="AR245" s="406">
        <v>245</v>
      </c>
      <c r="AS245" s="377">
        <v>2.4228214146150839</v>
      </c>
      <c r="AT245" s="406">
        <v>124</v>
      </c>
      <c r="AU245" s="377">
        <v>16.458045334898781</v>
      </c>
      <c r="AV245" s="406">
        <v>8730</v>
      </c>
      <c r="AW245" s="377">
        <v>94.612705043614667</v>
      </c>
      <c r="AX245" s="406">
        <v>3368.2984255808042</v>
      </c>
      <c r="AY245" s="377">
        <v>32.4324324324324</v>
      </c>
      <c r="AZ245" s="406">
        <v>56.756756756756786</v>
      </c>
      <c r="BA245" s="377">
        <v>54.273504273504301</v>
      </c>
      <c r="BB245" s="404">
        <v>219.02991452991438</v>
      </c>
      <c r="BC245" s="416">
        <v>1.9758064516129032</v>
      </c>
      <c r="BD245" s="12"/>
      <c r="BE245" s="418">
        <v>0.97060054814651153</v>
      </c>
      <c r="BF245" s="12"/>
      <c r="BG245" s="418">
        <v>1.3094306183204472</v>
      </c>
      <c r="BH245" s="12"/>
      <c r="BI245" s="418">
        <v>0.66293468095705022</v>
      </c>
      <c r="BJ245" s="147"/>
      <c r="BK245" s="445">
        <v>96.587610339856639</v>
      </c>
      <c r="BL245" s="470">
        <v>3456</v>
      </c>
      <c r="BM245" s="447">
        <v>86.698986946819659</v>
      </c>
      <c r="BN245" s="470">
        <v>13470.999999999985</v>
      </c>
      <c r="BO245" s="447">
        <v>117.24</v>
      </c>
      <c r="BP245" s="147"/>
      <c r="BQ245" s="484">
        <v>94.159487418770311</v>
      </c>
      <c r="BR245" s="540">
        <v>5630.3709385570401</v>
      </c>
      <c r="BS245" s="486">
        <v>248.67861614169306</v>
      </c>
      <c r="BT245" s="540">
        <v>24963851.559999999</v>
      </c>
      <c r="BU245" s="488">
        <v>81.773421266600408</v>
      </c>
      <c r="BV245" s="540">
        <v>4035.0000000000036</v>
      </c>
      <c r="BW245" s="488">
        <v>1.2926524299567155</v>
      </c>
      <c r="BX245" s="538">
        <v>129764.20683363485</v>
      </c>
      <c r="BY245" s="550">
        <v>3.890888228237626</v>
      </c>
      <c r="BZ245" s="578">
        <v>746</v>
      </c>
      <c r="CA245" s="552">
        <v>69.84863550988841</v>
      </c>
      <c r="CB245" s="578">
        <v>10949.468014584025</v>
      </c>
      <c r="CC245" s="552">
        <v>46.305082897033159</v>
      </c>
      <c r="CD245" s="578">
        <v>19753.82305301047</v>
      </c>
      <c r="CE245" s="552">
        <v>11.030264684171676</v>
      </c>
      <c r="CF245" s="578">
        <v>1046</v>
      </c>
      <c r="CG245" s="552">
        <v>22.846604469516162</v>
      </c>
      <c r="CH245" s="578">
        <v>2106</v>
      </c>
      <c r="CI245" s="552">
        <v>21.542438604049977</v>
      </c>
      <c r="CJ245" s="578">
        <v>22</v>
      </c>
      <c r="CK245" s="552">
        <v>4.8963390290737152</v>
      </c>
      <c r="CL245" s="147"/>
      <c r="CM245" s="588">
        <v>3</v>
      </c>
      <c r="CN245" s="10">
        <v>3</v>
      </c>
      <c r="CO245" s="590">
        <v>0</v>
      </c>
      <c r="CP245" s="620">
        <v>0</v>
      </c>
      <c r="CQ245" s="590">
        <v>0</v>
      </c>
      <c r="CR245" s="620">
        <v>0</v>
      </c>
      <c r="CS245" s="590">
        <v>75.449453428493996</v>
      </c>
      <c r="CT245" s="620">
        <v>5434.9999999999991</v>
      </c>
      <c r="CU245" s="590">
        <v>3.546311238618931</v>
      </c>
      <c r="CV245" s="622">
        <v>356</v>
      </c>
      <c r="CW245" s="636">
        <v>0.36616992999999998</v>
      </c>
      <c r="CX245" s="12"/>
      <c r="CY245" s="638">
        <v>99.724959999999996</v>
      </c>
      <c r="CZ245" s="12"/>
      <c r="DA245" s="640">
        <v>5.1658251887535371</v>
      </c>
      <c r="DB245" s="666">
        <v>4461</v>
      </c>
      <c r="DC245" s="682">
        <v>30.585239416124779</v>
      </c>
      <c r="DD245" s="678">
        <v>6726</v>
      </c>
      <c r="DE245" s="680">
        <v>13.832931653858397</v>
      </c>
      <c r="DF245" s="678">
        <v>3042</v>
      </c>
      <c r="DG245" s="680">
        <v>152.00734611662946</v>
      </c>
      <c r="DH245" s="676">
        <v>15395</v>
      </c>
      <c r="DI245" s="720">
        <v>1</v>
      </c>
      <c r="DJ245" s="12"/>
      <c r="DK245" s="718">
        <v>2.9449057190705781</v>
      </c>
      <c r="DL245" s="1050">
        <v>295627.30551461905</v>
      </c>
      <c r="DM245" s="1052">
        <v>0.91979297514039582</v>
      </c>
      <c r="DN245" s="716">
        <v>2290.9374658066668</v>
      </c>
      <c r="DO245" s="770">
        <v>4.944538232140955</v>
      </c>
      <c r="DP245" s="768">
        <v>180.33</v>
      </c>
      <c r="DQ245" s="772">
        <v>0.61245951666987364</v>
      </c>
      <c r="DR245" s="766">
        <v>0.46991031467962741</v>
      </c>
      <c r="DS245" s="802">
        <v>2.6567922554505752</v>
      </c>
      <c r="DT245" s="808">
        <v>8</v>
      </c>
      <c r="DU245" s="804">
        <v>82.795494794845581</v>
      </c>
      <c r="DV245" s="808">
        <v>325604815</v>
      </c>
      <c r="DW245" s="804">
        <v>87.766450417052823</v>
      </c>
      <c r="DX245" s="806">
        <v>1452</v>
      </c>
      <c r="DY245" s="852">
        <v>8.3794392645359039</v>
      </c>
      <c r="DZ245" s="12"/>
      <c r="EA245" s="850">
        <v>1117.8045654296875</v>
      </c>
      <c r="EB245" s="848">
        <v>113209010.77758789</v>
      </c>
      <c r="EC245" s="157"/>
      <c r="ED245" s="157"/>
      <c r="EE245" s="157"/>
      <c r="EF245" s="157"/>
      <c r="EG245" s="157"/>
      <c r="EH245" s="157"/>
      <c r="EI245" s="157"/>
      <c r="EJ245" s="157"/>
      <c r="EK245" s="157"/>
      <c r="EL245" s="157"/>
      <c r="EM245" s="157"/>
      <c r="EN245" s="157"/>
      <c r="EO245" s="157"/>
      <c r="EP245" s="157"/>
      <c r="EQ245" s="157"/>
      <c r="ER245" s="157"/>
      <c r="ES245" s="157"/>
      <c r="ET245" s="157"/>
      <c r="EU245" s="157"/>
    </row>
    <row r="246" spans="1:151" s="13" customFormat="1" ht="16" customHeight="1" x14ac:dyDescent="0.35">
      <c r="A246" s="35"/>
      <c r="B246" s="203">
        <v>60302</v>
      </c>
      <c r="C246" s="9" t="s">
        <v>299</v>
      </c>
      <c r="D246" s="149" t="s">
        <v>295</v>
      </c>
      <c r="E246" s="11">
        <v>63.008230998478126</v>
      </c>
      <c r="F246" s="150">
        <v>18</v>
      </c>
      <c r="G246" s="10">
        <v>17279</v>
      </c>
      <c r="H246" s="151">
        <v>23.1</v>
      </c>
      <c r="I246" s="212">
        <v>36.559729512637062</v>
      </c>
      <c r="J246" s="220">
        <v>1520</v>
      </c>
      <c r="K246" s="214">
        <v>43.238312428734318</v>
      </c>
      <c r="L246" s="222">
        <v>5688</v>
      </c>
      <c r="M246" s="216">
        <v>4.9293999999999998E-2</v>
      </c>
      <c r="N246" s="220">
        <v>397</v>
      </c>
      <c r="O246" s="214">
        <v>75.018773466833537</v>
      </c>
      <c r="P246" s="218">
        <v>998</v>
      </c>
      <c r="Q246" s="268">
        <v>14.192326391403233</v>
      </c>
      <c r="R246" s="266">
        <v>240.60159666618875</v>
      </c>
      <c r="S246" s="270">
        <v>27.452752873563217</v>
      </c>
      <c r="T246" s="274">
        <v>954.52258038032085</v>
      </c>
      <c r="U246" s="270">
        <v>39.68</v>
      </c>
      <c r="V246" s="274">
        <v>102136.31999999999</v>
      </c>
      <c r="W246" s="270">
        <v>20.97902097902098</v>
      </c>
      <c r="X246" s="272">
        <v>54</v>
      </c>
      <c r="Y246" s="327">
        <v>66.468646864686463</v>
      </c>
      <c r="Z246" s="363">
        <v>47.614521452145212</v>
      </c>
      <c r="AA246" s="329">
        <v>16.100000000000001</v>
      </c>
      <c r="AB246" s="363">
        <v>4.5406601429015234</v>
      </c>
      <c r="AC246" s="331">
        <v>18.3</v>
      </c>
      <c r="AD246" s="365">
        <v>5.1611230195712956</v>
      </c>
      <c r="AE246" s="333">
        <v>1.8535262206148282</v>
      </c>
      <c r="AF246" s="363">
        <v>88.014856691198915</v>
      </c>
      <c r="AG246" s="329">
        <v>0</v>
      </c>
      <c r="AH246" s="363">
        <v>0</v>
      </c>
      <c r="AI246" s="329">
        <v>2.9994900866852636E-2</v>
      </c>
      <c r="AJ246" s="363">
        <v>2</v>
      </c>
      <c r="AK246" s="329">
        <v>71.047957371225579</v>
      </c>
      <c r="AL246" s="363">
        <v>12</v>
      </c>
      <c r="AM246" s="329">
        <v>0</v>
      </c>
      <c r="AN246" s="363">
        <v>0</v>
      </c>
      <c r="AO246" s="329">
        <v>91.7</v>
      </c>
      <c r="AP246" s="361">
        <v>61.072200000000002</v>
      </c>
      <c r="AQ246" s="375">
        <v>3.3128834355828225</v>
      </c>
      <c r="AR246" s="406">
        <v>27</v>
      </c>
      <c r="AS246" s="377">
        <v>2.1739130434782608</v>
      </c>
      <c r="AT246" s="406">
        <v>17</v>
      </c>
      <c r="AU246" s="377">
        <v>17.472584856396868</v>
      </c>
      <c r="AV246" s="406">
        <v>1674</v>
      </c>
      <c r="AW246" s="377">
        <v>94.526354124724207</v>
      </c>
      <c r="AX246" s="406">
        <v>600.13053376523749</v>
      </c>
      <c r="AY246" s="377">
        <v>30.769230769230798</v>
      </c>
      <c r="AZ246" s="406">
        <v>11.076923076923073</v>
      </c>
      <c r="BA246" s="377">
        <v>43.548387096774199</v>
      </c>
      <c r="BB246" s="404">
        <v>47.983870967741929</v>
      </c>
      <c r="BC246" s="416">
        <v>1.588235294117647</v>
      </c>
      <c r="BD246" s="12"/>
      <c r="BE246" s="418">
        <v>0.95650743196409693</v>
      </c>
      <c r="BF246" s="12"/>
      <c r="BG246" s="418">
        <v>1.0663107434989363</v>
      </c>
      <c r="BH246" s="12"/>
      <c r="BI246" s="418">
        <v>0.55602758673732922</v>
      </c>
      <c r="BJ246" s="147"/>
      <c r="BK246" s="445">
        <v>92.066311426879821</v>
      </c>
      <c r="BL246" s="470">
        <v>1339.9999999999982</v>
      </c>
      <c r="BM246" s="447">
        <v>84.535227945529911</v>
      </c>
      <c r="BN246" s="470">
        <v>2611.9999999999982</v>
      </c>
      <c r="BO246" s="447">
        <v>0</v>
      </c>
      <c r="BP246" s="147"/>
      <c r="BQ246" s="484">
        <v>88.062504695364382</v>
      </c>
      <c r="BR246" s="540">
        <v>1921.3398692811022</v>
      </c>
      <c r="BS246" s="486">
        <v>186.13201086567165</v>
      </c>
      <c r="BT246" s="540">
        <v>3117711.182</v>
      </c>
      <c r="BU246" s="488">
        <v>45.957446808510639</v>
      </c>
      <c r="BV246" s="540">
        <v>2159</v>
      </c>
      <c r="BW246" s="488">
        <v>0.92795874008410206</v>
      </c>
      <c r="BX246" s="538">
        <v>15543.308896408709</v>
      </c>
      <c r="BY246" s="550">
        <v>8.2269082269082272</v>
      </c>
      <c r="BZ246" s="578">
        <v>277</v>
      </c>
      <c r="CA246" s="552">
        <v>82.029882891371656</v>
      </c>
      <c r="CB246" s="578">
        <v>1336.6173105397766</v>
      </c>
      <c r="CC246" s="552">
        <v>45.610877824435114</v>
      </c>
      <c r="CD246" s="578">
        <v>2726.5266946610677</v>
      </c>
      <c r="CE246" s="552">
        <v>8.629737609329446</v>
      </c>
      <c r="CF246" s="578">
        <v>148</v>
      </c>
      <c r="CG246" s="552">
        <v>28.701406120760957</v>
      </c>
      <c r="CH246" s="578">
        <v>347</v>
      </c>
      <c r="CI246" s="552">
        <v>11.744670855599271</v>
      </c>
      <c r="CJ246" s="578">
        <v>2</v>
      </c>
      <c r="CK246" s="552">
        <v>0.48599380534142256</v>
      </c>
      <c r="CL246" s="147"/>
      <c r="CM246" s="588">
        <v>3</v>
      </c>
      <c r="CN246" s="10">
        <v>3</v>
      </c>
      <c r="CO246" s="590">
        <v>36.568010061549082</v>
      </c>
      <c r="CP246" s="620">
        <v>1531</v>
      </c>
      <c r="CQ246" s="590">
        <v>28.260869565217391</v>
      </c>
      <c r="CR246" s="620">
        <v>13</v>
      </c>
      <c r="CS246" s="590">
        <v>63.128911138923648</v>
      </c>
      <c r="CT246" s="620">
        <v>1473.0000000000002</v>
      </c>
      <c r="CU246" s="590">
        <v>3.4626865671641789</v>
      </c>
      <c r="CV246" s="622">
        <v>58</v>
      </c>
      <c r="CW246" s="636">
        <v>0.36886260999999998</v>
      </c>
      <c r="CX246" s="12"/>
      <c r="CY246" s="638">
        <v>95.275580000000005</v>
      </c>
      <c r="CZ246" s="12"/>
      <c r="DA246" s="640">
        <v>3.1360577256643318</v>
      </c>
      <c r="DB246" s="666">
        <v>452</v>
      </c>
      <c r="DC246" s="682">
        <v>25.716440422322776</v>
      </c>
      <c r="DD246" s="678">
        <v>1023</v>
      </c>
      <c r="DE246" s="680">
        <v>15.937657114127703</v>
      </c>
      <c r="DF246" s="678">
        <v>634</v>
      </c>
      <c r="DG246" s="680">
        <v>128.65600947306098</v>
      </c>
      <c r="DH246" s="676">
        <v>2173</v>
      </c>
      <c r="DI246" s="720">
        <v>1</v>
      </c>
      <c r="DJ246" s="12"/>
      <c r="DK246" s="718">
        <v>17.642817632610168</v>
      </c>
      <c r="DL246" s="1050">
        <v>295517.19534622034</v>
      </c>
      <c r="DM246" s="1052">
        <v>0.26011387892460436</v>
      </c>
      <c r="DN246" s="716">
        <v>688.42132365466659</v>
      </c>
      <c r="DO246" s="770">
        <v>23.184615517104781</v>
      </c>
      <c r="DP246" s="768">
        <v>726.03</v>
      </c>
      <c r="DQ246" s="772">
        <v>0.21717551627918133</v>
      </c>
      <c r="DR246" s="766">
        <v>0.18380789604323511</v>
      </c>
      <c r="DS246" s="802">
        <v>0</v>
      </c>
      <c r="DT246" s="808">
        <v>0</v>
      </c>
      <c r="DU246" s="804">
        <v>82.35512375831604</v>
      </c>
      <c r="DV246" s="808">
        <v>115141817</v>
      </c>
      <c r="DW246" s="804">
        <v>89.556962025316452</v>
      </c>
      <c r="DX246" s="806">
        <v>198</v>
      </c>
      <c r="DY246" s="852">
        <v>0.91956388205289841</v>
      </c>
      <c r="DZ246" s="12"/>
      <c r="EA246" s="850">
        <v>2407.115234375</v>
      </c>
      <c r="EB246" s="848">
        <v>40656176.30859375</v>
      </c>
      <c r="EC246" s="157"/>
      <c r="ED246" s="157"/>
      <c r="EE246" s="157"/>
      <c r="EF246" s="157"/>
      <c r="EG246" s="157"/>
      <c r="EH246" s="157"/>
      <c r="EI246" s="157"/>
      <c r="EJ246" s="157"/>
      <c r="EK246" s="157"/>
      <c r="EL246" s="157"/>
      <c r="EM246" s="157"/>
      <c r="EN246" s="157"/>
      <c r="EO246" s="157"/>
      <c r="EP246" s="157"/>
      <c r="EQ246" s="157"/>
      <c r="ER246" s="157"/>
      <c r="ES246" s="157"/>
      <c r="ET246" s="157"/>
      <c r="EU246" s="157"/>
    </row>
    <row r="247" spans="1:151" s="13" customFormat="1" ht="16" customHeight="1" x14ac:dyDescent="0.35">
      <c r="A247" s="35"/>
      <c r="B247" s="203">
        <v>60303</v>
      </c>
      <c r="C247" s="9" t="s">
        <v>300</v>
      </c>
      <c r="D247" s="149" t="s">
        <v>295</v>
      </c>
      <c r="E247" s="11">
        <v>63.937700885833728</v>
      </c>
      <c r="F247" s="150">
        <v>16</v>
      </c>
      <c r="G247" s="10">
        <v>51916</v>
      </c>
      <c r="H247" s="151">
        <v>75.8</v>
      </c>
      <c r="I247" s="212">
        <v>19.668548829911021</v>
      </c>
      <c r="J247" s="220">
        <v>2295</v>
      </c>
      <c r="K247" s="214">
        <v>43.413982087956157</v>
      </c>
      <c r="L247" s="222">
        <v>16239</v>
      </c>
      <c r="M247" s="216">
        <v>5.4599200000000001E-2</v>
      </c>
      <c r="N247" s="220">
        <v>1124</v>
      </c>
      <c r="O247" s="214">
        <v>74.992710661871897</v>
      </c>
      <c r="P247" s="218">
        <v>2573</v>
      </c>
      <c r="Q247" s="268">
        <v>14.192326391403233</v>
      </c>
      <c r="R247" s="266">
        <v>732.00028600959263</v>
      </c>
      <c r="S247" s="270">
        <v>27.452752873563217</v>
      </c>
      <c r="T247" s="274">
        <v>3215.7433660835336</v>
      </c>
      <c r="U247" s="270">
        <v>267.68</v>
      </c>
      <c r="V247" s="274">
        <v>691685.12</v>
      </c>
      <c r="W247" s="270">
        <v>49.148606811145513</v>
      </c>
      <c r="X247" s="272">
        <v>127</v>
      </c>
      <c r="Y247" s="327">
        <v>82.479908151549935</v>
      </c>
      <c r="Z247" s="363">
        <v>217.77474167623427</v>
      </c>
      <c r="AA247" s="329">
        <v>17.399999999999999</v>
      </c>
      <c r="AB247" s="363">
        <v>15.036315300043588</v>
      </c>
      <c r="AC247" s="331">
        <v>21.3</v>
      </c>
      <c r="AD247" s="365">
        <v>18.406523901777497</v>
      </c>
      <c r="AE247" s="333">
        <v>3.1617647058823528</v>
      </c>
      <c r="AF247" s="363">
        <v>432.38905572024413</v>
      </c>
      <c r="AG247" s="329">
        <v>1.78</v>
      </c>
      <c r="AH247" s="363">
        <v>8.7965820000000008</v>
      </c>
      <c r="AI247" s="329">
        <v>0.14084430745228899</v>
      </c>
      <c r="AJ247" s="363">
        <v>26</v>
      </c>
      <c r="AK247" s="329">
        <v>76.860757390057955</v>
      </c>
      <c r="AL247" s="363">
        <v>37</v>
      </c>
      <c r="AM247" s="329">
        <v>0</v>
      </c>
      <c r="AN247" s="363">
        <v>0</v>
      </c>
      <c r="AO247" s="329">
        <v>74.400000000000006</v>
      </c>
      <c r="AP247" s="361">
        <v>155.124</v>
      </c>
      <c r="AQ247" s="375">
        <v>5.4459064327485383</v>
      </c>
      <c r="AR247" s="406">
        <v>149</v>
      </c>
      <c r="AS247" s="377">
        <v>4.2210283960092099</v>
      </c>
      <c r="AT247" s="406">
        <v>110</v>
      </c>
      <c r="AU247" s="377">
        <v>17.381695267810713</v>
      </c>
      <c r="AV247" s="406">
        <v>4019</v>
      </c>
      <c r="AW247" s="377">
        <v>96.529978051437823</v>
      </c>
      <c r="AX247" s="406">
        <v>939.64724345115428</v>
      </c>
      <c r="AY247" s="377">
        <v>0</v>
      </c>
      <c r="AZ247" s="406">
        <v>39</v>
      </c>
      <c r="BA247" s="377">
        <v>71.428571428571402</v>
      </c>
      <c r="BB247" s="404">
        <v>71.714285714285808</v>
      </c>
      <c r="BC247" s="416">
        <v>1.3545454545454545</v>
      </c>
      <c r="BD247" s="12"/>
      <c r="BE247" s="418">
        <v>0.96994947085178551</v>
      </c>
      <c r="BF247" s="12"/>
      <c r="BG247" s="418">
        <v>1.1364570325123782</v>
      </c>
      <c r="BH247" s="12"/>
      <c r="BI247" s="418">
        <v>0.668214440669476</v>
      </c>
      <c r="BJ247" s="147"/>
      <c r="BK247" s="445">
        <v>96.329379505182914</v>
      </c>
      <c r="BL247" s="470">
        <v>1767</v>
      </c>
      <c r="BM247" s="447">
        <v>54.702008766280976</v>
      </c>
      <c r="BN247" s="470">
        <v>21806</v>
      </c>
      <c r="BO247" s="447">
        <v>79.459999999999994</v>
      </c>
      <c r="BP247" s="147"/>
      <c r="BQ247" s="484">
        <v>89.195554379465577</v>
      </c>
      <c r="BR247" s="540">
        <v>4461.5877745434836</v>
      </c>
      <c r="BS247" s="486">
        <v>278.65227695921419</v>
      </c>
      <c r="BT247" s="540">
        <v>13049286.130000001</v>
      </c>
      <c r="BU247" s="488">
        <v>73.612595976285348</v>
      </c>
      <c r="BV247" s="540">
        <v>2715</v>
      </c>
      <c r="BW247" s="488">
        <v>1.3882513274502146</v>
      </c>
      <c r="BX247" s="538">
        <v>65011.80966449355</v>
      </c>
      <c r="BY247" s="550">
        <v>5.9721685349826057</v>
      </c>
      <c r="BZ247" s="578">
        <v>618</v>
      </c>
      <c r="CA247" s="552">
        <v>69.0413314499785</v>
      </c>
      <c r="CB247" s="578">
        <v>5051.5259473070091</v>
      </c>
      <c r="CC247" s="552">
        <v>46.134414677923289</v>
      </c>
      <c r="CD247" s="578">
        <v>8113.7731170644147</v>
      </c>
      <c r="CE247" s="552">
        <v>20.34767104969913</v>
      </c>
      <c r="CF247" s="578">
        <v>913</v>
      </c>
      <c r="CG247" s="552">
        <v>27.473090722706306</v>
      </c>
      <c r="CH247" s="578">
        <v>1072</v>
      </c>
      <c r="CI247" s="552">
        <v>24.282158683906999</v>
      </c>
      <c r="CJ247" s="578">
        <v>12</v>
      </c>
      <c r="CK247" s="552">
        <v>2.3538949899375439</v>
      </c>
      <c r="CL247" s="147"/>
      <c r="CM247" s="588">
        <v>3</v>
      </c>
      <c r="CN247" s="10">
        <v>3</v>
      </c>
      <c r="CO247" s="590">
        <v>30.86284759652116</v>
      </c>
      <c r="CP247" s="620">
        <v>4213</v>
      </c>
      <c r="CQ247" s="590">
        <v>31.818181818181817</v>
      </c>
      <c r="CR247" s="620">
        <v>21</v>
      </c>
      <c r="CS247" s="590">
        <v>68.451744581591996</v>
      </c>
      <c r="CT247" s="620">
        <v>3245.9999999999991</v>
      </c>
      <c r="CU247" s="590">
        <v>3.6515054452274183</v>
      </c>
      <c r="CV247" s="622">
        <v>171</v>
      </c>
      <c r="CW247" s="636">
        <v>0.33703938999999999</v>
      </c>
      <c r="CX247" s="12"/>
      <c r="CY247" s="638">
        <v>72.259320000000002</v>
      </c>
      <c r="CZ247" s="12"/>
      <c r="DA247" s="640">
        <v>5.1971422432316334</v>
      </c>
      <c r="DB247" s="666">
        <v>1935</v>
      </c>
      <c r="DC247" s="682">
        <v>31.527287004318808</v>
      </c>
      <c r="DD247" s="678">
        <v>3212</v>
      </c>
      <c r="DE247" s="680">
        <v>16.686297605025519</v>
      </c>
      <c r="DF247" s="678">
        <v>1700</v>
      </c>
      <c r="DG247" s="680">
        <v>107.4804212800432</v>
      </c>
      <c r="DH247" s="676">
        <v>5174</v>
      </c>
      <c r="DI247" s="720">
        <v>1.34</v>
      </c>
      <c r="DJ247" s="12"/>
      <c r="DK247" s="718">
        <v>4.2115884220668454</v>
      </c>
      <c r="DL247" s="1050">
        <v>197228.68580539036</v>
      </c>
      <c r="DM247" s="1052">
        <v>0.14343596777587239</v>
      </c>
      <c r="DN247" s="716">
        <v>1497.6279758000001</v>
      </c>
      <c r="DO247" s="770">
        <v>15.489976101849519</v>
      </c>
      <c r="DP247" s="768">
        <v>1826.17</v>
      </c>
      <c r="DQ247" s="772">
        <v>0.14819410215653603</v>
      </c>
      <c r="DR247" s="766">
        <v>0.24176796097694159</v>
      </c>
      <c r="DS247" s="802">
        <v>1.4238118290286756</v>
      </c>
      <c r="DT247" s="808">
        <v>2</v>
      </c>
      <c r="DU247" s="804">
        <v>76.02236270904541</v>
      </c>
      <c r="DV247" s="808">
        <v>203921091</v>
      </c>
      <c r="DW247" s="804">
        <v>89.64150943396227</v>
      </c>
      <c r="DX247" s="806">
        <v>549</v>
      </c>
      <c r="DY247" s="852">
        <v>4.8411980271339417</v>
      </c>
      <c r="DZ247" s="12"/>
      <c r="EA247" s="850">
        <v>1133.230712890625</v>
      </c>
      <c r="EB247" s="848">
        <v>54552593.287841797</v>
      </c>
      <c r="EC247" s="157"/>
      <c r="ED247" s="157"/>
      <c r="EE247" s="157"/>
      <c r="EF247" s="157"/>
      <c r="EG247" s="157"/>
      <c r="EH247" s="157"/>
      <c r="EI247" s="157"/>
      <c r="EJ247" s="157"/>
      <c r="EK247" s="157"/>
      <c r="EL247" s="157"/>
      <c r="EM247" s="157"/>
      <c r="EN247" s="157"/>
      <c r="EO247" s="157"/>
      <c r="EP247" s="157"/>
      <c r="EQ247" s="157"/>
      <c r="ER247" s="157"/>
      <c r="ES247" s="157"/>
      <c r="ET247" s="157"/>
      <c r="EU247" s="157"/>
    </row>
    <row r="248" spans="1:151" s="13" customFormat="1" ht="16" customHeight="1" x14ac:dyDescent="0.35">
      <c r="A248" s="35"/>
      <c r="B248" s="203">
        <v>60401</v>
      </c>
      <c r="C248" s="9" t="s">
        <v>301</v>
      </c>
      <c r="D248" s="149" t="s">
        <v>295</v>
      </c>
      <c r="E248" s="11">
        <v>59.499090343375116</v>
      </c>
      <c r="F248" s="150">
        <v>30</v>
      </c>
      <c r="G248" s="10">
        <v>15595</v>
      </c>
      <c r="H248" s="151">
        <v>0</v>
      </c>
      <c r="I248" s="212">
        <v>39.148981428923804</v>
      </c>
      <c r="J248" s="220">
        <v>1638</v>
      </c>
      <c r="K248" s="214">
        <v>56.122307157748438</v>
      </c>
      <c r="L248" s="222">
        <v>8076</v>
      </c>
      <c r="M248" s="216">
        <v>9.6671699999999999E-2</v>
      </c>
      <c r="N248" s="220">
        <v>800</v>
      </c>
      <c r="O248" s="214">
        <v>47.933685728015377</v>
      </c>
      <c r="P248" s="218">
        <v>2167</v>
      </c>
      <c r="Q248" s="268">
        <v>14.192326391403233</v>
      </c>
      <c r="R248" s="266">
        <v>204.73724069133252</v>
      </c>
      <c r="S248" s="270">
        <v>27.452752873563217</v>
      </c>
      <c r="T248" s="274">
        <v>1074.6652408385887</v>
      </c>
      <c r="U248" s="270">
        <v>4.87</v>
      </c>
      <c r="V248" s="274">
        <v>19163.45</v>
      </c>
      <c r="W248" s="270">
        <v>90.72426937738247</v>
      </c>
      <c r="X248" s="272">
        <v>357</v>
      </c>
      <c r="Y248" s="327">
        <v>66.523027201723679</v>
      </c>
      <c r="Z248" s="363">
        <v>39.168058173983297</v>
      </c>
      <c r="AA248" s="329">
        <v>16.3</v>
      </c>
      <c r="AB248" s="363">
        <v>4.276805167408555</v>
      </c>
      <c r="AC248" s="331">
        <v>19.899999999999999</v>
      </c>
      <c r="AD248" s="365">
        <v>5.2213756338300756</v>
      </c>
      <c r="AE248" s="333">
        <v>0.18066847335140018</v>
      </c>
      <c r="AF248" s="363">
        <v>8.9484362899453327</v>
      </c>
      <c r="AG248" s="329">
        <v>0</v>
      </c>
      <c r="AH248" s="363">
        <v>0</v>
      </c>
      <c r="AI248" s="329">
        <v>0</v>
      </c>
      <c r="AJ248" s="363">
        <v>0</v>
      </c>
      <c r="AK248" s="329">
        <v>32.073898261594714</v>
      </c>
      <c r="AL248" s="363">
        <v>5</v>
      </c>
      <c r="AM248" s="329">
        <v>0</v>
      </c>
      <c r="AN248" s="363">
        <v>0</v>
      </c>
      <c r="AO248" s="329">
        <v>66.7</v>
      </c>
      <c r="AP248" s="361">
        <v>57.962300000000006</v>
      </c>
      <c r="AQ248" s="375">
        <v>2.6548672566371683</v>
      </c>
      <c r="AR248" s="406">
        <v>18</v>
      </c>
      <c r="AS248" s="377">
        <v>4.0057224606580828</v>
      </c>
      <c r="AT248" s="406">
        <v>28</v>
      </c>
      <c r="AU248" s="377">
        <v>9.1750278706800437</v>
      </c>
      <c r="AV248" s="406">
        <v>825</v>
      </c>
      <c r="AW248" s="377">
        <v>90.944369838724981</v>
      </c>
      <c r="AX248" s="406">
        <v>949.48282240968638</v>
      </c>
      <c r="AY248" s="377">
        <v>21.428571428571399</v>
      </c>
      <c r="AZ248" s="406">
        <v>6.2857142857142883</v>
      </c>
      <c r="BA248" s="377">
        <v>36.842105263157897</v>
      </c>
      <c r="BB248" s="404">
        <v>50.526315789473685</v>
      </c>
      <c r="BC248" s="416">
        <v>0.6428571428571429</v>
      </c>
      <c r="BD248" s="12"/>
      <c r="BE248" s="418">
        <v>1.0249562171628721</v>
      </c>
      <c r="BF248" s="12"/>
      <c r="BG248" s="418">
        <v>0.83495026956085383</v>
      </c>
      <c r="BH248" s="12"/>
      <c r="BI248" s="418">
        <v>0.72816870103382481</v>
      </c>
      <c r="BJ248" s="147"/>
      <c r="BK248" s="445">
        <v>86.445570594650135</v>
      </c>
      <c r="BL248" s="470">
        <v>2112.9999999999909</v>
      </c>
      <c r="BM248" s="447">
        <v>62.01167489896725</v>
      </c>
      <c r="BN248" s="470">
        <v>5921.9999999999945</v>
      </c>
      <c r="BO248" s="447">
        <v>0</v>
      </c>
      <c r="BP248" s="147"/>
      <c r="BQ248" s="484">
        <v>78.96658629004483</v>
      </c>
      <c r="BR248" s="540">
        <v>3260.3894591801513</v>
      </c>
      <c r="BS248" s="486">
        <v>171.66692504652505</v>
      </c>
      <c r="BT248" s="540">
        <v>2675085.693</v>
      </c>
      <c r="BU248" s="488">
        <v>47.453147525228253</v>
      </c>
      <c r="BV248" s="540">
        <v>2187</v>
      </c>
      <c r="BW248" s="488">
        <v>0.18345417314082965</v>
      </c>
      <c r="BX248" s="538">
        <v>2858.7663800535483</v>
      </c>
      <c r="BY248" s="550">
        <v>10.610242256976388</v>
      </c>
      <c r="BZ248" s="578">
        <v>346</v>
      </c>
      <c r="CA248" s="552">
        <v>81.324392288348704</v>
      </c>
      <c r="CB248" s="578">
        <v>1116.2410729253979</v>
      </c>
      <c r="CC248" s="552">
        <v>59.217877094972074</v>
      </c>
      <c r="CD248" s="578">
        <v>2485.2625698324018</v>
      </c>
      <c r="CE248" s="552">
        <v>7.3281452658884572</v>
      </c>
      <c r="CF248" s="578">
        <v>113</v>
      </c>
      <c r="CG248" s="552">
        <v>21.219987021414667</v>
      </c>
      <c r="CH248" s="578">
        <v>327</v>
      </c>
      <c r="CI248" s="552">
        <v>32.05744694492531</v>
      </c>
      <c r="CJ248" s="578">
        <v>5</v>
      </c>
      <c r="CK248" s="552">
        <v>0.19353703828528523</v>
      </c>
      <c r="CL248" s="147"/>
      <c r="CM248" s="588">
        <v>2</v>
      </c>
      <c r="CN248" s="10">
        <v>2</v>
      </c>
      <c r="CO248" s="590">
        <v>31.943239732597831</v>
      </c>
      <c r="CP248" s="620">
        <v>1385</v>
      </c>
      <c r="CQ248" s="590">
        <v>48.888888888888886</v>
      </c>
      <c r="CR248" s="620">
        <v>22</v>
      </c>
      <c r="CS248" s="590">
        <v>54.565112926477653</v>
      </c>
      <c r="CT248" s="620">
        <v>1891</v>
      </c>
      <c r="CU248" s="590">
        <v>3.2727972790861837</v>
      </c>
      <c r="CV248" s="622">
        <v>51</v>
      </c>
      <c r="CW248" s="636">
        <v>0.4273342</v>
      </c>
      <c r="CX248" s="12"/>
      <c r="CY248" s="638">
        <v>91.182929999999999</v>
      </c>
      <c r="CZ248" s="12"/>
      <c r="DA248" s="640">
        <v>1.9929744067675115</v>
      </c>
      <c r="DB248" s="666">
        <v>278</v>
      </c>
      <c r="DC248" s="682">
        <v>23.532254167673351</v>
      </c>
      <c r="DD248" s="678">
        <v>974</v>
      </c>
      <c r="DE248" s="680">
        <v>37.931867600869772</v>
      </c>
      <c r="DF248" s="678">
        <v>1570</v>
      </c>
      <c r="DG248" s="680">
        <v>61.517736865738662</v>
      </c>
      <c r="DH248" s="676">
        <v>959</v>
      </c>
      <c r="DI248" s="720">
        <v>1.02</v>
      </c>
      <c r="DJ248" s="12"/>
      <c r="DK248" s="718">
        <v>0.18345417314082965</v>
      </c>
      <c r="DL248" s="1050">
        <v>2858.7663800535483</v>
      </c>
      <c r="DM248" s="1052">
        <v>8.723364564422945E-3</v>
      </c>
      <c r="DN248" s="716">
        <v>0.91817034435800016</v>
      </c>
      <c r="DO248" s="770">
        <v>10.696579465891888</v>
      </c>
      <c r="DP248" s="768">
        <v>85.81</v>
      </c>
      <c r="DQ248" s="772">
        <v>6.9519219289613263E-4</v>
      </c>
      <c r="DR248" s="766">
        <v>9.5233698999815157E-5</v>
      </c>
      <c r="DS248" s="802">
        <v>0</v>
      </c>
      <c r="DT248" s="808">
        <v>0</v>
      </c>
      <c r="DU248" s="804">
        <v>67.544901371002197</v>
      </c>
      <c r="DV248" s="808">
        <v>64020830</v>
      </c>
      <c r="DW248" s="804">
        <v>91.636582430806257</v>
      </c>
      <c r="DX248" s="806">
        <v>139</v>
      </c>
      <c r="DY248" s="852">
        <v>0.46906154602766037</v>
      </c>
      <c r="DZ248" s="12"/>
      <c r="EA248" s="850">
        <v>1569.0831298828125</v>
      </c>
      <c r="EB248" s="848">
        <v>24460436.911743164</v>
      </c>
      <c r="EC248" s="157"/>
      <c r="ED248" s="157"/>
      <c r="EE248" s="157"/>
      <c r="EF248" s="157"/>
      <c r="EG248" s="157"/>
      <c r="EH248" s="157"/>
      <c r="EI248" s="157"/>
      <c r="EJ248" s="157"/>
      <c r="EK248" s="157"/>
      <c r="EL248" s="157"/>
      <c r="EM248" s="157"/>
      <c r="EN248" s="157"/>
      <c r="EO248" s="157"/>
      <c r="EP248" s="157"/>
      <c r="EQ248" s="157"/>
      <c r="ER248" s="157"/>
      <c r="ES248" s="157"/>
      <c r="ET248" s="157"/>
      <c r="EU248" s="157"/>
    </row>
    <row r="249" spans="1:151" s="13" customFormat="1" ht="16" customHeight="1" x14ac:dyDescent="0.35">
      <c r="A249" s="35"/>
      <c r="B249" s="203">
        <v>60402</v>
      </c>
      <c r="C249" s="9" t="s">
        <v>302</v>
      </c>
      <c r="D249" s="149" t="s">
        <v>295</v>
      </c>
      <c r="E249" s="11">
        <v>51.781570349298661</v>
      </c>
      <c r="F249" s="150">
        <v>145</v>
      </c>
      <c r="G249" s="10">
        <v>5621</v>
      </c>
      <c r="H249" s="151">
        <v>0</v>
      </c>
      <c r="I249" s="212" t="s">
        <v>83</v>
      </c>
      <c r="J249" s="220" t="s">
        <v>83</v>
      </c>
      <c r="K249" s="214">
        <v>68.907232704402517</v>
      </c>
      <c r="L249" s="222">
        <v>3506</v>
      </c>
      <c r="M249" s="216">
        <v>0.13576060000000001</v>
      </c>
      <c r="N249" s="220">
        <v>392</v>
      </c>
      <c r="O249" s="214">
        <v>55.188679245283019</v>
      </c>
      <c r="P249" s="218">
        <v>665</v>
      </c>
      <c r="Q249" s="268">
        <v>23.324779895436613</v>
      </c>
      <c r="R249" s="266">
        <v>148.22933992749387</v>
      </c>
      <c r="S249" s="270">
        <v>26.04732183908046</v>
      </c>
      <c r="T249" s="274">
        <v>318.23040182012249</v>
      </c>
      <c r="U249" s="270">
        <v>6.73</v>
      </c>
      <c r="V249" s="274">
        <v>9199.91</v>
      </c>
      <c r="W249" s="270">
        <v>2.926115581565472</v>
      </c>
      <c r="X249" s="272">
        <v>4</v>
      </c>
      <c r="Y249" s="327">
        <v>31.682447195921341</v>
      </c>
      <c r="Z249" s="363">
        <v>63.535324107793159</v>
      </c>
      <c r="AA249" s="329">
        <v>21.3</v>
      </c>
      <c r="AB249" s="363">
        <v>2.8961136174636182</v>
      </c>
      <c r="AC249" s="331">
        <v>26.8</v>
      </c>
      <c r="AD249" s="365">
        <v>3.6439363825363831</v>
      </c>
      <c r="AE249" s="333">
        <v>0.58309037900874638</v>
      </c>
      <c r="AF249" s="363">
        <v>10.943947760274291</v>
      </c>
      <c r="AG249" s="329">
        <v>0</v>
      </c>
      <c r="AH249" s="363">
        <v>0</v>
      </c>
      <c r="AI249" s="329">
        <v>0</v>
      </c>
      <c r="AJ249" s="363">
        <v>0</v>
      </c>
      <c r="AK249" s="329">
        <v>17.649135192375574</v>
      </c>
      <c r="AL249" s="363">
        <v>1</v>
      </c>
      <c r="AM249" s="329">
        <v>0</v>
      </c>
      <c r="AN249" s="363">
        <v>0</v>
      </c>
      <c r="AO249" s="329">
        <v>111.5</v>
      </c>
      <c r="AP249" s="361">
        <v>31.108499999999999</v>
      </c>
      <c r="AQ249" s="375">
        <v>9.316770186335404</v>
      </c>
      <c r="AR249" s="406">
        <v>15</v>
      </c>
      <c r="AS249" s="377">
        <v>10.236220472440944</v>
      </c>
      <c r="AT249" s="406">
        <v>13</v>
      </c>
      <c r="AU249" s="377">
        <v>7.3</v>
      </c>
      <c r="AV249" s="406">
        <v>221</v>
      </c>
      <c r="AW249" s="377">
        <v>85.614277078709492</v>
      </c>
      <c r="AX249" s="406">
        <v>515.87202395747795</v>
      </c>
      <c r="AY249" s="377">
        <v>32.258064516128997</v>
      </c>
      <c r="AZ249" s="406">
        <v>2.0322580645161299</v>
      </c>
      <c r="BA249" s="377">
        <v>57.851239669421503</v>
      </c>
      <c r="BB249" s="404">
        <v>11.801652892561979</v>
      </c>
      <c r="BC249" s="416">
        <v>1.1538461538461537</v>
      </c>
      <c r="BD249" s="12"/>
      <c r="BE249" s="418">
        <v>0.90523510756549219</v>
      </c>
      <c r="BF249" s="12"/>
      <c r="BG249" s="418">
        <v>0.6915928762619441</v>
      </c>
      <c r="BH249" s="12"/>
      <c r="BI249" s="418">
        <v>0.71666149389613076</v>
      </c>
      <c r="BJ249" s="147"/>
      <c r="BK249" s="445">
        <v>84.768796328979874</v>
      </c>
      <c r="BL249" s="470">
        <v>863.00000000000091</v>
      </c>
      <c r="BM249" s="447">
        <v>78.150370631839067</v>
      </c>
      <c r="BN249" s="470">
        <v>1237.9999999999982</v>
      </c>
      <c r="BO249" s="447">
        <v>0</v>
      </c>
      <c r="BP249" s="147"/>
      <c r="BQ249" s="484">
        <v>82.028708133971321</v>
      </c>
      <c r="BR249" s="540">
        <v>1037.3029665071756</v>
      </c>
      <c r="BS249" s="486">
        <v>108</v>
      </c>
      <c r="BT249" s="540">
        <v>614196</v>
      </c>
      <c r="BU249" s="488">
        <v>25.202156334231805</v>
      </c>
      <c r="BV249" s="540">
        <v>1110</v>
      </c>
      <c r="BW249" s="488">
        <v>4.1061704765254094E-2</v>
      </c>
      <c r="BX249" s="538">
        <v>233.51791500000002</v>
      </c>
      <c r="BY249" s="550" t="s">
        <v>83</v>
      </c>
      <c r="BZ249" s="578" t="s">
        <v>83</v>
      </c>
      <c r="CA249" s="552">
        <v>78.165938864628828</v>
      </c>
      <c r="CB249" s="578">
        <v>453.27510917030577</v>
      </c>
      <c r="CC249" s="552">
        <v>56.018518518518526</v>
      </c>
      <c r="CD249" s="578">
        <v>957.47685185185173</v>
      </c>
      <c r="CE249" s="552">
        <v>7.6470588235294121</v>
      </c>
      <c r="CF249" s="578">
        <v>39</v>
      </c>
      <c r="CG249" s="552">
        <v>25.949367088607595</v>
      </c>
      <c r="CH249" s="578">
        <v>123</v>
      </c>
      <c r="CI249" s="552">
        <v>0</v>
      </c>
      <c r="CJ249" s="578">
        <v>0</v>
      </c>
      <c r="CK249" s="552">
        <v>5.2189796406310052E-2</v>
      </c>
      <c r="CL249" s="147"/>
      <c r="CM249" s="588">
        <v>1</v>
      </c>
      <c r="CN249" s="10">
        <v>1</v>
      </c>
      <c r="CO249" s="590">
        <v>0</v>
      </c>
      <c r="CP249" s="620">
        <v>0</v>
      </c>
      <c r="CQ249" s="590">
        <v>7.6923076923076925</v>
      </c>
      <c r="CR249" s="620">
        <v>3</v>
      </c>
      <c r="CS249" s="590">
        <v>48.652291105121293</v>
      </c>
      <c r="CT249" s="620">
        <v>762</v>
      </c>
      <c r="CU249" s="590">
        <v>1.7583963425356075</v>
      </c>
      <c r="CV249" s="622">
        <v>10</v>
      </c>
      <c r="CW249" s="636">
        <v>0.50415498000000003</v>
      </c>
      <c r="CX249" s="12"/>
      <c r="CY249" s="638" t="s">
        <v>83</v>
      </c>
      <c r="CZ249" s="12"/>
      <c r="DA249" s="640">
        <v>1.2715179968701085</v>
      </c>
      <c r="DB249" s="666">
        <v>65</v>
      </c>
      <c r="DC249" s="682">
        <v>20.788043478260871</v>
      </c>
      <c r="DD249" s="678">
        <v>306</v>
      </c>
      <c r="DE249" s="680">
        <v>26.019021739130434</v>
      </c>
      <c r="DF249" s="678">
        <v>383</v>
      </c>
      <c r="DG249" s="680">
        <v>2.4708789269325804</v>
      </c>
      <c r="DH249" s="676">
        <v>14</v>
      </c>
      <c r="DI249" s="720">
        <v>2.06</v>
      </c>
      <c r="DJ249" s="12"/>
      <c r="DK249" s="718">
        <v>4.1061704765254094E-2</v>
      </c>
      <c r="DL249" s="1050">
        <v>233.51791500000002</v>
      </c>
      <c r="DM249" s="1052">
        <v>2.2868799410906177E-4</v>
      </c>
      <c r="DN249" s="716">
        <v>2.5634168577466667E-2</v>
      </c>
      <c r="DO249" s="770">
        <v>15.958243073852065</v>
      </c>
      <c r="DP249" s="768">
        <v>292.83</v>
      </c>
      <c r="DQ249" s="772">
        <v>1.6154949594985667E-5</v>
      </c>
      <c r="DR249" s="766">
        <v>1.6935344173157425E-6</v>
      </c>
      <c r="DS249" s="802">
        <v>0</v>
      </c>
      <c r="DT249" s="808">
        <v>0</v>
      </c>
      <c r="DU249" s="804">
        <v>56.423252820968628</v>
      </c>
      <c r="DV249" s="808">
        <v>35706270</v>
      </c>
      <c r="DW249" s="804">
        <v>91.688311688311686</v>
      </c>
      <c r="DX249" s="806">
        <v>64</v>
      </c>
      <c r="DY249" s="852">
        <v>0.11332944268360734</v>
      </c>
      <c r="DZ249" s="12"/>
      <c r="EA249" s="850">
        <v>2256.607666015625</v>
      </c>
      <c r="EB249" s="848">
        <v>12785939.035644531</v>
      </c>
      <c r="EC249" s="157"/>
      <c r="ED249" s="157"/>
      <c r="EE249" s="157"/>
      <c r="EF249" s="157"/>
      <c r="EG249" s="157"/>
      <c r="EH249" s="157"/>
      <c r="EI249" s="157"/>
      <c r="EJ249" s="157"/>
      <c r="EK249" s="157"/>
      <c r="EL249" s="157"/>
      <c r="EM249" s="157"/>
      <c r="EN249" s="157"/>
      <c r="EO249" s="157"/>
      <c r="EP249" s="157"/>
      <c r="EQ249" s="157"/>
      <c r="ER249" s="157"/>
      <c r="ES249" s="157"/>
      <c r="ET249" s="157"/>
      <c r="EU249" s="157"/>
    </row>
    <row r="250" spans="1:151" s="13" customFormat="1" ht="16" customHeight="1" x14ac:dyDescent="0.35">
      <c r="A250" s="35"/>
      <c r="B250" s="203">
        <v>60501</v>
      </c>
      <c r="C250" s="9" t="s">
        <v>303</v>
      </c>
      <c r="D250" s="149" t="s">
        <v>295</v>
      </c>
      <c r="E250" s="11">
        <v>59.497553068820771</v>
      </c>
      <c r="F250" s="150">
        <v>31</v>
      </c>
      <c r="G250" s="10">
        <v>25796</v>
      </c>
      <c r="H250" s="151">
        <v>14.3</v>
      </c>
      <c r="I250" s="212">
        <v>35.174105825909265</v>
      </c>
      <c r="J250" s="220">
        <v>2319</v>
      </c>
      <c r="K250" s="214">
        <v>50.236391238343089</v>
      </c>
      <c r="L250" s="222">
        <v>11582</v>
      </c>
      <c r="M250" s="216">
        <v>0.10739700000000001</v>
      </c>
      <c r="N250" s="220">
        <v>1332</v>
      </c>
      <c r="O250" s="214">
        <v>55.305367057371996</v>
      </c>
      <c r="P250" s="218">
        <v>2898</v>
      </c>
      <c r="Q250" s="268">
        <v>14.192326391403233</v>
      </c>
      <c r="R250" s="266">
        <v>359.4694560640616</v>
      </c>
      <c r="S250" s="270">
        <v>27.452752873563217</v>
      </c>
      <c r="T250" s="274">
        <v>1626.2640344401018</v>
      </c>
      <c r="U250" s="270">
        <v>4.55</v>
      </c>
      <c r="V250" s="274">
        <v>19528.599999999999</v>
      </c>
      <c r="W250" s="270">
        <v>14.911463187325261</v>
      </c>
      <c r="X250" s="272">
        <v>64</v>
      </c>
      <c r="Y250" s="327">
        <v>61.710526315789473</v>
      </c>
      <c r="Z250" s="363">
        <v>39.055263157894743</v>
      </c>
      <c r="AA250" s="329">
        <v>15.1</v>
      </c>
      <c r="AB250" s="363">
        <v>6.9244959524857022</v>
      </c>
      <c r="AC250" s="331">
        <v>18.2</v>
      </c>
      <c r="AD250" s="365">
        <v>8.3460812142542906</v>
      </c>
      <c r="AE250" s="333">
        <v>0.99312452253628725</v>
      </c>
      <c r="AF250" s="363">
        <v>80.038583605261493</v>
      </c>
      <c r="AG250" s="329">
        <v>0</v>
      </c>
      <c r="AH250" s="363">
        <v>0</v>
      </c>
      <c r="AI250" s="329">
        <v>0.11824873621663168</v>
      </c>
      <c r="AJ250" s="363">
        <v>12</v>
      </c>
      <c r="AK250" s="329">
        <v>19.592476489028211</v>
      </c>
      <c r="AL250" s="363">
        <v>5</v>
      </c>
      <c r="AM250" s="329">
        <v>0</v>
      </c>
      <c r="AN250" s="363">
        <v>0</v>
      </c>
      <c r="AO250" s="329">
        <v>58.2</v>
      </c>
      <c r="AP250" s="361">
        <v>69.083400000000012</v>
      </c>
      <c r="AQ250" s="375">
        <v>6.0606060606060606</v>
      </c>
      <c r="AR250" s="406">
        <v>58</v>
      </c>
      <c r="AS250" s="377">
        <v>2.7649769585253456</v>
      </c>
      <c r="AT250" s="406">
        <v>24</v>
      </c>
      <c r="AU250" s="377">
        <v>15.589035363046664</v>
      </c>
      <c r="AV250" s="406">
        <v>2237</v>
      </c>
      <c r="AW250" s="377">
        <v>86.062973692425928</v>
      </c>
      <c r="AX250" s="406">
        <v>2301.281783906632</v>
      </c>
      <c r="AY250" s="377">
        <v>22.9508196721311</v>
      </c>
      <c r="AZ250" s="406">
        <v>16.950819672131157</v>
      </c>
      <c r="BA250" s="377">
        <v>65.530303030303003</v>
      </c>
      <c r="BB250" s="404">
        <v>41.018939393939434</v>
      </c>
      <c r="BC250" s="416">
        <v>2.4166666666666665</v>
      </c>
      <c r="BD250" s="12"/>
      <c r="BE250" s="418">
        <v>0.97794821680519473</v>
      </c>
      <c r="BF250" s="12"/>
      <c r="BG250" s="418">
        <v>1.0982213752580594</v>
      </c>
      <c r="BH250" s="12"/>
      <c r="BI250" s="418">
        <v>0.70120552475285591</v>
      </c>
      <c r="BJ250" s="147"/>
      <c r="BK250" s="445">
        <v>88.616771159874602</v>
      </c>
      <c r="BL250" s="470">
        <v>2905</v>
      </c>
      <c r="BM250" s="447">
        <v>65.960031347962371</v>
      </c>
      <c r="BN250" s="470">
        <v>8687.0000000000036</v>
      </c>
      <c r="BO250" s="447">
        <v>0</v>
      </c>
      <c r="BP250" s="147"/>
      <c r="BQ250" s="484">
        <v>80.705224682864028</v>
      </c>
      <c r="BR250" s="540">
        <v>4824.2726725435068</v>
      </c>
      <c r="BS250" s="486">
        <v>227.27009774613541</v>
      </c>
      <c r="BT250" s="540">
        <v>5777887.6950000003</v>
      </c>
      <c r="BU250" s="488">
        <v>55.613818630475023</v>
      </c>
      <c r="BV250" s="540">
        <v>2877.9999999999995</v>
      </c>
      <c r="BW250" s="488">
        <v>0.2252723226660644</v>
      </c>
      <c r="BX250" s="538">
        <v>5727.0982591393549</v>
      </c>
      <c r="BY250" s="550">
        <v>17.571378216425799</v>
      </c>
      <c r="BZ250" s="578">
        <v>997</v>
      </c>
      <c r="CA250" s="552">
        <v>76.094420600858371</v>
      </c>
      <c r="CB250" s="578">
        <v>2231.5858369098705</v>
      </c>
      <c r="CC250" s="552">
        <v>53.357828128189425</v>
      </c>
      <c r="CD250" s="578">
        <v>4579.3284343743617</v>
      </c>
      <c r="CE250" s="552">
        <v>7.8160919540229887</v>
      </c>
      <c r="CF250" s="578">
        <v>170</v>
      </c>
      <c r="CG250" s="552">
        <v>20.995962314939433</v>
      </c>
      <c r="CH250" s="578">
        <v>468</v>
      </c>
      <c r="CI250" s="552">
        <v>11.712802092687308</v>
      </c>
      <c r="CJ250" s="578">
        <v>3</v>
      </c>
      <c r="CK250" s="552">
        <v>0.57381379883736372</v>
      </c>
      <c r="CL250" s="147"/>
      <c r="CM250" s="588">
        <v>1</v>
      </c>
      <c r="CN250" s="10">
        <v>1</v>
      </c>
      <c r="CO250" s="590">
        <v>23.990442028876636</v>
      </c>
      <c r="CP250" s="620">
        <v>1679</v>
      </c>
      <c r="CQ250" s="590">
        <v>30.120481927710845</v>
      </c>
      <c r="CR250" s="620">
        <v>25</v>
      </c>
      <c r="CS250" s="590">
        <v>59.685379395434914</v>
      </c>
      <c r="CT250" s="620">
        <v>2614.0000000000005</v>
      </c>
      <c r="CU250" s="590">
        <v>3.8154427093576682</v>
      </c>
      <c r="CV250" s="622">
        <v>97</v>
      </c>
      <c r="CW250" s="636">
        <v>0.45297918999999998</v>
      </c>
      <c r="CX250" s="12"/>
      <c r="CY250" s="638">
        <v>110.69897</v>
      </c>
      <c r="CZ250" s="12"/>
      <c r="DA250" s="640">
        <v>1.8862035137786504</v>
      </c>
      <c r="DB250" s="666">
        <v>423</v>
      </c>
      <c r="DC250" s="682">
        <v>22.418096723868956</v>
      </c>
      <c r="DD250" s="678">
        <v>1437</v>
      </c>
      <c r="DE250" s="680">
        <v>35.569422776911075</v>
      </c>
      <c r="DF250" s="678">
        <v>2280</v>
      </c>
      <c r="DG250" s="680">
        <v>28.526645768025077</v>
      </c>
      <c r="DH250" s="676">
        <v>728</v>
      </c>
      <c r="DI250" s="720">
        <v>1.01</v>
      </c>
      <c r="DJ250" s="12"/>
      <c r="DK250" s="718">
        <v>0.23265143439709027</v>
      </c>
      <c r="DL250" s="1050">
        <v>5914.6974166772261</v>
      </c>
      <c r="DM250" s="1052">
        <v>4.7212322908452243E-3</v>
      </c>
      <c r="DN250" s="716">
        <v>1.5539120596736666</v>
      </c>
      <c r="DO250" s="770">
        <v>11.109473141089238</v>
      </c>
      <c r="DP250" s="768">
        <v>218.63</v>
      </c>
      <c r="DQ250" s="772">
        <v>1.1235699459482013E-3</v>
      </c>
      <c r="DR250" s="766">
        <v>2.3843860116837839E-4</v>
      </c>
      <c r="DS250" s="802">
        <v>1.3112174654166393</v>
      </c>
      <c r="DT250" s="808">
        <v>1</v>
      </c>
      <c r="DU250" s="804">
        <v>67.414778470993042</v>
      </c>
      <c r="DV250" s="808">
        <v>124427005</v>
      </c>
      <c r="DW250" s="804">
        <v>90.590277777777771</v>
      </c>
      <c r="DX250" s="806">
        <v>271</v>
      </c>
      <c r="DY250" s="852">
        <v>0.3165925620123744</v>
      </c>
      <c r="DZ250" s="12"/>
      <c r="EA250" s="850">
        <v>2123.47705078125</v>
      </c>
      <c r="EB250" s="848">
        <v>54191134.3359375</v>
      </c>
      <c r="EC250" s="157"/>
      <c r="ED250" s="157"/>
      <c r="EE250" s="157"/>
      <c r="EF250" s="157"/>
      <c r="EG250" s="157"/>
      <c r="EH250" s="157"/>
      <c r="EI250" s="157"/>
      <c r="EJ250" s="157"/>
      <c r="EK250" s="157"/>
      <c r="EL250" s="157"/>
      <c r="EM250" s="157"/>
      <c r="EN250" s="157"/>
      <c r="EO250" s="157"/>
      <c r="EP250" s="157"/>
      <c r="EQ250" s="157"/>
      <c r="ER250" s="157"/>
      <c r="ES250" s="157"/>
      <c r="ET250" s="157"/>
      <c r="EU250" s="157"/>
    </row>
    <row r="251" spans="1:151" s="13" customFormat="1" ht="16" customHeight="1" x14ac:dyDescent="0.35">
      <c r="A251" s="35"/>
      <c r="B251" s="203">
        <v>60502</v>
      </c>
      <c r="C251" s="9" t="s">
        <v>304</v>
      </c>
      <c r="D251" s="149" t="s">
        <v>295</v>
      </c>
      <c r="E251" s="11">
        <v>54.250674848956741</v>
      </c>
      <c r="F251" s="150">
        <v>94</v>
      </c>
      <c r="G251" s="10">
        <v>11920</v>
      </c>
      <c r="H251" s="151">
        <v>0</v>
      </c>
      <c r="I251" s="212">
        <v>76.216907964850265</v>
      </c>
      <c r="J251" s="220">
        <v>2481</v>
      </c>
      <c r="K251" s="214">
        <v>59.976072151665747</v>
      </c>
      <c r="L251" s="222">
        <v>6517</v>
      </c>
      <c r="M251" s="216">
        <v>0.1021633</v>
      </c>
      <c r="N251" s="220">
        <v>666</v>
      </c>
      <c r="O251" s="214">
        <v>57.300952966492467</v>
      </c>
      <c r="P251" s="218">
        <v>1389</v>
      </c>
      <c r="Q251" s="268">
        <v>14.192326391403233</v>
      </c>
      <c r="R251" s="266">
        <v>172.69451354289919</v>
      </c>
      <c r="S251" s="270">
        <v>27.452752873563217</v>
      </c>
      <c r="T251" s="274">
        <v>725.23908705392273</v>
      </c>
      <c r="U251" s="270">
        <v>2.1800000000000002</v>
      </c>
      <c r="V251" s="274">
        <v>6223.9000000000005</v>
      </c>
      <c r="W251" s="270">
        <v>8.7565674255691768</v>
      </c>
      <c r="X251" s="272">
        <v>25</v>
      </c>
      <c r="Y251" s="327">
        <v>43.990301350883271</v>
      </c>
      <c r="Z251" s="363">
        <v>94.65639071700727</v>
      </c>
      <c r="AA251" s="329">
        <v>17.600000000000001</v>
      </c>
      <c r="AB251" s="363">
        <v>4.0154931543624164</v>
      </c>
      <c r="AC251" s="331">
        <v>22.9</v>
      </c>
      <c r="AD251" s="365">
        <v>5.2247041610738254</v>
      </c>
      <c r="AE251" s="333">
        <v>0.77556955889481338</v>
      </c>
      <c r="AF251" s="363">
        <v>33.786766519078554</v>
      </c>
      <c r="AG251" s="329">
        <v>0</v>
      </c>
      <c r="AH251" s="363">
        <v>0</v>
      </c>
      <c r="AI251" s="329">
        <v>0</v>
      </c>
      <c r="AJ251" s="363">
        <v>0</v>
      </c>
      <c r="AK251" s="329">
        <v>0</v>
      </c>
      <c r="AL251" s="363">
        <v>0</v>
      </c>
      <c r="AM251" s="329">
        <v>0</v>
      </c>
      <c r="AN251" s="363">
        <v>0</v>
      </c>
      <c r="AO251" s="329">
        <v>76.400000000000006</v>
      </c>
      <c r="AP251" s="361">
        <v>42.096400000000003</v>
      </c>
      <c r="AQ251" s="375">
        <v>7.5294117647058814</v>
      </c>
      <c r="AR251" s="406">
        <v>32</v>
      </c>
      <c r="AS251" s="377">
        <v>5.4794520547945202</v>
      </c>
      <c r="AT251" s="406">
        <v>24</v>
      </c>
      <c r="AU251" s="377">
        <v>6.8031306441902473</v>
      </c>
      <c r="AV251" s="406">
        <v>452</v>
      </c>
      <c r="AW251" s="377">
        <v>86.482541666906897</v>
      </c>
      <c r="AX251" s="406">
        <v>1036.6538795649099</v>
      </c>
      <c r="AY251" s="377">
        <v>60</v>
      </c>
      <c r="AZ251" s="406">
        <v>2.8</v>
      </c>
      <c r="BA251" s="377">
        <v>59.259259259259302</v>
      </c>
      <c r="BB251" s="404">
        <v>24.851851851851826</v>
      </c>
      <c r="BC251" s="416">
        <v>1.3333333333333333</v>
      </c>
      <c r="BD251" s="12"/>
      <c r="BE251" s="418">
        <v>0.87280083208875614</v>
      </c>
      <c r="BF251" s="12"/>
      <c r="BG251" s="418">
        <v>0.78699760871563917</v>
      </c>
      <c r="BH251" s="12"/>
      <c r="BI251" s="418">
        <v>0.57283126114086136</v>
      </c>
      <c r="BJ251" s="147"/>
      <c r="BK251" s="445">
        <v>77.489104927924899</v>
      </c>
      <c r="BL251" s="470">
        <v>2686.0000000000018</v>
      </c>
      <c r="BM251" s="447">
        <v>81.159906134763659</v>
      </c>
      <c r="BN251" s="470">
        <v>2248</v>
      </c>
      <c r="BO251" s="447">
        <v>0</v>
      </c>
      <c r="BP251" s="147"/>
      <c r="BQ251" s="484">
        <v>87.220242988946652</v>
      </c>
      <c r="BR251" s="540">
        <v>1523.3470357175593</v>
      </c>
      <c r="BS251" s="486">
        <v>46.252403537894033</v>
      </c>
      <c r="BT251" s="540">
        <v>551698.66940000001</v>
      </c>
      <c r="BU251" s="488">
        <v>41.377190285889945</v>
      </c>
      <c r="BV251" s="540">
        <v>1907</v>
      </c>
      <c r="BW251" s="488">
        <v>0.11050122958444214</v>
      </c>
      <c r="BX251" s="538">
        <v>1318.0586664832258</v>
      </c>
      <c r="BY251" s="550">
        <v>6.5366972477064218</v>
      </c>
      <c r="BZ251" s="578">
        <v>57</v>
      </c>
      <c r="CA251" s="552">
        <v>77.68392976216937</v>
      </c>
      <c r="CB251" s="578">
        <v>1004.8926428095133</v>
      </c>
      <c r="CC251" s="552">
        <v>44.499783456041577</v>
      </c>
      <c r="CD251" s="578">
        <v>2567.4400173235167</v>
      </c>
      <c r="CE251" s="552">
        <v>11.221449851042701</v>
      </c>
      <c r="CF251" s="578">
        <v>113</v>
      </c>
      <c r="CG251" s="552">
        <v>33.743589743589745</v>
      </c>
      <c r="CH251" s="578">
        <v>329</v>
      </c>
      <c r="CI251" s="552">
        <v>16.771488469601675</v>
      </c>
      <c r="CJ251" s="578">
        <v>2</v>
      </c>
      <c r="CK251" s="552">
        <v>0.32317370641976595</v>
      </c>
      <c r="CL251" s="147"/>
      <c r="CM251" s="588">
        <v>1</v>
      </c>
      <c r="CN251" s="10">
        <v>1</v>
      </c>
      <c r="CO251" s="590">
        <v>24.7467050825664</v>
      </c>
      <c r="CP251" s="620">
        <v>837</v>
      </c>
      <c r="CQ251" s="590">
        <v>33.962264150943398</v>
      </c>
      <c r="CR251" s="620">
        <v>18</v>
      </c>
      <c r="CS251" s="590">
        <v>47.125730095296646</v>
      </c>
      <c r="CT251" s="620">
        <v>1720</v>
      </c>
      <c r="CU251" s="590">
        <v>3.6049631120053656</v>
      </c>
      <c r="CV251" s="622">
        <v>43</v>
      </c>
      <c r="CW251" s="636">
        <v>0.48051506999999999</v>
      </c>
      <c r="CX251" s="12"/>
      <c r="CY251" s="638">
        <v>67.190790000000007</v>
      </c>
      <c r="CZ251" s="12"/>
      <c r="DA251" s="640">
        <v>2.0396653820847876</v>
      </c>
      <c r="DB251" s="666">
        <v>217</v>
      </c>
      <c r="DC251" s="682">
        <v>20.403100775193799</v>
      </c>
      <c r="DD251" s="678">
        <v>658</v>
      </c>
      <c r="DE251" s="680">
        <v>22.108527131782946</v>
      </c>
      <c r="DF251" s="678">
        <v>713</v>
      </c>
      <c r="DG251" s="680">
        <v>14.247401944351324</v>
      </c>
      <c r="DH251" s="676">
        <v>170</v>
      </c>
      <c r="DI251" s="720">
        <v>1.81</v>
      </c>
      <c r="DJ251" s="12"/>
      <c r="DK251" s="718">
        <v>0.11050122958444214</v>
      </c>
      <c r="DL251" s="1050">
        <v>1318.0586664832258</v>
      </c>
      <c r="DM251" s="1052">
        <v>9.1303688851572995E-5</v>
      </c>
      <c r="DN251" s="716">
        <v>2.5634168577466667E-2</v>
      </c>
      <c r="DO251" s="770">
        <v>10.331323671295699</v>
      </c>
      <c r="DP251" s="768">
        <v>212.28</v>
      </c>
      <c r="DQ251" s="772">
        <v>9.9849179110705978E-6</v>
      </c>
      <c r="DR251" s="766">
        <v>1.2057228731976211E-6</v>
      </c>
      <c r="DS251" s="802">
        <v>0</v>
      </c>
      <c r="DT251" s="808">
        <v>0</v>
      </c>
      <c r="DU251" s="804">
        <v>63.960033655166626</v>
      </c>
      <c r="DV251" s="808">
        <v>37384536</v>
      </c>
      <c r="DW251" s="804">
        <v>93.008474576271183</v>
      </c>
      <c r="DX251" s="806">
        <v>99</v>
      </c>
      <c r="DY251" s="852">
        <v>0.2661584410816431</v>
      </c>
      <c r="DZ251" s="12"/>
      <c r="EA251" s="850">
        <v>846.71697998046875</v>
      </c>
      <c r="EB251" s="848">
        <v>10103027.005126953</v>
      </c>
      <c r="EC251" s="157"/>
      <c r="ED251" s="157"/>
      <c r="EE251" s="157"/>
      <c r="EF251" s="157"/>
      <c r="EG251" s="157"/>
      <c r="EH251" s="157"/>
      <c r="EI251" s="157"/>
      <c r="EJ251" s="157"/>
      <c r="EK251" s="157"/>
      <c r="EL251" s="157"/>
      <c r="EM251" s="157"/>
      <c r="EN251" s="157"/>
      <c r="EO251" s="157"/>
      <c r="EP251" s="157"/>
      <c r="EQ251" s="157"/>
      <c r="ER251" s="157"/>
      <c r="ES251" s="157"/>
      <c r="ET251" s="157"/>
      <c r="EU251" s="157"/>
    </row>
    <row r="252" spans="1:151" s="13" customFormat="1" ht="16" customHeight="1" x14ac:dyDescent="0.35">
      <c r="A252" s="35"/>
      <c r="B252" s="203">
        <v>60601</v>
      </c>
      <c r="C252" s="9" t="s">
        <v>208</v>
      </c>
      <c r="D252" s="149" t="s">
        <v>295</v>
      </c>
      <c r="E252" s="11">
        <v>55.573333307220516</v>
      </c>
      <c r="F252" s="150">
        <v>73</v>
      </c>
      <c r="G252" s="10">
        <v>24107</v>
      </c>
      <c r="H252" s="151">
        <v>18.399999999999999</v>
      </c>
      <c r="I252" s="212">
        <v>36.189714441239026</v>
      </c>
      <c r="J252" s="220">
        <v>2006.0000000000002</v>
      </c>
      <c r="K252" s="214">
        <v>60.790288740133882</v>
      </c>
      <c r="L252" s="222">
        <v>12169</v>
      </c>
      <c r="M252" s="216">
        <v>0.14854059999999999</v>
      </c>
      <c r="N252" s="220">
        <v>1549</v>
      </c>
      <c r="O252" s="214">
        <v>47.276084949215146</v>
      </c>
      <c r="P252" s="218">
        <v>2855</v>
      </c>
      <c r="Q252" s="268">
        <v>23.324779895436613</v>
      </c>
      <c r="R252" s="266">
        <v>627.94356483856802</v>
      </c>
      <c r="S252" s="270">
        <v>26.04732183908046</v>
      </c>
      <c r="T252" s="274">
        <v>1318.4895242725224</v>
      </c>
      <c r="U252" s="270">
        <v>24.67</v>
      </c>
      <c r="V252" s="274">
        <v>88367.94</v>
      </c>
      <c r="W252" s="270">
        <v>18.425460636515911</v>
      </c>
      <c r="X252" s="272">
        <v>66</v>
      </c>
      <c r="Y252" s="327">
        <v>55.061728395061728</v>
      </c>
      <c r="Z252" s="363">
        <v>151.89135802469136</v>
      </c>
      <c r="AA252" s="329">
        <v>15.7</v>
      </c>
      <c r="AB252" s="363">
        <v>7.8909348182527976</v>
      </c>
      <c r="AC252" s="331">
        <v>18.899999999999999</v>
      </c>
      <c r="AD252" s="365">
        <v>9.4992782206992263</v>
      </c>
      <c r="AE252" s="333">
        <v>5.4711246200607899</v>
      </c>
      <c r="AF252" s="363">
        <v>361.92455957111923</v>
      </c>
      <c r="AG252" s="329">
        <v>1.25</v>
      </c>
      <c r="AH252" s="363">
        <v>2.9821249999999999</v>
      </c>
      <c r="AI252" s="329">
        <v>0.28686478044219677</v>
      </c>
      <c r="AJ252" s="363">
        <v>27</v>
      </c>
      <c r="AK252" s="329">
        <v>33.71402081840786</v>
      </c>
      <c r="AL252" s="363">
        <v>8</v>
      </c>
      <c r="AM252" s="329">
        <v>0</v>
      </c>
      <c r="AN252" s="363">
        <v>0</v>
      </c>
      <c r="AO252" s="329">
        <v>85</v>
      </c>
      <c r="AP252" s="361">
        <v>88.144999999999996</v>
      </c>
      <c r="AQ252" s="375">
        <v>5.3212851405622494</v>
      </c>
      <c r="AR252" s="406">
        <v>53</v>
      </c>
      <c r="AS252" s="377">
        <v>3.3811475409836067</v>
      </c>
      <c r="AT252" s="406">
        <v>33</v>
      </c>
      <c r="AU252" s="377">
        <v>11.968503937007874</v>
      </c>
      <c r="AV252" s="406">
        <v>1534</v>
      </c>
      <c r="AW252" s="377">
        <v>90.236590238740561</v>
      </c>
      <c r="AX252" s="406">
        <v>1446.5467902281989</v>
      </c>
      <c r="AY252" s="377">
        <v>27.7777777777778</v>
      </c>
      <c r="AZ252" s="406">
        <v>13.722222222222218</v>
      </c>
      <c r="BA252" s="377">
        <v>58.4158415841584</v>
      </c>
      <c r="BB252" s="404">
        <v>54.059405940594075</v>
      </c>
      <c r="BC252" s="416">
        <v>1.606060606060606</v>
      </c>
      <c r="BD252" s="12"/>
      <c r="BE252" s="418">
        <v>0.94876117294762408</v>
      </c>
      <c r="BF252" s="12"/>
      <c r="BG252" s="418">
        <v>0.97737736942306108</v>
      </c>
      <c r="BH252" s="12"/>
      <c r="BI252" s="418">
        <v>0.56263652689161081</v>
      </c>
      <c r="BJ252" s="147"/>
      <c r="BK252" s="445">
        <v>91.407138943908279</v>
      </c>
      <c r="BL252" s="470">
        <v>2039.0000000000036</v>
      </c>
      <c r="BM252" s="447">
        <v>57.975473049854607</v>
      </c>
      <c r="BN252" s="470">
        <v>9972</v>
      </c>
      <c r="BO252" s="447">
        <v>0</v>
      </c>
      <c r="BP252" s="147"/>
      <c r="BQ252" s="484">
        <v>68.173491112541456</v>
      </c>
      <c r="BR252" s="540">
        <v>7337.283358914694</v>
      </c>
      <c r="BS252" s="486">
        <v>124.7529523284885</v>
      </c>
      <c r="BT252" s="540">
        <v>2944044.9220000003</v>
      </c>
      <c r="BU252" s="488">
        <v>36.823638042474613</v>
      </c>
      <c r="BV252" s="540">
        <v>3421</v>
      </c>
      <c r="BW252" s="488">
        <v>0.5258414822146783</v>
      </c>
      <c r="BX252" s="538">
        <v>12409.333138784194</v>
      </c>
      <c r="BY252" s="550">
        <v>11.238008222932846</v>
      </c>
      <c r="BZ252" s="578">
        <v>492</v>
      </c>
      <c r="CA252" s="552">
        <v>78.793518721261222</v>
      </c>
      <c r="CB252" s="578">
        <v>1941.2412962557482</v>
      </c>
      <c r="CC252" s="552">
        <v>44.332111714899533</v>
      </c>
      <c r="CD252" s="578">
        <v>4412.7935043599136</v>
      </c>
      <c r="CE252" s="552">
        <v>10.928705440900563</v>
      </c>
      <c r="CF252" s="578">
        <v>233</v>
      </c>
      <c r="CG252" s="552">
        <v>30.859375</v>
      </c>
      <c r="CH252" s="578">
        <v>553</v>
      </c>
      <c r="CI252" s="552">
        <v>29.341493062832708</v>
      </c>
      <c r="CJ252" s="578">
        <v>7</v>
      </c>
      <c r="CK252" s="552">
        <v>0.54427760187536478</v>
      </c>
      <c r="CL252" s="147"/>
      <c r="CM252" s="588">
        <v>2</v>
      </c>
      <c r="CN252" s="10">
        <v>2</v>
      </c>
      <c r="CO252" s="590">
        <v>27.211255758576936</v>
      </c>
      <c r="CP252" s="620">
        <v>1754</v>
      </c>
      <c r="CQ252" s="590">
        <v>25.555555555555557</v>
      </c>
      <c r="CR252" s="620">
        <v>23</v>
      </c>
      <c r="CS252" s="590">
        <v>36.528162511542014</v>
      </c>
      <c r="CT252" s="620">
        <v>3437.0000000000005</v>
      </c>
      <c r="CU252" s="590">
        <v>2.4153565829060555</v>
      </c>
      <c r="CV252" s="622">
        <v>57</v>
      </c>
      <c r="CW252" s="636">
        <v>0.43245629000000002</v>
      </c>
      <c r="CX252" s="12"/>
      <c r="CY252" s="638">
        <v>57.533929999999998</v>
      </c>
      <c r="CZ252" s="12"/>
      <c r="DA252" s="640">
        <v>4.2723371049551258</v>
      </c>
      <c r="DB252" s="666">
        <v>876</v>
      </c>
      <c r="DC252" s="682">
        <v>29.358998318071389</v>
      </c>
      <c r="DD252" s="678">
        <v>1571</v>
      </c>
      <c r="DE252" s="680">
        <v>39.674827135114931</v>
      </c>
      <c r="DF252" s="678">
        <v>2123</v>
      </c>
      <c r="DG252" s="680">
        <v>1.8121286189894221</v>
      </c>
      <c r="DH252" s="676">
        <v>43</v>
      </c>
      <c r="DI252" s="720">
        <v>1.0900000000000001</v>
      </c>
      <c r="DJ252" s="12"/>
      <c r="DK252" s="718">
        <v>7.6067802633622197</v>
      </c>
      <c r="DL252" s="1050">
        <v>179512.40743508501</v>
      </c>
      <c r="DM252" s="1052">
        <v>0.1582893581434815</v>
      </c>
      <c r="DN252" s="716">
        <v>658.15328283333326</v>
      </c>
      <c r="DO252" s="770">
        <v>14.611283721819602</v>
      </c>
      <c r="DP252" s="768">
        <v>735.51</v>
      </c>
      <c r="DQ252" s="772">
        <v>0.11613342519771158</v>
      </c>
      <c r="DR252" s="766">
        <v>0.14365173754297544</v>
      </c>
      <c r="DS252" s="802">
        <v>2.8252178949301463</v>
      </c>
      <c r="DT252" s="808">
        <v>2</v>
      </c>
      <c r="DU252" s="804">
        <v>71.66333794593811</v>
      </c>
      <c r="DV252" s="808">
        <v>83898138</v>
      </c>
      <c r="DW252" s="804">
        <v>87.940026075619301</v>
      </c>
      <c r="DX252" s="806">
        <v>370</v>
      </c>
      <c r="DY252" s="852">
        <v>1.1435249820351601</v>
      </c>
      <c r="DZ252" s="12"/>
      <c r="EA252" s="850">
        <v>1345.9718017578125</v>
      </c>
      <c r="EB252" s="848">
        <v>31938564.883911133</v>
      </c>
      <c r="EC252" s="157"/>
      <c r="ED252" s="157"/>
      <c r="EE252" s="157"/>
      <c r="EF252" s="157"/>
      <c r="EG252" s="157"/>
      <c r="EH252" s="157"/>
      <c r="EI252" s="157"/>
      <c r="EJ252" s="157"/>
      <c r="EK252" s="157"/>
      <c r="EL252" s="157"/>
      <c r="EM252" s="157"/>
      <c r="EN252" s="157"/>
      <c r="EO252" s="157"/>
      <c r="EP252" s="157"/>
      <c r="EQ252" s="157"/>
      <c r="ER252" s="157"/>
      <c r="ES252" s="157"/>
      <c r="ET252" s="157"/>
      <c r="EU252" s="157"/>
    </row>
    <row r="253" spans="1:151" s="13" customFormat="1" ht="16" customHeight="1" x14ac:dyDescent="0.35">
      <c r="A253" s="35"/>
      <c r="B253" s="203">
        <v>70101</v>
      </c>
      <c r="C253" s="9" t="s">
        <v>305</v>
      </c>
      <c r="D253" s="149" t="s">
        <v>391</v>
      </c>
      <c r="E253" s="11">
        <v>64.112590453441314</v>
      </c>
      <c r="F253" s="150">
        <v>13</v>
      </c>
      <c r="G253" s="10">
        <v>1722480</v>
      </c>
      <c r="H253" s="151">
        <v>99.2</v>
      </c>
      <c r="I253" s="212">
        <v>24.607510715885102</v>
      </c>
      <c r="J253" s="220">
        <v>96160</v>
      </c>
      <c r="K253" s="214">
        <v>21.260266078881241</v>
      </c>
      <c r="L253" s="222">
        <v>299585</v>
      </c>
      <c r="M253" s="216">
        <v>1.1661100000000001E-2</v>
      </c>
      <c r="N253" s="220">
        <v>8887</v>
      </c>
      <c r="O253" s="214">
        <v>95.58720999126426</v>
      </c>
      <c r="P253" s="218">
        <v>16013</v>
      </c>
      <c r="Q253" s="268">
        <v>7.6356375906964766</v>
      </c>
      <c r="R253" s="266">
        <v>12601.984323094206</v>
      </c>
      <c r="S253" s="270">
        <v>32.836206896551722</v>
      </c>
      <c r="T253" s="274">
        <v>149939.8967638989</v>
      </c>
      <c r="U253" s="270" t="s">
        <v>56</v>
      </c>
      <c r="V253" s="274">
        <v>62420.72</v>
      </c>
      <c r="W253" s="270" t="s">
        <v>56</v>
      </c>
      <c r="X253" s="272">
        <v>567</v>
      </c>
      <c r="Y253" s="327">
        <v>89.991571536214096</v>
      </c>
      <c r="Z253" s="363">
        <v>4785.4299856745929</v>
      </c>
      <c r="AA253" s="329">
        <v>14.9</v>
      </c>
      <c r="AB253" s="363">
        <v>476.84088676313831</v>
      </c>
      <c r="AC253" s="331">
        <v>18.3</v>
      </c>
      <c r="AD253" s="365">
        <v>585.65021662855247</v>
      </c>
      <c r="AE253" s="333">
        <v>0</v>
      </c>
      <c r="AF253" s="363">
        <v>0</v>
      </c>
      <c r="AG253" s="329">
        <v>0.46</v>
      </c>
      <c r="AH253" s="363">
        <v>77.573250000000002</v>
      </c>
      <c r="AI253" s="329">
        <v>1.4603331250437139E-2</v>
      </c>
      <c r="AJ253" s="363">
        <v>95</v>
      </c>
      <c r="AK253" s="329">
        <v>123.56855411575798</v>
      </c>
      <c r="AL253" s="363">
        <v>2057</v>
      </c>
      <c r="AM253" s="329">
        <v>484.21572040923144</v>
      </c>
      <c r="AN253" s="363">
        <v>3150</v>
      </c>
      <c r="AO253" s="329">
        <v>61.6</v>
      </c>
      <c r="AP253" s="361">
        <v>5193.3112000000001</v>
      </c>
      <c r="AQ253" s="375">
        <v>4.5707067610159307</v>
      </c>
      <c r="AR253" s="406">
        <v>3727</v>
      </c>
      <c r="AS253" s="377">
        <v>2.9624357259440157</v>
      </c>
      <c r="AT253" s="406">
        <v>2414</v>
      </c>
      <c r="AU253" s="377">
        <v>27.640283687943263</v>
      </c>
      <c r="AV253" s="406">
        <v>244965</v>
      </c>
      <c r="AW253" s="377">
        <v>98.55497080594634</v>
      </c>
      <c r="AX253" s="406">
        <v>14799.006385645538</v>
      </c>
      <c r="AY253" s="377">
        <v>50</v>
      </c>
      <c r="AZ253" s="406">
        <v>420.5</v>
      </c>
      <c r="BA253" s="377">
        <v>55.639097744360903</v>
      </c>
      <c r="BB253" s="404">
        <v>2112.4661654135339</v>
      </c>
      <c r="BC253" s="416">
        <v>1.5439105219552609</v>
      </c>
      <c r="BD253" s="12"/>
      <c r="BE253" s="418">
        <v>0.96950921016614677</v>
      </c>
      <c r="BF253" s="12"/>
      <c r="BG253" s="418">
        <v>0.83837091733562108</v>
      </c>
      <c r="BH253" s="12"/>
      <c r="BI253" s="418">
        <v>0.71048224085843914</v>
      </c>
      <c r="BJ253" s="147"/>
      <c r="BK253" s="445">
        <v>99.856968046986083</v>
      </c>
      <c r="BL253" s="470">
        <v>2381</v>
      </c>
      <c r="BM253" s="447">
        <v>59.962166516586237</v>
      </c>
      <c r="BN253" s="470">
        <v>666495</v>
      </c>
      <c r="BO253" s="447">
        <v>32</v>
      </c>
      <c r="BP253" s="147"/>
      <c r="BQ253" s="484">
        <v>98.983807622113162</v>
      </c>
      <c r="BR253" s="540">
        <v>15481.568934020625</v>
      </c>
      <c r="BS253" s="486">
        <v>566.14356506553941</v>
      </c>
      <c r="BT253" s="540">
        <v>928823625</v>
      </c>
      <c r="BU253" s="488">
        <v>95.30198937932137</v>
      </c>
      <c r="BV253" s="540">
        <v>17048</v>
      </c>
      <c r="BW253" s="488">
        <v>0.85191858065919368</v>
      </c>
      <c r="BX253" s="538">
        <v>1397670.402208183</v>
      </c>
      <c r="BY253" s="550">
        <v>4.1468739998035256</v>
      </c>
      <c r="BZ253" s="578">
        <v>13086</v>
      </c>
      <c r="CA253" s="552">
        <v>70.922808952681464</v>
      </c>
      <c r="CB253" s="578">
        <v>167126.68021076225</v>
      </c>
      <c r="CC253" s="552">
        <v>50.389396232676098</v>
      </c>
      <c r="CD253" s="578">
        <v>293875.8530063082</v>
      </c>
      <c r="CE253" s="552">
        <v>9.5628331877942596</v>
      </c>
      <c r="CF253" s="578">
        <v>15660</v>
      </c>
      <c r="CG253" s="552">
        <v>20.119418483904468</v>
      </c>
      <c r="CH253" s="578">
        <v>34100</v>
      </c>
      <c r="CI253" s="552">
        <v>33.029427025424361</v>
      </c>
      <c r="CJ253" s="578">
        <v>557</v>
      </c>
      <c r="CK253" s="552">
        <v>14.345495961606503</v>
      </c>
      <c r="CL253" s="147"/>
      <c r="CM253" s="588">
        <v>3</v>
      </c>
      <c r="CN253" s="10">
        <v>3</v>
      </c>
      <c r="CO253" s="590">
        <v>3.052245719044306</v>
      </c>
      <c r="CP253" s="620">
        <v>13654</v>
      </c>
      <c r="CQ253" s="590">
        <v>21.046770601336302</v>
      </c>
      <c r="CR253" s="620">
        <v>189</v>
      </c>
      <c r="CS253" s="590">
        <v>85.525398413236445</v>
      </c>
      <c r="CT253" s="620">
        <v>52525</v>
      </c>
      <c r="CU253" s="590">
        <v>7.4673217055799199</v>
      </c>
      <c r="CV253" s="622">
        <v>12251</v>
      </c>
      <c r="CW253" s="636">
        <v>0.25873312999999998</v>
      </c>
      <c r="CX253" s="12"/>
      <c r="CY253" s="638">
        <v>249.52584999999999</v>
      </c>
      <c r="CZ253" s="12"/>
      <c r="DA253" s="640">
        <v>3.7793705962899327</v>
      </c>
      <c r="DB253" s="666">
        <v>51531</v>
      </c>
      <c r="DC253" s="682">
        <v>29.411846291688512</v>
      </c>
      <c r="DD253" s="678">
        <v>106030</v>
      </c>
      <c r="DE253" s="680">
        <v>3.4590750095006673</v>
      </c>
      <c r="DF253" s="678">
        <v>12470</v>
      </c>
      <c r="DG253" s="680">
        <v>212.03270571881515</v>
      </c>
      <c r="DH253" s="676">
        <v>352963</v>
      </c>
      <c r="DI253" s="720">
        <v>0.92</v>
      </c>
      <c r="DJ253" s="12"/>
      <c r="DK253" s="718">
        <v>0.857953862769812</v>
      </c>
      <c r="DL253" s="1050">
        <v>1407571.9765680952</v>
      </c>
      <c r="DM253" s="1052">
        <v>5.4408958806421577</v>
      </c>
      <c r="DN253" s="716">
        <v>552.93589878366674</v>
      </c>
      <c r="DO253" s="770">
        <v>0.55884046766280693</v>
      </c>
      <c r="DP253" s="768">
        <v>7.05</v>
      </c>
      <c r="DQ253" s="772">
        <v>0.45779248385497812</v>
      </c>
      <c r="DR253" s="766">
        <v>0.20741486382945951</v>
      </c>
      <c r="DS253" s="802">
        <v>2.2563259451871347</v>
      </c>
      <c r="DT253" s="808">
        <v>111</v>
      </c>
      <c r="DU253" s="804">
        <v>82.226872444152832</v>
      </c>
      <c r="DV253" s="808">
        <v>3784650303</v>
      </c>
      <c r="DW253" s="804">
        <v>84.954999054368258</v>
      </c>
      <c r="DX253" s="806">
        <v>27047</v>
      </c>
      <c r="DY253" s="852">
        <v>31.724843382835388</v>
      </c>
      <c r="DZ253" s="12"/>
      <c r="EA253" s="850">
        <v>544.71514892578125</v>
      </c>
      <c r="EB253" s="848">
        <v>906767153.95623779</v>
      </c>
      <c r="EC253" s="157"/>
      <c r="ED253" s="157"/>
      <c r="EE253" s="157"/>
      <c r="EF253" s="157"/>
      <c r="EG253" s="157"/>
      <c r="EH253" s="157"/>
      <c r="EI253" s="157"/>
      <c r="EJ253" s="157"/>
      <c r="EK253" s="157"/>
      <c r="EL253" s="157"/>
      <c r="EM253" s="157"/>
      <c r="EN253" s="157"/>
      <c r="EO253" s="157"/>
      <c r="EP253" s="157"/>
      <c r="EQ253" s="157"/>
      <c r="ER253" s="157"/>
      <c r="ES253" s="157"/>
      <c r="ET253" s="157"/>
      <c r="EU253" s="157"/>
    </row>
    <row r="254" spans="1:151" s="13" customFormat="1" ht="16" customHeight="1" x14ac:dyDescent="0.35">
      <c r="A254" s="35"/>
      <c r="B254" s="203">
        <v>70102</v>
      </c>
      <c r="C254" s="9" t="s">
        <v>306</v>
      </c>
      <c r="D254" s="149" t="s">
        <v>391</v>
      </c>
      <c r="E254" s="11">
        <v>54.995584539252057</v>
      </c>
      <c r="F254" s="150">
        <v>83</v>
      </c>
      <c r="G254" s="10">
        <v>54851</v>
      </c>
      <c r="H254" s="151">
        <v>53.4</v>
      </c>
      <c r="I254" s="212">
        <v>13.685985621727168</v>
      </c>
      <c r="J254" s="220">
        <v>1542</v>
      </c>
      <c r="K254" s="214">
        <v>42.979587233562647</v>
      </c>
      <c r="L254" s="222">
        <v>19055</v>
      </c>
      <c r="M254" s="216">
        <v>4.6721199999999997E-2</v>
      </c>
      <c r="N254" s="220">
        <v>992</v>
      </c>
      <c r="O254" s="214">
        <v>75.353969338931748</v>
      </c>
      <c r="P254" s="218">
        <v>2524</v>
      </c>
      <c r="Q254" s="268">
        <v>7.6356375906964766</v>
      </c>
      <c r="R254" s="266">
        <v>487.63019700955346</v>
      </c>
      <c r="S254" s="270">
        <v>32.836206896551722</v>
      </c>
      <c r="T254" s="274">
        <v>4100.1135194640528</v>
      </c>
      <c r="U254" s="270">
        <v>23.96</v>
      </c>
      <c r="V254" s="274">
        <v>64428.44</v>
      </c>
      <c r="W254" s="270">
        <v>102.2685013015991</v>
      </c>
      <c r="X254" s="272">
        <v>275</v>
      </c>
      <c r="Y254" s="327">
        <v>83.35232570185434</v>
      </c>
      <c r="Z254" s="363">
        <v>173.80171967264073</v>
      </c>
      <c r="AA254" s="329">
        <v>20.9</v>
      </c>
      <c r="AB254" s="363">
        <v>26.202899960353061</v>
      </c>
      <c r="AC254" s="331">
        <v>25.7</v>
      </c>
      <c r="AD254" s="365">
        <v>32.220790860338454</v>
      </c>
      <c r="AE254" s="333">
        <v>0</v>
      </c>
      <c r="AF254" s="363">
        <v>0</v>
      </c>
      <c r="AG254" s="329">
        <v>0</v>
      </c>
      <c r="AH254" s="363">
        <v>0</v>
      </c>
      <c r="AI254" s="329">
        <v>9.7579063436149145E-3</v>
      </c>
      <c r="AJ254" s="363">
        <v>2</v>
      </c>
      <c r="AK254" s="329">
        <v>116.06004680454346</v>
      </c>
      <c r="AL254" s="363">
        <v>61</v>
      </c>
      <c r="AM254" s="329">
        <v>126.85278246699389</v>
      </c>
      <c r="AN254" s="363">
        <v>26</v>
      </c>
      <c r="AO254" s="329">
        <v>87.8</v>
      </c>
      <c r="AP254" s="361">
        <v>223.012</v>
      </c>
      <c r="AQ254" s="375">
        <v>5.9067071487717362</v>
      </c>
      <c r="AR254" s="406">
        <v>214</v>
      </c>
      <c r="AS254" s="377">
        <v>4.167816726469777</v>
      </c>
      <c r="AT254" s="406">
        <v>151</v>
      </c>
      <c r="AU254" s="377">
        <v>10.462458968712344</v>
      </c>
      <c r="AV254" s="406">
        <v>2526</v>
      </c>
      <c r="AW254" s="377">
        <v>96.202973224949773</v>
      </c>
      <c r="AX254" s="406">
        <v>1086.3293603418733</v>
      </c>
      <c r="AY254" s="377">
        <v>37.037037037037003</v>
      </c>
      <c r="AZ254" s="406">
        <v>34.629629629629648</v>
      </c>
      <c r="BA254" s="377">
        <v>57.377049180327901</v>
      </c>
      <c r="BB254" s="404">
        <v>104.85245901639337</v>
      </c>
      <c r="BC254" s="416">
        <v>1.4172185430463575</v>
      </c>
      <c r="BD254" s="12"/>
      <c r="BE254" s="418">
        <v>0.95214905283015971</v>
      </c>
      <c r="BF254" s="12"/>
      <c r="BG254" s="418">
        <v>0.97200611966077421</v>
      </c>
      <c r="BH254" s="12"/>
      <c r="BI254" s="418">
        <v>0.56778717202672879</v>
      </c>
      <c r="BJ254" s="147"/>
      <c r="BK254" s="445">
        <v>98.380867215890717</v>
      </c>
      <c r="BL254" s="470">
        <v>851</v>
      </c>
      <c r="BM254" s="447">
        <v>47.171749843033545</v>
      </c>
      <c r="BN254" s="470">
        <v>27766</v>
      </c>
      <c r="BO254" s="447">
        <v>0</v>
      </c>
      <c r="BP254" s="147"/>
      <c r="BQ254" s="484">
        <v>94.644779332615897</v>
      </c>
      <c r="BR254" s="540">
        <v>2566.3824004304811</v>
      </c>
      <c r="BS254" s="486">
        <v>377.18637740300926</v>
      </c>
      <c r="BT254" s="540">
        <v>19502798.829999998</v>
      </c>
      <c r="BU254" s="488">
        <v>82.433356117566646</v>
      </c>
      <c r="BV254" s="540">
        <v>1799</v>
      </c>
      <c r="BW254" s="488">
        <v>15.690659628378192</v>
      </c>
      <c r="BX254" s="538">
        <v>811301.24674492283</v>
      </c>
      <c r="BY254" s="550">
        <v>8.4602216415893334</v>
      </c>
      <c r="BZ254" s="578">
        <v>939</v>
      </c>
      <c r="CA254" s="552">
        <v>72.307692307692307</v>
      </c>
      <c r="CB254" s="578">
        <v>4919.2615384615383</v>
      </c>
      <c r="CC254" s="552">
        <v>41.055380131163467</v>
      </c>
      <c r="CD254" s="578">
        <v>9717.0205853777043</v>
      </c>
      <c r="CE254" s="552">
        <v>8.493150684931507</v>
      </c>
      <c r="CF254" s="578">
        <v>434</v>
      </c>
      <c r="CG254" s="552">
        <v>31.038113287007789</v>
      </c>
      <c r="CH254" s="578">
        <v>1474</v>
      </c>
      <c r="CI254" s="552">
        <v>20.607354952322073</v>
      </c>
      <c r="CJ254" s="578">
        <v>11</v>
      </c>
      <c r="CK254" s="552">
        <v>2.2625837009400129</v>
      </c>
      <c r="CL254" s="147"/>
      <c r="CM254" s="588">
        <v>2</v>
      </c>
      <c r="CN254" s="10">
        <v>2</v>
      </c>
      <c r="CO254" s="590">
        <v>3.2333636577651408</v>
      </c>
      <c r="CP254" s="620">
        <v>528</v>
      </c>
      <c r="CQ254" s="590">
        <v>21.666666666666668</v>
      </c>
      <c r="CR254" s="620">
        <v>13</v>
      </c>
      <c r="CS254" s="590">
        <v>76.789376037496339</v>
      </c>
      <c r="CT254" s="620">
        <v>2377</v>
      </c>
      <c r="CU254" s="590">
        <v>5.1251305457780525</v>
      </c>
      <c r="CV254" s="622">
        <v>265</v>
      </c>
      <c r="CW254" s="636">
        <v>0.34490264999999998</v>
      </c>
      <c r="CX254" s="12"/>
      <c r="CY254" s="638">
        <v>71.537700000000001</v>
      </c>
      <c r="CZ254" s="12"/>
      <c r="DA254" s="640">
        <v>6.1649052651623348</v>
      </c>
      <c r="DB254" s="666">
        <v>2590</v>
      </c>
      <c r="DC254" s="682">
        <v>44.260204081632651</v>
      </c>
      <c r="DD254" s="678">
        <v>4511</v>
      </c>
      <c r="DE254" s="680">
        <v>21.291208791208792</v>
      </c>
      <c r="DF254" s="678">
        <v>2170</v>
      </c>
      <c r="DG254" s="680">
        <v>97.680701687627234</v>
      </c>
      <c r="DH254" s="676">
        <v>5134</v>
      </c>
      <c r="DI254" s="720">
        <v>1.94</v>
      </c>
      <c r="DJ254" s="12"/>
      <c r="DK254" s="718">
        <v>15.699614164876216</v>
      </c>
      <c r="DL254" s="1050">
        <v>811764.25000908959</v>
      </c>
      <c r="DM254" s="1052">
        <v>5.5700366045209062</v>
      </c>
      <c r="DN254" s="716">
        <v>179.9968576534333</v>
      </c>
      <c r="DO254" s="770">
        <v>0</v>
      </c>
      <c r="DP254" s="768">
        <v>0</v>
      </c>
      <c r="DQ254" s="772">
        <v>0.26549131464099013</v>
      </c>
      <c r="DR254" s="766">
        <v>5.090264681718186E-2</v>
      </c>
      <c r="DS254" s="802">
        <v>5.1586610695194066</v>
      </c>
      <c r="DT254" s="808">
        <v>8</v>
      </c>
      <c r="DU254" s="804">
        <v>86.775457859039307</v>
      </c>
      <c r="DV254" s="808">
        <v>115488206</v>
      </c>
      <c r="DW254" s="804">
        <v>81.324786324786331</v>
      </c>
      <c r="DX254" s="806">
        <v>1311</v>
      </c>
      <c r="DY254" s="852">
        <v>31.774306297302246</v>
      </c>
      <c r="DZ254" s="12"/>
      <c r="EA254" s="850">
        <v>791.36907958984375</v>
      </c>
      <c r="EB254" s="848">
        <v>41593567.454162598</v>
      </c>
      <c r="EC254" s="157"/>
      <c r="ED254" s="157"/>
      <c r="EE254" s="157"/>
      <c r="EF254" s="157"/>
      <c r="EG254" s="157"/>
      <c r="EH254" s="157"/>
      <c r="EI254" s="157"/>
      <c r="EJ254" s="157"/>
      <c r="EK254" s="157"/>
      <c r="EL254" s="157"/>
      <c r="EM254" s="157"/>
      <c r="EN254" s="157"/>
      <c r="EO254" s="157"/>
      <c r="EP254" s="157"/>
      <c r="EQ254" s="157"/>
      <c r="ER254" s="157"/>
      <c r="ES254" s="157"/>
      <c r="ET254" s="157"/>
      <c r="EU254" s="157"/>
    </row>
    <row r="255" spans="1:151" s="13" customFormat="1" ht="16" customHeight="1" x14ac:dyDescent="0.35">
      <c r="A255" s="35"/>
      <c r="B255" s="203">
        <v>70103</v>
      </c>
      <c r="C255" s="9" t="s">
        <v>307</v>
      </c>
      <c r="D255" s="149" t="s">
        <v>391</v>
      </c>
      <c r="E255" s="11">
        <v>55.695229304383624</v>
      </c>
      <c r="F255" s="150">
        <v>70</v>
      </c>
      <c r="G255" s="10">
        <v>17047</v>
      </c>
      <c r="H255" s="151">
        <v>26.6</v>
      </c>
      <c r="I255" s="212">
        <v>13.085052843482636</v>
      </c>
      <c r="J255" s="220">
        <v>519.99999999999989</v>
      </c>
      <c r="K255" s="214">
        <v>52.626362735381569</v>
      </c>
      <c r="L255" s="222">
        <v>7965</v>
      </c>
      <c r="M255" s="216">
        <v>0.11021309999999999</v>
      </c>
      <c r="N255" s="220">
        <v>786</v>
      </c>
      <c r="O255" s="214">
        <v>64.881281060187746</v>
      </c>
      <c r="P255" s="218">
        <v>1272</v>
      </c>
      <c r="Q255" s="268">
        <v>7.6356375906964766</v>
      </c>
      <c r="R255" s="266">
        <v>136.83466688832968</v>
      </c>
      <c r="S255" s="270">
        <v>32.836206896551722</v>
      </c>
      <c r="T255" s="274">
        <v>1209.745031503265</v>
      </c>
      <c r="U255" s="270">
        <v>21.38</v>
      </c>
      <c r="V255" s="274">
        <v>53941.74</v>
      </c>
      <c r="W255" s="270">
        <v>44.78795085216013</v>
      </c>
      <c r="X255" s="272">
        <v>113</v>
      </c>
      <c r="Y255" s="327">
        <v>77.212389380530979</v>
      </c>
      <c r="Z255" s="363">
        <v>12.07743362831858</v>
      </c>
      <c r="AA255" s="329">
        <v>17.399999999999999</v>
      </c>
      <c r="AB255" s="363">
        <v>7.6293790387100744</v>
      </c>
      <c r="AC255" s="331">
        <v>21.7</v>
      </c>
      <c r="AD255" s="365">
        <v>9.5148002954027948</v>
      </c>
      <c r="AE255" s="333">
        <v>0.75187969924812026</v>
      </c>
      <c r="AF255" s="363">
        <v>34.258184077955981</v>
      </c>
      <c r="AG255" s="329">
        <v>0</v>
      </c>
      <c r="AH255" s="363">
        <v>0</v>
      </c>
      <c r="AI255" s="329">
        <v>4.4908835064818416E-2</v>
      </c>
      <c r="AJ255" s="363">
        <v>3</v>
      </c>
      <c r="AK255" s="329">
        <v>11.864507326333273</v>
      </c>
      <c r="AL255" s="363">
        <v>2</v>
      </c>
      <c r="AM255" s="329">
        <v>29.939223376545613</v>
      </c>
      <c r="AN255" s="363">
        <v>2</v>
      </c>
      <c r="AO255" s="329">
        <v>72</v>
      </c>
      <c r="AP255" s="361">
        <v>58.176000000000002</v>
      </c>
      <c r="AQ255" s="375">
        <v>4.7101449275362324</v>
      </c>
      <c r="AR255" s="406">
        <v>26</v>
      </c>
      <c r="AS255" s="377">
        <v>5.1282051282051277</v>
      </c>
      <c r="AT255" s="406">
        <v>24</v>
      </c>
      <c r="AU255" s="377">
        <v>19.594272076372317</v>
      </c>
      <c r="AV255" s="406">
        <v>1655</v>
      </c>
      <c r="AW255" s="377">
        <v>95.772869694923074</v>
      </c>
      <c r="AX255" s="406">
        <v>420.09220971854484</v>
      </c>
      <c r="AY255" s="377">
        <v>25.806451612903199</v>
      </c>
      <c r="AZ255" s="406">
        <v>11.870967741935488</v>
      </c>
      <c r="BA255" s="377">
        <v>27.5510204081633</v>
      </c>
      <c r="BB255" s="404">
        <v>49.989795918367321</v>
      </c>
      <c r="BC255" s="416">
        <v>1.0833333333333333</v>
      </c>
      <c r="BD255" s="12"/>
      <c r="BE255" s="418">
        <v>1.0394358527375811</v>
      </c>
      <c r="BF255" s="12"/>
      <c r="BG255" s="418">
        <v>0.87954462202063677</v>
      </c>
      <c r="BH255" s="12"/>
      <c r="BI255" s="418">
        <v>0.61736175635014101</v>
      </c>
      <c r="BJ255" s="147"/>
      <c r="BK255" s="445">
        <v>88.788040576615074</v>
      </c>
      <c r="BL255" s="470">
        <v>1889.9999999999982</v>
      </c>
      <c r="BM255" s="447">
        <v>60.396274544699523</v>
      </c>
      <c r="BN255" s="470">
        <v>6676.0000000000018</v>
      </c>
      <c r="BO255" s="447">
        <v>0</v>
      </c>
      <c r="BP255" s="147"/>
      <c r="BQ255" s="484">
        <v>85.985047219307546</v>
      </c>
      <c r="BR255" s="540">
        <v>2277.2896773347175</v>
      </c>
      <c r="BS255" s="486">
        <v>761.21357551896915</v>
      </c>
      <c r="BT255" s="540">
        <v>12760984.379999999</v>
      </c>
      <c r="BU255" s="488">
        <v>54.389839867476532</v>
      </c>
      <c r="BV255" s="540">
        <v>1652</v>
      </c>
      <c r="BW255" s="488">
        <v>0.53128236509773252</v>
      </c>
      <c r="BX255" s="538">
        <v>8906.4175684983875</v>
      </c>
      <c r="BY255" s="550">
        <v>8.6065573770491799</v>
      </c>
      <c r="BZ255" s="578">
        <v>315</v>
      </c>
      <c r="CA255" s="552">
        <v>75.489104501352003</v>
      </c>
      <c r="CB255" s="578">
        <v>1545.16685223477</v>
      </c>
      <c r="CC255" s="552">
        <v>46.604086140254005</v>
      </c>
      <c r="CD255" s="578">
        <v>2907.9414688017669</v>
      </c>
      <c r="CE255" s="552">
        <v>7.5777202072538863</v>
      </c>
      <c r="CF255" s="578">
        <v>117</v>
      </c>
      <c r="CG255" s="552">
        <v>25.954738330975957</v>
      </c>
      <c r="CH255" s="578">
        <v>367</v>
      </c>
      <c r="CI255" s="552">
        <v>17.720023626698168</v>
      </c>
      <c r="CJ255" s="578">
        <v>3</v>
      </c>
      <c r="CK255" s="552">
        <v>0.58845238527283072</v>
      </c>
      <c r="CL255" s="147"/>
      <c r="CM255" s="588">
        <v>0</v>
      </c>
      <c r="CN255" s="10">
        <v>0</v>
      </c>
      <c r="CO255" s="590">
        <v>1.4902940527501465</v>
      </c>
      <c r="CP255" s="620">
        <v>76</v>
      </c>
      <c r="CQ255" s="590">
        <v>13.513513513513514</v>
      </c>
      <c r="CR255" s="620">
        <v>5</v>
      </c>
      <c r="CS255" s="590">
        <v>61.457758144671445</v>
      </c>
      <c r="CT255" s="620">
        <v>1396.0000000000002</v>
      </c>
      <c r="CU255" s="590">
        <v>16.881412550703889</v>
      </c>
      <c r="CV255" s="622">
        <v>283</v>
      </c>
      <c r="CW255" s="636">
        <v>0.36513065</v>
      </c>
      <c r="CX255" s="12"/>
      <c r="CY255" s="638">
        <v>120.31341999999999</v>
      </c>
      <c r="CZ255" s="12"/>
      <c r="DA255" s="640">
        <v>5.4893438025799268</v>
      </c>
      <c r="DB255" s="666">
        <v>783</v>
      </c>
      <c r="DC255" s="682">
        <v>38.210702341137122</v>
      </c>
      <c r="DD255" s="678">
        <v>1371</v>
      </c>
      <c r="DE255" s="680">
        <v>26.309921962095874</v>
      </c>
      <c r="DF255" s="678">
        <v>944</v>
      </c>
      <c r="DG255" s="680">
        <v>300.46864803939019</v>
      </c>
      <c r="DH255" s="676">
        <v>5065</v>
      </c>
      <c r="DI255" s="720">
        <v>1.6</v>
      </c>
      <c r="DJ255" s="12"/>
      <c r="DK255" s="718">
        <v>20.327027726407085</v>
      </c>
      <c r="DL255" s="1050">
        <v>340762.2928054884</v>
      </c>
      <c r="DM255" s="1052">
        <v>2.936406045059071</v>
      </c>
      <c r="DN255" s="716">
        <v>1077.6844519603333</v>
      </c>
      <c r="DO255" s="770">
        <v>2.4873901507488774</v>
      </c>
      <c r="DP255" s="768">
        <v>23.32</v>
      </c>
      <c r="DQ255" s="772">
        <v>1.1166356290181076</v>
      </c>
      <c r="DR255" s="766">
        <v>0.49178489800084318</v>
      </c>
      <c r="DS255" s="802">
        <v>0</v>
      </c>
      <c r="DT255" s="808">
        <v>0</v>
      </c>
      <c r="DU255" s="804">
        <v>70.141124725341797</v>
      </c>
      <c r="DV255" s="808">
        <v>75936548</v>
      </c>
      <c r="DW255" s="804">
        <v>86.457357075913777</v>
      </c>
      <c r="DX255" s="806">
        <v>289</v>
      </c>
      <c r="DY255" s="852">
        <v>52.275007963180542</v>
      </c>
      <c r="DZ255" s="12"/>
      <c r="EA255" s="850">
        <v>1186.9449462890625</v>
      </c>
      <c r="EB255" s="848">
        <v>20008330.959594727</v>
      </c>
      <c r="EC255" s="157"/>
      <c r="ED255" s="157"/>
      <c r="EE255" s="157"/>
      <c r="EF255" s="157"/>
      <c r="EG255" s="157"/>
      <c r="EH255" s="157"/>
      <c r="EI255" s="157"/>
      <c r="EJ255" s="157"/>
      <c r="EK255" s="157"/>
      <c r="EL255" s="157"/>
      <c r="EM255" s="157"/>
      <c r="EN255" s="157"/>
      <c r="EO255" s="157"/>
      <c r="EP255" s="157"/>
      <c r="EQ255" s="157"/>
      <c r="ER255" s="157"/>
      <c r="ES255" s="157"/>
      <c r="ET255" s="157"/>
      <c r="EU255" s="157"/>
    </row>
    <row r="256" spans="1:151" s="13" customFormat="1" ht="16" customHeight="1" x14ac:dyDescent="0.35">
      <c r="A256" s="35"/>
      <c r="B256" s="203">
        <v>70104</v>
      </c>
      <c r="C256" s="9" t="s">
        <v>308</v>
      </c>
      <c r="D256" s="149" t="s">
        <v>391</v>
      </c>
      <c r="E256" s="11">
        <v>56.430533564071084</v>
      </c>
      <c r="F256" s="150">
        <v>65</v>
      </c>
      <c r="G256" s="10">
        <v>177735</v>
      </c>
      <c r="H256" s="151">
        <v>88.6</v>
      </c>
      <c r="I256" s="212">
        <v>28.056338226598953</v>
      </c>
      <c r="J256" s="220">
        <v>8377.9999999999982</v>
      </c>
      <c r="K256" s="214">
        <v>35.214023364646387</v>
      </c>
      <c r="L256" s="222">
        <v>30776.000000000004</v>
      </c>
      <c r="M256" s="216">
        <v>2.95132E-2</v>
      </c>
      <c r="N256" s="220">
        <v>1293</v>
      </c>
      <c r="O256" s="214">
        <v>87.97973163179131</v>
      </c>
      <c r="P256" s="218">
        <v>2562</v>
      </c>
      <c r="Q256" s="268">
        <v>7.6356375906964766</v>
      </c>
      <c r="R256" s="266">
        <v>1106.461324686818</v>
      </c>
      <c r="S256" s="270">
        <v>32.836206896551722</v>
      </c>
      <c r="T256" s="274">
        <v>11544.75151066847</v>
      </c>
      <c r="U256" s="270">
        <v>28.42</v>
      </c>
      <c r="V256" s="274">
        <v>46864.58</v>
      </c>
      <c r="W256" s="270">
        <v>106.1249241964827</v>
      </c>
      <c r="X256" s="272">
        <v>175</v>
      </c>
      <c r="Y256" s="327">
        <v>85.63229963753524</v>
      </c>
      <c r="Z256" s="363">
        <v>123.27486910994764</v>
      </c>
      <c r="AA256" s="329">
        <v>18.100000000000001</v>
      </c>
      <c r="AB256" s="363">
        <v>52.618817267273855</v>
      </c>
      <c r="AC256" s="331">
        <v>21.9</v>
      </c>
      <c r="AD256" s="365">
        <v>63.665861776425253</v>
      </c>
      <c r="AE256" s="333">
        <v>19.600000000000001</v>
      </c>
      <c r="AF256" s="363">
        <v>6913.0439031876704</v>
      </c>
      <c r="AG256" s="329">
        <v>0.55000000000000004</v>
      </c>
      <c r="AH256" s="363">
        <v>8.3094549999999998</v>
      </c>
      <c r="AI256" s="329">
        <v>2.0286362290086865E-3</v>
      </c>
      <c r="AJ256" s="363">
        <v>1</v>
      </c>
      <c r="AK256" s="329">
        <v>69.013608620949938</v>
      </c>
      <c r="AL256" s="363">
        <v>96</v>
      </c>
      <c r="AM256" s="329">
        <v>81.145449160347468</v>
      </c>
      <c r="AN256" s="363">
        <v>40</v>
      </c>
      <c r="AO256" s="329">
        <v>65.099999999999994</v>
      </c>
      <c r="AP256" s="361">
        <v>343.40249999999992</v>
      </c>
      <c r="AQ256" s="375">
        <v>5.2589482103579286</v>
      </c>
      <c r="AR256" s="406">
        <v>263</v>
      </c>
      <c r="AS256" s="377">
        <v>3.3682936668011294</v>
      </c>
      <c r="AT256" s="406">
        <v>167</v>
      </c>
      <c r="AU256" s="377">
        <v>15.000400544740847</v>
      </c>
      <c r="AV256" s="406">
        <v>7501</v>
      </c>
      <c r="AW256" s="377">
        <v>97.104482103755615</v>
      </c>
      <c r="AX256" s="406">
        <v>1714.957339587625</v>
      </c>
      <c r="AY256" s="377">
        <v>12.5</v>
      </c>
      <c r="AZ256" s="406">
        <v>49.875</v>
      </c>
      <c r="BA256" s="377">
        <v>63.636363636363598</v>
      </c>
      <c r="BB256" s="404">
        <v>110.54545454545467</v>
      </c>
      <c r="BC256" s="416">
        <v>1.5748502994011977</v>
      </c>
      <c r="BD256" s="12"/>
      <c r="BE256" s="418">
        <v>0.95010516571211268</v>
      </c>
      <c r="BF256" s="12"/>
      <c r="BG256" s="418">
        <v>0.9030487804878049</v>
      </c>
      <c r="BH256" s="12"/>
      <c r="BI256" s="418">
        <v>0.64201320866626155</v>
      </c>
      <c r="BJ256" s="147"/>
      <c r="BK256" s="445">
        <v>98.504705146546087</v>
      </c>
      <c r="BL256" s="470">
        <v>2080</v>
      </c>
      <c r="BM256" s="447">
        <v>13.106834503928743</v>
      </c>
      <c r="BN256" s="470">
        <v>120871</v>
      </c>
      <c r="BO256" s="447">
        <v>14</v>
      </c>
      <c r="BP256" s="147"/>
      <c r="BQ256" s="484">
        <v>96.452142412408449</v>
      </c>
      <c r="BR256" s="540">
        <v>3241.0388634166343</v>
      </c>
      <c r="BS256" s="486">
        <v>313.5947242667167</v>
      </c>
      <c r="BT256" s="540">
        <v>40135734.380000003</v>
      </c>
      <c r="BU256" s="488">
        <v>92.587031997747957</v>
      </c>
      <c r="BV256" s="540">
        <v>1580</v>
      </c>
      <c r="BW256" s="488">
        <v>0.94885492108802205</v>
      </c>
      <c r="BX256" s="538">
        <v>121440.1459303716</v>
      </c>
      <c r="BY256" s="550">
        <v>4.8290432458069246</v>
      </c>
      <c r="BZ256" s="578">
        <v>1120</v>
      </c>
      <c r="CA256" s="552">
        <v>72.09369244935543</v>
      </c>
      <c r="CB256" s="578">
        <v>9710.8369014732962</v>
      </c>
      <c r="CC256" s="552">
        <v>46.285102814009313</v>
      </c>
      <c r="CD256" s="578">
        <v>18596.634554761833</v>
      </c>
      <c r="CE256" s="552">
        <v>8.4616943656262666</v>
      </c>
      <c r="CF256" s="578">
        <v>835</v>
      </c>
      <c r="CG256" s="552">
        <v>23.683685680095731</v>
      </c>
      <c r="CH256" s="578">
        <v>2375</v>
      </c>
      <c r="CI256" s="552">
        <v>9.9284489777007039</v>
      </c>
      <c r="CJ256" s="578">
        <v>15</v>
      </c>
      <c r="CK256" s="552">
        <v>3.3252679277211428</v>
      </c>
      <c r="CL256" s="147"/>
      <c r="CM256" s="588">
        <v>3</v>
      </c>
      <c r="CN256" s="10">
        <v>3</v>
      </c>
      <c r="CO256" s="590">
        <v>2.3938180817875239</v>
      </c>
      <c r="CP256" s="620">
        <v>951</v>
      </c>
      <c r="CQ256" s="590">
        <v>20.27027027027027</v>
      </c>
      <c r="CR256" s="620">
        <v>15</v>
      </c>
      <c r="CS256" s="590">
        <v>79.970911138219009</v>
      </c>
      <c r="CT256" s="620">
        <v>4268.9999999999991</v>
      </c>
      <c r="CU256" s="590">
        <v>4.5551857234385009</v>
      </c>
      <c r="CV256" s="622">
        <v>583</v>
      </c>
      <c r="CW256" s="636">
        <v>0.33376674000000001</v>
      </c>
      <c r="CX256" s="12"/>
      <c r="CY256" s="638">
        <v>160.22561999999999</v>
      </c>
      <c r="CZ256" s="12"/>
      <c r="DA256" s="640">
        <v>5.5465377724873477</v>
      </c>
      <c r="DB256" s="666">
        <v>4613</v>
      </c>
      <c r="DC256" s="682">
        <v>36.157044316356419</v>
      </c>
      <c r="DD256" s="678">
        <v>7653</v>
      </c>
      <c r="DE256" s="680">
        <v>8.2915997354247377</v>
      </c>
      <c r="DF256" s="678">
        <v>1755</v>
      </c>
      <c r="DG256" s="680">
        <v>136.19404326290589</v>
      </c>
      <c r="DH256" s="676">
        <v>18945</v>
      </c>
      <c r="DI256" s="720">
        <v>1</v>
      </c>
      <c r="DJ256" s="12"/>
      <c r="DK256" s="718">
        <v>3.2135236204567881</v>
      </c>
      <c r="DL256" s="1050">
        <v>411286.03408778249</v>
      </c>
      <c r="DM256" s="1052">
        <v>5.686673545121165</v>
      </c>
      <c r="DN256" s="716">
        <v>1487.2403414199998</v>
      </c>
      <c r="DO256" s="770">
        <v>13.167130425131607</v>
      </c>
      <c r="DP256" s="768">
        <v>124.75</v>
      </c>
      <c r="DQ256" s="772">
        <v>1.6136694329954981</v>
      </c>
      <c r="DR256" s="766">
        <v>0.73469306784020816</v>
      </c>
      <c r="DS256" s="802">
        <v>1.5593609738729068</v>
      </c>
      <c r="DT256" s="808">
        <v>6</v>
      </c>
      <c r="DU256" s="804">
        <v>81.546765565872192</v>
      </c>
      <c r="DV256" s="808">
        <v>206502181</v>
      </c>
      <c r="DW256" s="804">
        <v>86.140307993155702</v>
      </c>
      <c r="DX256" s="806">
        <v>1701</v>
      </c>
      <c r="DY256" s="852">
        <v>23.503541946411133</v>
      </c>
      <c r="DZ256" s="12"/>
      <c r="EA256" s="850">
        <v>408.35214233398438</v>
      </c>
      <c r="EB256" s="848">
        <v>56803008.055084229</v>
      </c>
      <c r="EC256" s="157"/>
      <c r="ED256" s="157"/>
      <c r="EE256" s="157"/>
      <c r="EF256" s="157"/>
      <c r="EG256" s="157"/>
      <c r="EH256" s="157"/>
      <c r="EI256" s="157"/>
      <c r="EJ256" s="157"/>
      <c r="EK256" s="157"/>
      <c r="EL256" s="157"/>
      <c r="EM256" s="157"/>
      <c r="EN256" s="157"/>
      <c r="EO256" s="157"/>
      <c r="EP256" s="157"/>
      <c r="EQ256" s="157"/>
      <c r="ER256" s="157"/>
      <c r="ES256" s="157"/>
      <c r="ET256" s="157"/>
      <c r="EU256" s="157"/>
    </row>
    <row r="257" spans="1:151" s="13" customFormat="1" ht="16" customHeight="1" x14ac:dyDescent="0.35">
      <c r="A257" s="35"/>
      <c r="B257" s="203">
        <v>70105</v>
      </c>
      <c r="C257" s="9" t="s">
        <v>309</v>
      </c>
      <c r="D257" s="149" t="s">
        <v>391</v>
      </c>
      <c r="E257" s="11">
        <v>53.017755972521059</v>
      </c>
      <c r="F257" s="150">
        <v>114</v>
      </c>
      <c r="G257" s="10">
        <v>63298</v>
      </c>
      <c r="H257" s="151">
        <v>64</v>
      </c>
      <c r="I257" s="212">
        <v>29.27862987853133</v>
      </c>
      <c r="J257" s="220">
        <v>3971.9999999999995</v>
      </c>
      <c r="K257" s="214">
        <v>51.292553410447454</v>
      </c>
      <c r="L257" s="222">
        <v>24921</v>
      </c>
      <c r="M257" s="216">
        <v>8.5916699999999999E-2</v>
      </c>
      <c r="N257" s="220">
        <v>2040</v>
      </c>
      <c r="O257" s="214">
        <v>73.95995096035962</v>
      </c>
      <c r="P257" s="218">
        <v>3186</v>
      </c>
      <c r="Q257" s="268">
        <v>7.6356375906964766</v>
      </c>
      <c r="R257" s="266">
        <v>473.95020775527081</v>
      </c>
      <c r="S257" s="270">
        <v>32.836206896551722</v>
      </c>
      <c r="T257" s="274">
        <v>4692.3784039991369</v>
      </c>
      <c r="U257" s="270">
        <v>19.04</v>
      </c>
      <c r="V257" s="274">
        <v>74446.399999999994</v>
      </c>
      <c r="W257" s="270">
        <v>23.52941176470588</v>
      </c>
      <c r="X257" s="272">
        <v>92</v>
      </c>
      <c r="Y257" s="327">
        <v>77.331291107306967</v>
      </c>
      <c r="Z257" s="363">
        <v>279.95855482475895</v>
      </c>
      <c r="AA257" s="329">
        <v>18.600000000000001</v>
      </c>
      <c r="AB257" s="363">
        <v>21.778671232771533</v>
      </c>
      <c r="AC257" s="331">
        <v>22.7</v>
      </c>
      <c r="AD257" s="365">
        <v>26.579346074403961</v>
      </c>
      <c r="AE257" s="333">
        <v>10.358565737051793</v>
      </c>
      <c r="AF257" s="363">
        <v>1591.8028091113872</v>
      </c>
      <c r="AG257" s="329">
        <v>0.65</v>
      </c>
      <c r="AH257" s="363">
        <v>3.9367900000000002</v>
      </c>
      <c r="AI257" s="329">
        <v>4.3819097238958684E-3</v>
      </c>
      <c r="AJ257" s="363">
        <v>1</v>
      </c>
      <c r="AK257" s="329">
        <v>70.985515574560139</v>
      </c>
      <c r="AL257" s="363">
        <v>42</v>
      </c>
      <c r="AM257" s="329">
        <v>205.9497570231058</v>
      </c>
      <c r="AN257" s="363">
        <v>47</v>
      </c>
      <c r="AO257" s="329">
        <v>73.900000000000006</v>
      </c>
      <c r="AP257" s="361">
        <v>227.1686</v>
      </c>
      <c r="AQ257" s="375">
        <v>5.208670333225494</v>
      </c>
      <c r="AR257" s="406">
        <v>161</v>
      </c>
      <c r="AS257" s="377">
        <v>2.2574123989218329</v>
      </c>
      <c r="AT257" s="406">
        <v>67</v>
      </c>
      <c r="AU257" s="377">
        <v>12.091028064563037</v>
      </c>
      <c r="AV257" s="406">
        <v>3333</v>
      </c>
      <c r="AW257" s="377">
        <v>93.473493540844444</v>
      </c>
      <c r="AX257" s="406">
        <v>2154.2692520380642</v>
      </c>
      <c r="AY257" s="377">
        <v>33.3333333333333</v>
      </c>
      <c r="AZ257" s="406">
        <v>35.33333333333335</v>
      </c>
      <c r="BA257" s="377">
        <v>43.478260869565197</v>
      </c>
      <c r="BB257" s="404">
        <v>173.52173913043487</v>
      </c>
      <c r="BC257" s="416">
        <v>2.4029850746268657</v>
      </c>
      <c r="BD257" s="12"/>
      <c r="BE257" s="418">
        <v>0.97231242934830431</v>
      </c>
      <c r="BF257" s="12"/>
      <c r="BG257" s="418">
        <v>1.1063499561373913</v>
      </c>
      <c r="BH257" s="12"/>
      <c r="BI257" s="418">
        <v>0.62739120090964751</v>
      </c>
      <c r="BJ257" s="147"/>
      <c r="BK257" s="445">
        <v>88.664289215272035</v>
      </c>
      <c r="BL257" s="470">
        <v>6706.9999999999927</v>
      </c>
      <c r="BM257" s="447">
        <v>42.048777189987661</v>
      </c>
      <c r="BN257" s="470">
        <v>34288</v>
      </c>
      <c r="BO257" s="447">
        <v>41</v>
      </c>
      <c r="BP257" s="147"/>
      <c r="BQ257" s="484">
        <v>89.205437019828466</v>
      </c>
      <c r="BR257" s="540">
        <v>5623.3196388905562</v>
      </c>
      <c r="BS257" s="486">
        <v>228.34532426162528</v>
      </c>
      <c r="BT257" s="540">
        <v>13189682.619999999</v>
      </c>
      <c r="BU257" s="488">
        <v>72.300776460972614</v>
      </c>
      <c r="BV257" s="540">
        <v>3389.0000000000018</v>
      </c>
      <c r="BW257" s="488">
        <v>0.22111544895061605</v>
      </c>
      <c r="BX257" s="538">
        <v>12772.070562285484</v>
      </c>
      <c r="BY257" s="550">
        <v>4.5088257866462014</v>
      </c>
      <c r="BZ257" s="578">
        <v>470</v>
      </c>
      <c r="CA257" s="552">
        <v>75.96859964547987</v>
      </c>
      <c r="CB257" s="578">
        <v>4751.7287920992658</v>
      </c>
      <c r="CC257" s="552">
        <v>47.66203096300184</v>
      </c>
      <c r="CD257" s="578">
        <v>9989.2247704014699</v>
      </c>
      <c r="CE257" s="552">
        <v>7.922722438851471</v>
      </c>
      <c r="CF257" s="578">
        <v>447</v>
      </c>
      <c r="CG257" s="552">
        <v>23.01141511143323</v>
      </c>
      <c r="CH257" s="578">
        <v>1270</v>
      </c>
      <c r="CI257" s="552">
        <v>26.417461942343891</v>
      </c>
      <c r="CJ257" s="578">
        <v>16</v>
      </c>
      <c r="CK257" s="552">
        <v>2.2486697416752577</v>
      </c>
      <c r="CL257" s="147"/>
      <c r="CM257" s="588">
        <v>1</v>
      </c>
      <c r="CN257" s="10">
        <v>1</v>
      </c>
      <c r="CO257" s="590">
        <v>0</v>
      </c>
      <c r="CP257" s="620">
        <v>0</v>
      </c>
      <c r="CQ257" s="590">
        <v>0</v>
      </c>
      <c r="CR257" s="620">
        <v>0</v>
      </c>
      <c r="CS257" s="590">
        <v>67.061708214139756</v>
      </c>
      <c r="CT257" s="620">
        <v>4030.0000000000005</v>
      </c>
      <c r="CU257" s="590">
        <v>2.1467400713271703</v>
      </c>
      <c r="CV257" s="622">
        <v>124</v>
      </c>
      <c r="CW257" s="636">
        <v>0.40737944999999998</v>
      </c>
      <c r="CX257" s="12"/>
      <c r="CY257" s="638">
        <v>117.03091000000001</v>
      </c>
      <c r="CZ257" s="12"/>
      <c r="DA257" s="640">
        <v>6.277466609220161</v>
      </c>
      <c r="DB257" s="666">
        <v>2914</v>
      </c>
      <c r="DC257" s="682">
        <v>38.160276452196804</v>
      </c>
      <c r="DD257" s="678">
        <v>4638</v>
      </c>
      <c r="DE257" s="680">
        <v>20.898469639624814</v>
      </c>
      <c r="DF257" s="678">
        <v>2540</v>
      </c>
      <c r="DG257" s="680">
        <v>47.475788868795107</v>
      </c>
      <c r="DH257" s="676">
        <v>2809</v>
      </c>
      <c r="DI257" s="720">
        <v>1</v>
      </c>
      <c r="DJ257" s="12"/>
      <c r="DK257" s="718">
        <v>7.415324692200449</v>
      </c>
      <c r="DL257" s="1050">
        <v>428323.98487088236</v>
      </c>
      <c r="DM257" s="1052">
        <v>2.1419474716739062</v>
      </c>
      <c r="DN257" s="716">
        <v>1186.9425604830001</v>
      </c>
      <c r="DO257" s="770">
        <v>23.159596738629734</v>
      </c>
      <c r="DP257" s="768">
        <v>220.85999999999999</v>
      </c>
      <c r="DQ257" s="772">
        <v>1.0794768597193654</v>
      </c>
      <c r="DR257" s="766">
        <v>0.5471958899047733</v>
      </c>
      <c r="DS257" s="802">
        <v>4.0396112739779779</v>
      </c>
      <c r="DT257" s="808">
        <v>7</v>
      </c>
      <c r="DU257" s="804">
        <v>82.914882898330688</v>
      </c>
      <c r="DV257" s="808">
        <v>70946390</v>
      </c>
      <c r="DW257" s="804">
        <v>87.847222222222229</v>
      </c>
      <c r="DX257" s="806">
        <v>805</v>
      </c>
      <c r="DY257" s="852">
        <v>11.012554168701172</v>
      </c>
      <c r="DZ257" s="12"/>
      <c r="EA257" s="850">
        <v>219.58700561523438</v>
      </c>
      <c r="EB257" s="848">
        <v>12992304.361236572</v>
      </c>
      <c r="EC257" s="157"/>
      <c r="ED257" s="157"/>
      <c r="EE257" s="157"/>
      <c r="EF257" s="157"/>
      <c r="EG257" s="157"/>
      <c r="EH257" s="157"/>
      <c r="EI257" s="157"/>
      <c r="EJ257" s="157"/>
      <c r="EK257" s="157"/>
      <c r="EL257" s="157"/>
      <c r="EM257" s="157"/>
      <c r="EN257" s="157"/>
      <c r="EO257" s="157"/>
      <c r="EP257" s="157"/>
      <c r="EQ257" s="157"/>
      <c r="ER257" s="157"/>
      <c r="ES257" s="157"/>
      <c r="ET257" s="157"/>
      <c r="EU257" s="157"/>
    </row>
    <row r="258" spans="1:151" s="13" customFormat="1" ht="16" customHeight="1" x14ac:dyDescent="0.35">
      <c r="A258" s="35"/>
      <c r="B258" s="203">
        <v>70201</v>
      </c>
      <c r="C258" s="9" t="s">
        <v>310</v>
      </c>
      <c r="D258" s="149" t="s">
        <v>391</v>
      </c>
      <c r="E258" s="11">
        <v>60.109490196248323</v>
      </c>
      <c r="F258" s="150">
        <v>28</v>
      </c>
      <c r="G258" s="10">
        <v>214246</v>
      </c>
      <c r="H258" s="151">
        <v>83.8</v>
      </c>
      <c r="I258" s="212">
        <v>32.083472634198706</v>
      </c>
      <c r="J258" s="220">
        <v>10956</v>
      </c>
      <c r="K258" s="214">
        <v>43.312948683860675</v>
      </c>
      <c r="L258" s="222">
        <v>40725</v>
      </c>
      <c r="M258" s="216">
        <v>4.3366799999999997E-2</v>
      </c>
      <c r="N258" s="220">
        <v>2042</v>
      </c>
      <c r="O258" s="214">
        <v>79.528813851322255</v>
      </c>
      <c r="P258" s="218">
        <v>4753</v>
      </c>
      <c r="Q258" s="268">
        <v>7.6356375906964766</v>
      </c>
      <c r="R258" s="266">
        <v>1357.181120791194</v>
      </c>
      <c r="S258" s="270">
        <v>32.836206896551722</v>
      </c>
      <c r="T258" s="274">
        <v>12321.891555115046</v>
      </c>
      <c r="U258" s="270">
        <v>64.83</v>
      </c>
      <c r="V258" s="274">
        <v>104635.62</v>
      </c>
      <c r="W258" s="270">
        <v>510.53283767038408</v>
      </c>
      <c r="X258" s="272">
        <v>824</v>
      </c>
      <c r="Y258" s="327">
        <v>84.731723207222302</v>
      </c>
      <c r="Z258" s="363">
        <v>251.31583600912109</v>
      </c>
      <c r="AA258" s="329">
        <v>22.5</v>
      </c>
      <c r="AB258" s="363">
        <v>76.972940225349831</v>
      </c>
      <c r="AC258" s="331">
        <v>27.9</v>
      </c>
      <c r="AD258" s="365">
        <v>95.446445879433767</v>
      </c>
      <c r="AE258" s="333">
        <v>0</v>
      </c>
      <c r="AF258" s="363">
        <v>0</v>
      </c>
      <c r="AG258" s="329">
        <v>0.15</v>
      </c>
      <c r="AH258" s="363">
        <v>2.6418149999999998</v>
      </c>
      <c r="AI258" s="329">
        <v>0</v>
      </c>
      <c r="AJ258" s="363">
        <v>0</v>
      </c>
      <c r="AK258" s="329">
        <v>82.707803355931787</v>
      </c>
      <c r="AL258" s="363">
        <v>132</v>
      </c>
      <c r="AM258" s="329">
        <v>113.65460905520547</v>
      </c>
      <c r="AN258" s="363">
        <v>63</v>
      </c>
      <c r="AO258" s="329">
        <v>102.5</v>
      </c>
      <c r="AP258" s="361">
        <v>552.57749999999999</v>
      </c>
      <c r="AQ258" s="375">
        <v>5.7709648331830472</v>
      </c>
      <c r="AR258" s="406">
        <v>384</v>
      </c>
      <c r="AS258" s="377">
        <v>4.3939393939393936</v>
      </c>
      <c r="AT258" s="406">
        <v>290</v>
      </c>
      <c r="AU258" s="377">
        <v>11.613931341678827</v>
      </c>
      <c r="AV258" s="406">
        <v>6062</v>
      </c>
      <c r="AW258" s="377">
        <v>96.940498484106413</v>
      </c>
      <c r="AX258" s="406">
        <v>1891.1696720193031</v>
      </c>
      <c r="AY258" s="377">
        <v>50</v>
      </c>
      <c r="AZ258" s="406">
        <v>41.5</v>
      </c>
      <c r="BA258" s="377">
        <v>52.272727272727302</v>
      </c>
      <c r="BB258" s="404">
        <v>226.22727272727258</v>
      </c>
      <c r="BC258" s="416">
        <v>1.3241379310344827</v>
      </c>
      <c r="BD258" s="12"/>
      <c r="BE258" s="418">
        <v>0.95145445950845053</v>
      </c>
      <c r="BF258" s="12"/>
      <c r="BG258" s="418">
        <v>1.0466862055583463</v>
      </c>
      <c r="BH258" s="12"/>
      <c r="BI258" s="418">
        <v>0.57597781471790088</v>
      </c>
      <c r="BJ258" s="147"/>
      <c r="BK258" s="445">
        <v>98.929811150515661</v>
      </c>
      <c r="BL258" s="470">
        <v>1708.0000000000291</v>
      </c>
      <c r="BM258" s="447">
        <v>31.944635897692951</v>
      </c>
      <c r="BN258" s="470">
        <v>108615</v>
      </c>
      <c r="BO258" s="447">
        <v>0</v>
      </c>
      <c r="BP258" s="147"/>
      <c r="BQ258" s="484">
        <v>94.814721266272898</v>
      </c>
      <c r="BR258" s="540">
        <v>5098.9956955978869</v>
      </c>
      <c r="BS258" s="486">
        <v>295.80997089123974</v>
      </c>
      <c r="BT258" s="540">
        <v>42782996.090000004</v>
      </c>
      <c r="BU258" s="488">
        <v>90.472908949952625</v>
      </c>
      <c r="BV258" s="540">
        <v>2212</v>
      </c>
      <c r="BW258" s="488">
        <v>1.5105293085433642</v>
      </c>
      <c r="BX258" s="538">
        <v>218467.85389462678</v>
      </c>
      <c r="BY258" s="550">
        <v>6.2632776934749623</v>
      </c>
      <c r="BZ258" s="578">
        <v>1651</v>
      </c>
      <c r="CA258" s="552">
        <v>71.76426203885849</v>
      </c>
      <c r="CB258" s="578">
        <v>10491.55315422135</v>
      </c>
      <c r="CC258" s="552">
        <v>41.334622823984525</v>
      </c>
      <c r="CD258" s="578">
        <v>21265.61257253385</v>
      </c>
      <c r="CE258" s="552">
        <v>9.6290370962903715</v>
      </c>
      <c r="CF258" s="578">
        <v>963</v>
      </c>
      <c r="CG258" s="552">
        <v>29.810058065151068</v>
      </c>
      <c r="CH258" s="578">
        <v>3029</v>
      </c>
      <c r="CI258" s="552">
        <v>11.923620692592026</v>
      </c>
      <c r="CJ258" s="578">
        <v>21</v>
      </c>
      <c r="CK258" s="552">
        <v>3.9978837594389915</v>
      </c>
      <c r="CL258" s="147"/>
      <c r="CM258" s="588">
        <v>3</v>
      </c>
      <c r="CN258" s="10">
        <v>3</v>
      </c>
      <c r="CO258" s="590">
        <v>0</v>
      </c>
      <c r="CP258" s="620">
        <v>0</v>
      </c>
      <c r="CQ258" s="590">
        <v>0</v>
      </c>
      <c r="CR258" s="620">
        <v>0</v>
      </c>
      <c r="CS258" s="590">
        <v>73.395641312774572</v>
      </c>
      <c r="CT258" s="620">
        <v>6177</v>
      </c>
      <c r="CU258" s="590">
        <v>5.3861577819262942</v>
      </c>
      <c r="CV258" s="622">
        <v>779</v>
      </c>
      <c r="CW258" s="636">
        <v>0.33730006000000001</v>
      </c>
      <c r="CX258" s="12"/>
      <c r="CY258" s="638">
        <v>166.84472</v>
      </c>
      <c r="CZ258" s="12"/>
      <c r="DA258" s="640">
        <v>3.8054565426950959</v>
      </c>
      <c r="DB258" s="666">
        <v>3395</v>
      </c>
      <c r="DC258" s="682">
        <v>43.513337670787244</v>
      </c>
      <c r="DD258" s="678">
        <v>10032</v>
      </c>
      <c r="DE258" s="680">
        <v>17.401865105183258</v>
      </c>
      <c r="DF258" s="678">
        <v>4012</v>
      </c>
      <c r="DG258" s="680">
        <v>374.82299276933293</v>
      </c>
      <c r="DH258" s="676">
        <v>59821</v>
      </c>
      <c r="DI258" s="720">
        <v>1.02</v>
      </c>
      <c r="DJ258" s="12"/>
      <c r="DK258" s="718">
        <v>1.5247740808980006</v>
      </c>
      <c r="DL258" s="1050">
        <v>220528.07532027783</v>
      </c>
      <c r="DM258" s="1052">
        <v>4.6556700685589165</v>
      </c>
      <c r="DN258" s="716">
        <v>174.99205958563334</v>
      </c>
      <c r="DO258" s="770">
        <v>0</v>
      </c>
      <c r="DP258" s="768">
        <v>0</v>
      </c>
      <c r="DQ258" s="772">
        <v>0.12798375430575717</v>
      </c>
      <c r="DR258" s="766">
        <v>6.6408003662726908E-2</v>
      </c>
      <c r="DS258" s="802">
        <v>2.9861099945101515</v>
      </c>
      <c r="DT258" s="808">
        <v>13</v>
      </c>
      <c r="DU258" s="804">
        <v>87.222522497177124</v>
      </c>
      <c r="DV258" s="808">
        <v>302976416</v>
      </c>
      <c r="DW258" s="804">
        <v>82.966493761390723</v>
      </c>
      <c r="DX258" s="806">
        <v>2430</v>
      </c>
      <c r="DY258" s="852">
        <v>35.823196172714233</v>
      </c>
      <c r="DZ258" s="12"/>
      <c r="EA258" s="850">
        <v>775.0054931640625</v>
      </c>
      <c r="EB258" s="848">
        <v>123689326.69799805</v>
      </c>
      <c r="EC258" s="157"/>
      <c r="ED258" s="157"/>
      <c r="EE258" s="157"/>
      <c r="EF258" s="157"/>
      <c r="EG258" s="157"/>
      <c r="EH258" s="157"/>
      <c r="EI258" s="157"/>
      <c r="EJ258" s="157"/>
      <c r="EK258" s="157"/>
      <c r="EL258" s="157"/>
      <c r="EM258" s="157"/>
      <c r="EN258" s="157"/>
      <c r="EO258" s="157"/>
      <c r="EP258" s="157"/>
      <c r="EQ258" s="157"/>
      <c r="ER258" s="157"/>
      <c r="ES258" s="157"/>
      <c r="ET258" s="157"/>
      <c r="EU258" s="157"/>
    </row>
    <row r="259" spans="1:151" s="13" customFormat="1" ht="16" customHeight="1" x14ac:dyDescent="0.35">
      <c r="A259" s="35"/>
      <c r="B259" s="203">
        <v>70202</v>
      </c>
      <c r="C259" s="9" t="s">
        <v>311</v>
      </c>
      <c r="D259" s="149" t="s">
        <v>391</v>
      </c>
      <c r="E259" s="11">
        <v>56.073423445465956</v>
      </c>
      <c r="F259" s="150">
        <v>68</v>
      </c>
      <c r="G259" s="10">
        <v>14167</v>
      </c>
      <c r="H259" s="151">
        <v>51.3</v>
      </c>
      <c r="I259" s="212">
        <v>34.82054303278688</v>
      </c>
      <c r="J259" s="220">
        <v>926.99999999999989</v>
      </c>
      <c r="K259" s="214">
        <v>54.864909663517324</v>
      </c>
      <c r="L259" s="222">
        <v>6620</v>
      </c>
      <c r="M259" s="216">
        <v>6.1568600000000001E-2</v>
      </c>
      <c r="N259" s="220">
        <v>319</v>
      </c>
      <c r="O259" s="214">
        <v>83.0078125</v>
      </c>
      <c r="P259" s="218">
        <v>435</v>
      </c>
      <c r="Q259" s="268">
        <v>7.6356375906964766</v>
      </c>
      <c r="R259" s="266">
        <v>128.16016764263296</v>
      </c>
      <c r="S259" s="270">
        <v>32.836206896551722</v>
      </c>
      <c r="T259" s="274">
        <v>1009.0546724360013</v>
      </c>
      <c r="U259" s="270">
        <v>72.98</v>
      </c>
      <c r="V259" s="274">
        <v>84802.760000000009</v>
      </c>
      <c r="W259" s="270">
        <v>531.84165232357998</v>
      </c>
      <c r="X259" s="272">
        <v>618</v>
      </c>
      <c r="Y259" s="327">
        <v>76.767275615567911</v>
      </c>
      <c r="Z259" s="363">
        <v>38.101667990468627</v>
      </c>
      <c r="AA259" s="329">
        <v>18.7</v>
      </c>
      <c r="AB259" s="363">
        <v>7.6036583194423395</v>
      </c>
      <c r="AC259" s="331">
        <v>22.2</v>
      </c>
      <c r="AD259" s="365">
        <v>9.0268029246855583</v>
      </c>
      <c r="AE259" s="333">
        <v>0</v>
      </c>
      <c r="AF259" s="363">
        <v>0</v>
      </c>
      <c r="AG259" s="329">
        <v>0</v>
      </c>
      <c r="AH259" s="363">
        <v>0</v>
      </c>
      <c r="AI259" s="329">
        <v>0</v>
      </c>
      <c r="AJ259" s="363">
        <v>0</v>
      </c>
      <c r="AK259" s="329">
        <v>64.986641634775083</v>
      </c>
      <c r="AL259" s="363">
        <v>9</v>
      </c>
      <c r="AM259" s="329">
        <v>18.297257241139555</v>
      </c>
      <c r="AN259" s="363">
        <v>1</v>
      </c>
      <c r="AO259" s="329">
        <v>98.1</v>
      </c>
      <c r="AP259" s="361">
        <v>72.986399999999989</v>
      </c>
      <c r="AQ259" s="375">
        <v>3.5036496350364965</v>
      </c>
      <c r="AR259" s="406">
        <v>24</v>
      </c>
      <c r="AS259" s="377">
        <v>2.735562310030395</v>
      </c>
      <c r="AT259" s="406">
        <v>18</v>
      </c>
      <c r="AU259" s="377">
        <v>8.7661831227577611</v>
      </c>
      <c r="AV259" s="406">
        <v>562</v>
      </c>
      <c r="AW259" s="377">
        <v>96.480132707953487</v>
      </c>
      <c r="AX259" s="406">
        <v>274.58484745254873</v>
      </c>
      <c r="AY259" s="377">
        <v>16</v>
      </c>
      <c r="AZ259" s="406">
        <v>12.6</v>
      </c>
      <c r="BA259" s="377">
        <v>53.3333333333333</v>
      </c>
      <c r="BB259" s="404">
        <v>31.266666666666687</v>
      </c>
      <c r="BC259" s="416">
        <v>1.3333333333333333</v>
      </c>
      <c r="BD259" s="12"/>
      <c r="BE259" s="418">
        <v>1.0056004138903236</v>
      </c>
      <c r="BF259" s="12"/>
      <c r="BG259" s="418">
        <v>0.97796891889949988</v>
      </c>
      <c r="BH259" s="12"/>
      <c r="BI259" s="418">
        <v>0.45518965733221606</v>
      </c>
      <c r="BJ259" s="147"/>
      <c r="BK259" s="445">
        <v>94.360603653693403</v>
      </c>
      <c r="BL259" s="470">
        <v>781</v>
      </c>
      <c r="BM259" s="447">
        <v>39.779045418441761</v>
      </c>
      <c r="BN259" s="470">
        <v>8340</v>
      </c>
      <c r="BO259" s="447">
        <v>0</v>
      </c>
      <c r="BP259" s="147"/>
      <c r="BQ259" s="484">
        <v>93.190822053483274</v>
      </c>
      <c r="BR259" s="540">
        <v>898.67530538127824</v>
      </c>
      <c r="BS259" s="486">
        <v>286.03451584699451</v>
      </c>
      <c r="BT259" s="540">
        <v>3925823.73</v>
      </c>
      <c r="BU259" s="488">
        <v>82.1484375</v>
      </c>
      <c r="BV259" s="540">
        <v>457</v>
      </c>
      <c r="BW259" s="488">
        <v>1.3939904919119337</v>
      </c>
      <c r="BX259" s="538">
        <v>19132.51950149129</v>
      </c>
      <c r="BY259" s="550">
        <v>4.9269085002707094</v>
      </c>
      <c r="BZ259" s="578">
        <v>91</v>
      </c>
      <c r="CA259" s="552">
        <v>70.81359423274975</v>
      </c>
      <c r="CB259" s="578">
        <v>1418.1674562306894</v>
      </c>
      <c r="CC259" s="552">
        <v>32.23361569326795</v>
      </c>
      <c r="CD259" s="578">
        <v>3042.0329915292014</v>
      </c>
      <c r="CE259" s="552">
        <v>8.6552217453505005</v>
      </c>
      <c r="CF259" s="578">
        <v>121</v>
      </c>
      <c r="CG259" s="552">
        <v>31.718395155185462</v>
      </c>
      <c r="CH259" s="578">
        <v>419</v>
      </c>
      <c r="CI259" s="552">
        <v>21.48997134670487</v>
      </c>
      <c r="CJ259" s="578">
        <v>3</v>
      </c>
      <c r="CK259" s="552">
        <v>0.15747004363220185</v>
      </c>
      <c r="CL259" s="147"/>
      <c r="CM259" s="588">
        <v>1</v>
      </c>
      <c r="CN259" s="10">
        <v>1</v>
      </c>
      <c r="CO259" s="590">
        <v>2.5445084020898978</v>
      </c>
      <c r="CP259" s="620">
        <v>115</v>
      </c>
      <c r="CQ259" s="590">
        <v>17.391304347826086</v>
      </c>
      <c r="CR259" s="620">
        <v>4</v>
      </c>
      <c r="CS259" s="590">
        <v>72.3828125</v>
      </c>
      <c r="CT259" s="620">
        <v>706.99999999999989</v>
      </c>
      <c r="CU259" s="590">
        <v>5.4644808743169397</v>
      </c>
      <c r="CV259" s="622">
        <v>75</v>
      </c>
      <c r="CW259" s="636">
        <v>0.34861871</v>
      </c>
      <c r="CX259" s="12"/>
      <c r="CY259" s="638">
        <v>227.81395000000001</v>
      </c>
      <c r="CZ259" s="12"/>
      <c r="DA259" s="640">
        <v>4.7320807237299922</v>
      </c>
      <c r="DB259" s="666">
        <v>544</v>
      </c>
      <c r="DC259" s="682">
        <v>50.275373721479149</v>
      </c>
      <c r="DD259" s="678">
        <v>1278</v>
      </c>
      <c r="DE259" s="680">
        <v>10.700236034618412</v>
      </c>
      <c r="DF259" s="678">
        <v>272</v>
      </c>
      <c r="DG259" s="680">
        <v>49.823091919994226</v>
      </c>
      <c r="DH259" s="676">
        <v>690</v>
      </c>
      <c r="DI259" s="720">
        <v>1.53</v>
      </c>
      <c r="DJ259" s="12"/>
      <c r="DK259" s="718">
        <v>1.5760966213463661</v>
      </c>
      <c r="DL259" s="1050">
        <v>21631.926127978873</v>
      </c>
      <c r="DM259" s="1052">
        <v>3.1662369842352267</v>
      </c>
      <c r="DN259" s="716">
        <v>137.74560918013333</v>
      </c>
      <c r="DO259" s="770">
        <v>0</v>
      </c>
      <c r="DP259" s="768">
        <v>0</v>
      </c>
      <c r="DQ259" s="772">
        <v>0.13042525923849727</v>
      </c>
      <c r="DR259" s="766">
        <v>4.9411278070933186E-2</v>
      </c>
      <c r="DS259" s="802">
        <v>0</v>
      </c>
      <c r="DT259" s="808">
        <v>0</v>
      </c>
      <c r="DU259" s="804">
        <v>67.763239145278931</v>
      </c>
      <c r="DV259" s="808">
        <v>27436613</v>
      </c>
      <c r="DW259" s="804">
        <v>86.490765171503952</v>
      </c>
      <c r="DX259" s="806">
        <v>256</v>
      </c>
      <c r="DY259" s="852">
        <v>13.051053881645203</v>
      </c>
      <c r="DZ259" s="12"/>
      <c r="EA259" s="850">
        <v>415.40573120117188</v>
      </c>
      <c r="EB259" s="848">
        <v>5752953.9714050293</v>
      </c>
      <c r="EC259" s="157"/>
      <c r="ED259" s="157"/>
      <c r="EE259" s="157"/>
      <c r="EF259" s="157"/>
      <c r="EG259" s="157"/>
      <c r="EH259" s="157"/>
      <c r="EI259" s="157"/>
      <c r="EJ259" s="157"/>
      <c r="EK259" s="157"/>
      <c r="EL259" s="157"/>
      <c r="EM259" s="157"/>
      <c r="EN259" s="157"/>
      <c r="EO259" s="157"/>
      <c r="EP259" s="157"/>
      <c r="EQ259" s="157"/>
      <c r="ER259" s="157"/>
      <c r="ES259" s="157"/>
      <c r="ET259" s="157"/>
      <c r="EU259" s="157"/>
    </row>
    <row r="260" spans="1:151" s="13" customFormat="1" ht="16" customHeight="1" x14ac:dyDescent="0.35">
      <c r="A260" s="35"/>
      <c r="B260" s="203">
        <v>70301</v>
      </c>
      <c r="C260" s="9" t="s">
        <v>312</v>
      </c>
      <c r="D260" s="149" t="s">
        <v>391</v>
      </c>
      <c r="E260" s="11">
        <v>51.716026200059211</v>
      </c>
      <c r="F260" s="150">
        <v>146</v>
      </c>
      <c r="G260" s="10">
        <v>63186</v>
      </c>
      <c r="H260" s="151">
        <v>44.2</v>
      </c>
      <c r="I260" s="212">
        <v>41.310119832905308</v>
      </c>
      <c r="J260" s="220">
        <v>4826.0000000000009</v>
      </c>
      <c r="K260" s="214">
        <v>67.543114517690285</v>
      </c>
      <c r="L260" s="222">
        <v>34191</v>
      </c>
      <c r="M260" s="216">
        <v>0.17081109999999999</v>
      </c>
      <c r="N260" s="220">
        <v>3498</v>
      </c>
      <c r="O260" s="214">
        <v>65.524249422632792</v>
      </c>
      <c r="P260" s="218">
        <v>3732</v>
      </c>
      <c r="Q260" s="268">
        <v>12.549004388188122</v>
      </c>
      <c r="R260" s="266">
        <v>963.98485891896735</v>
      </c>
      <c r="S260" s="270">
        <v>31.155172413793103</v>
      </c>
      <c r="T260" s="274">
        <v>4121.8118340859028</v>
      </c>
      <c r="U260" s="270">
        <v>340.14</v>
      </c>
      <c r="V260" s="274">
        <v>2084037.78</v>
      </c>
      <c r="W260" s="270">
        <v>104.9453239758446</v>
      </c>
      <c r="X260" s="272">
        <v>643</v>
      </c>
      <c r="Y260" s="327">
        <v>67.70647121916339</v>
      </c>
      <c r="Z260" s="363">
        <v>579.02297104040053</v>
      </c>
      <c r="AA260" s="329">
        <v>21</v>
      </c>
      <c r="AB260" s="363">
        <v>30.708708201178073</v>
      </c>
      <c r="AC260" s="331">
        <v>25.3</v>
      </c>
      <c r="AD260" s="365">
        <v>36.996681785228823</v>
      </c>
      <c r="AE260" s="333">
        <v>0</v>
      </c>
      <c r="AF260" s="363">
        <v>0</v>
      </c>
      <c r="AG260" s="329">
        <v>0</v>
      </c>
      <c r="AH260" s="363">
        <v>0</v>
      </c>
      <c r="AI260" s="329">
        <v>0</v>
      </c>
      <c r="AJ260" s="363">
        <v>0</v>
      </c>
      <c r="AK260" s="329">
        <v>34.696406443618336</v>
      </c>
      <c r="AL260" s="363">
        <v>21</v>
      </c>
      <c r="AM260" s="329">
        <v>88.972494788753878</v>
      </c>
      <c r="AN260" s="363">
        <v>21</v>
      </c>
      <c r="AO260" s="329">
        <v>106</v>
      </c>
      <c r="AP260" s="361">
        <v>302.63</v>
      </c>
      <c r="AQ260" s="375">
        <v>6.3536776212832544</v>
      </c>
      <c r="AR260" s="406">
        <v>203</v>
      </c>
      <c r="AS260" s="377">
        <v>4.6015338446148721</v>
      </c>
      <c r="AT260" s="406">
        <v>138</v>
      </c>
      <c r="AU260" s="377">
        <v>9.3326181901769978</v>
      </c>
      <c r="AV260" s="406">
        <v>2451</v>
      </c>
      <c r="AW260" s="377">
        <v>95.91099429600844</v>
      </c>
      <c r="AX260" s="406">
        <v>1290.2039697804557</v>
      </c>
      <c r="AY260" s="377">
        <v>33.3333333333333</v>
      </c>
      <c r="AZ260" s="406">
        <v>24.666666666666679</v>
      </c>
      <c r="BA260" s="377">
        <v>46.428571428571402</v>
      </c>
      <c r="BB260" s="404">
        <v>125.35714285714292</v>
      </c>
      <c r="BC260" s="416">
        <v>1.4710144927536233</v>
      </c>
      <c r="BD260" s="12"/>
      <c r="BE260" s="418">
        <v>0.98545608014146391</v>
      </c>
      <c r="BF260" s="12"/>
      <c r="BG260" s="418">
        <v>1.5340784248989823</v>
      </c>
      <c r="BH260" s="12"/>
      <c r="BI260" s="418">
        <v>0.57118817843128311</v>
      </c>
      <c r="BJ260" s="147"/>
      <c r="BK260" s="445">
        <v>87.552251135894224</v>
      </c>
      <c r="BL260" s="470">
        <v>7534.0000000000218</v>
      </c>
      <c r="BM260" s="447">
        <v>60.677406030565869</v>
      </c>
      <c r="BN260" s="470">
        <v>23800.000000000007</v>
      </c>
      <c r="BO260" s="447">
        <v>14.24</v>
      </c>
      <c r="BP260" s="147"/>
      <c r="BQ260" s="484">
        <v>73.620666000274255</v>
      </c>
      <c r="BR260" s="540">
        <v>14554.797534348678</v>
      </c>
      <c r="BS260" s="486">
        <v>144.95192054748512</v>
      </c>
      <c r="BT260" s="540">
        <v>8631162.1090000011</v>
      </c>
      <c r="BU260" s="488">
        <v>40.055427251732098</v>
      </c>
      <c r="BV260" s="540">
        <v>6489.0000000000009</v>
      </c>
      <c r="BW260" s="488">
        <v>0.46350464825582166</v>
      </c>
      <c r="BX260" s="538">
        <v>27599.3842803929</v>
      </c>
      <c r="BY260" s="550">
        <v>2.2846557579499844</v>
      </c>
      <c r="BZ260" s="578">
        <v>148</v>
      </c>
      <c r="CA260" s="552">
        <v>69.897209985315712</v>
      </c>
      <c r="CB260" s="578">
        <v>5954.3318649045523</v>
      </c>
      <c r="CC260" s="552">
        <v>39.924460048941377</v>
      </c>
      <c r="CD260" s="578">
        <v>11306.817374188744</v>
      </c>
      <c r="CE260" s="552">
        <v>12.16851608049652</v>
      </c>
      <c r="CF260" s="578">
        <v>647</v>
      </c>
      <c r="CG260" s="552">
        <v>33.916365098512266</v>
      </c>
      <c r="CH260" s="578">
        <v>1687</v>
      </c>
      <c r="CI260" s="552">
        <v>14.643194168754677</v>
      </c>
      <c r="CJ260" s="578">
        <v>9</v>
      </c>
      <c r="CK260" s="552">
        <v>1.8215992022305727</v>
      </c>
      <c r="CL260" s="147"/>
      <c r="CM260" s="588">
        <v>2</v>
      </c>
      <c r="CN260" s="10">
        <v>2</v>
      </c>
      <c r="CO260" s="590">
        <v>0</v>
      </c>
      <c r="CP260" s="620">
        <v>0</v>
      </c>
      <c r="CQ260" s="590">
        <v>0</v>
      </c>
      <c r="CR260" s="620">
        <v>0</v>
      </c>
      <c r="CS260" s="590">
        <v>46.309468822170899</v>
      </c>
      <c r="CT260" s="620">
        <v>5811.9999999999991</v>
      </c>
      <c r="CU260" s="590">
        <v>3.0733059030984968</v>
      </c>
      <c r="CV260" s="622">
        <v>183</v>
      </c>
      <c r="CW260" s="636">
        <v>0.34994512</v>
      </c>
      <c r="CX260" s="12"/>
      <c r="CY260" s="638">
        <v>144.94863000000001</v>
      </c>
      <c r="CZ260" s="12"/>
      <c r="DA260" s="640">
        <v>5.9869775956397859</v>
      </c>
      <c r="DB260" s="666">
        <v>2878</v>
      </c>
      <c r="DC260" s="682">
        <v>47.621268656716417</v>
      </c>
      <c r="DD260" s="678">
        <v>5105</v>
      </c>
      <c r="DE260" s="680">
        <v>7.5186567164179108</v>
      </c>
      <c r="DF260" s="678">
        <v>806</v>
      </c>
      <c r="DG260" s="680">
        <v>0.89219330855018586</v>
      </c>
      <c r="DH260" s="676">
        <v>54</v>
      </c>
      <c r="DI260" s="720">
        <v>1.04</v>
      </c>
      <c r="DJ260" s="12"/>
      <c r="DK260" s="718">
        <v>223.58844533464185</v>
      </c>
      <c r="DL260" s="1050">
        <v>13313573.977451248</v>
      </c>
      <c r="DM260" s="1052">
        <v>1.1096433449868373</v>
      </c>
      <c r="DN260" s="716">
        <v>40240.930878133331</v>
      </c>
      <c r="DO260" s="770">
        <v>33.93314240809557</v>
      </c>
      <c r="DP260" s="768">
        <v>16544.46</v>
      </c>
      <c r="DQ260" s="772">
        <v>0.74638700094873134</v>
      </c>
      <c r="DR260" s="766">
        <v>12.542795348960318</v>
      </c>
      <c r="DS260" s="802">
        <v>1.1199086154569786</v>
      </c>
      <c r="DT260" s="808">
        <v>2</v>
      </c>
      <c r="DU260" s="804">
        <v>85.257619619369507</v>
      </c>
      <c r="DV260" s="808">
        <v>82724673</v>
      </c>
      <c r="DW260" s="804">
        <v>78.928571428571431</v>
      </c>
      <c r="DX260" s="806">
        <v>1770</v>
      </c>
      <c r="DY260" s="852">
        <v>6.1581209301948547</v>
      </c>
      <c r="DZ260" s="12"/>
      <c r="EA260" s="850">
        <v>210.38259887695313</v>
      </c>
      <c r="EB260" s="848">
        <v>12733406.797027588</v>
      </c>
      <c r="EC260" s="157"/>
      <c r="ED260" s="157"/>
      <c r="EE260" s="157"/>
      <c r="EF260" s="157"/>
      <c r="EG260" s="157"/>
      <c r="EH260" s="157"/>
      <c r="EI260" s="157"/>
      <c r="EJ260" s="157"/>
      <c r="EK260" s="157"/>
      <c r="EL260" s="157"/>
      <c r="EM260" s="157"/>
      <c r="EN260" s="157"/>
      <c r="EO260" s="157"/>
      <c r="EP260" s="157"/>
      <c r="EQ260" s="157"/>
      <c r="ER260" s="157"/>
      <c r="ES260" s="157"/>
      <c r="ET260" s="157"/>
      <c r="EU260" s="157"/>
    </row>
    <row r="261" spans="1:151" s="13" customFormat="1" ht="16" customHeight="1" x14ac:dyDescent="0.35">
      <c r="A261" s="35"/>
      <c r="B261" s="203">
        <v>70302</v>
      </c>
      <c r="C261" s="9" t="s">
        <v>313</v>
      </c>
      <c r="D261" s="149" t="s">
        <v>391</v>
      </c>
      <c r="E261" s="11">
        <v>47.758268562406357</v>
      </c>
      <c r="F261" s="150">
        <v>231</v>
      </c>
      <c r="G261" s="10">
        <v>12568</v>
      </c>
      <c r="H261" s="151">
        <v>38.5</v>
      </c>
      <c r="I261" s="212">
        <v>44.04048228848206</v>
      </c>
      <c r="J261" s="220">
        <v>1172</v>
      </c>
      <c r="K261" s="214">
        <v>74.404868444603551</v>
      </c>
      <c r="L261" s="222">
        <v>8314.0000000000018</v>
      </c>
      <c r="M261" s="216">
        <v>0.2186226</v>
      </c>
      <c r="N261" s="220">
        <v>1058</v>
      </c>
      <c r="O261" s="214">
        <v>49.341595662277307</v>
      </c>
      <c r="P261" s="218">
        <v>1308</v>
      </c>
      <c r="Q261" s="268">
        <v>12.549004388188122</v>
      </c>
      <c r="R261" s="266">
        <v>184.30768448031466</v>
      </c>
      <c r="S261" s="270">
        <v>31.155172413793103</v>
      </c>
      <c r="T261" s="274">
        <v>851.89626947360568</v>
      </c>
      <c r="U261" s="270">
        <v>251.52</v>
      </c>
      <c r="V261" s="274">
        <v>392622.72000000003</v>
      </c>
      <c r="W261" s="270">
        <v>71.74887892376681</v>
      </c>
      <c r="X261" s="272">
        <v>112</v>
      </c>
      <c r="Y261" s="327">
        <v>65.854601701469448</v>
      </c>
      <c r="Z261" s="363">
        <v>70.680974477958245</v>
      </c>
      <c r="AA261" s="329">
        <v>15.9</v>
      </c>
      <c r="AB261" s="363">
        <v>4.4082753312776068</v>
      </c>
      <c r="AC261" s="331">
        <v>19.2</v>
      </c>
      <c r="AD261" s="365">
        <v>5.3232004000333362</v>
      </c>
      <c r="AE261" s="333">
        <v>0</v>
      </c>
      <c r="AF261" s="363">
        <v>0</v>
      </c>
      <c r="AG261" s="329">
        <v>0</v>
      </c>
      <c r="AH261" s="363">
        <v>0</v>
      </c>
      <c r="AI261" s="329">
        <v>0</v>
      </c>
      <c r="AJ261" s="363">
        <v>0</v>
      </c>
      <c r="AK261" s="329">
        <v>72.376357056694815</v>
      </c>
      <c r="AL261" s="363">
        <v>9</v>
      </c>
      <c r="AM261" s="329">
        <v>0</v>
      </c>
      <c r="AN261" s="363">
        <v>0</v>
      </c>
      <c r="AO261" s="329">
        <v>125.6</v>
      </c>
      <c r="AP261" s="361">
        <v>82.016800000000003</v>
      </c>
      <c r="AQ261" s="375">
        <v>3.5014005602240896</v>
      </c>
      <c r="AR261" s="406">
        <v>25</v>
      </c>
      <c r="AS261" s="377">
        <v>2.147239263803681</v>
      </c>
      <c r="AT261" s="406">
        <v>14</v>
      </c>
      <c r="AU261" s="377">
        <v>8.2356936661572426</v>
      </c>
      <c r="AV261" s="406">
        <v>486</v>
      </c>
      <c r="AW261" s="377">
        <v>95.580916149320785</v>
      </c>
      <c r="AX261" s="406">
        <v>313.97590759075865</v>
      </c>
      <c r="AY261" s="377">
        <v>80</v>
      </c>
      <c r="AZ261" s="406">
        <v>2.5999999999999996</v>
      </c>
      <c r="BA261" s="377">
        <v>39.473684210526301</v>
      </c>
      <c r="BB261" s="404">
        <v>37.526315789473692</v>
      </c>
      <c r="BC261" s="416">
        <v>1.7857142857142858</v>
      </c>
      <c r="BD261" s="12"/>
      <c r="BE261" s="418">
        <v>0.93984762067040728</v>
      </c>
      <c r="BF261" s="12"/>
      <c r="BG261" s="418">
        <v>1.7337505668550424</v>
      </c>
      <c r="BH261" s="12"/>
      <c r="BI261" s="418">
        <v>0.54570274738361102</v>
      </c>
      <c r="BJ261" s="147"/>
      <c r="BK261" s="445">
        <v>74.547647768395649</v>
      </c>
      <c r="BL261" s="470">
        <v>3165.0000000000018</v>
      </c>
      <c r="BM261" s="447">
        <v>43.892239646160029</v>
      </c>
      <c r="BN261" s="470">
        <v>6977</v>
      </c>
      <c r="BO261" s="447">
        <v>0</v>
      </c>
      <c r="BP261" s="147"/>
      <c r="BQ261" s="484">
        <v>51.023860398860357</v>
      </c>
      <c r="BR261" s="540">
        <v>5876.6469907407463</v>
      </c>
      <c r="BS261" s="486">
        <v>119.95635513867552</v>
      </c>
      <c r="BT261" s="540">
        <v>1483500.2440000002</v>
      </c>
      <c r="BU261" s="488">
        <v>30.635166537567777</v>
      </c>
      <c r="BV261" s="540">
        <v>1791</v>
      </c>
      <c r="BW261" s="488">
        <v>0.11501300193691849</v>
      </c>
      <c r="BX261" s="538">
        <v>1422.365794953871</v>
      </c>
      <c r="BY261" s="550">
        <v>3.3454987834549881</v>
      </c>
      <c r="BZ261" s="578">
        <v>55</v>
      </c>
      <c r="CA261" s="552">
        <v>67.487684729064028</v>
      </c>
      <c r="CB261" s="578">
        <v>1452.0000000000005</v>
      </c>
      <c r="CC261" s="552">
        <v>36.828214971209214</v>
      </c>
      <c r="CD261" s="578">
        <v>2634.2634357005759</v>
      </c>
      <c r="CE261" s="552">
        <v>8.6648983200707335</v>
      </c>
      <c r="CF261" s="578">
        <v>98</v>
      </c>
      <c r="CG261" s="552">
        <v>34.678899082568812</v>
      </c>
      <c r="CH261" s="578">
        <v>378</v>
      </c>
      <c r="CI261" s="552">
        <v>8.0057641501881349</v>
      </c>
      <c r="CJ261" s="578">
        <v>1</v>
      </c>
      <c r="CK261" s="552">
        <v>0.22404576884582639</v>
      </c>
      <c r="CL261" s="147"/>
      <c r="CM261" s="588">
        <v>2</v>
      </c>
      <c r="CN261" s="10">
        <v>2</v>
      </c>
      <c r="CO261" s="590">
        <v>4.3325489459443265</v>
      </c>
      <c r="CP261" s="620">
        <v>175</v>
      </c>
      <c r="CQ261" s="590">
        <v>0</v>
      </c>
      <c r="CR261" s="620">
        <v>0</v>
      </c>
      <c r="CS261" s="590">
        <v>39.233152594887684</v>
      </c>
      <c r="CT261" s="620">
        <v>1569</v>
      </c>
      <c r="CU261" s="590">
        <v>1.6980674375353764</v>
      </c>
      <c r="CV261" s="622">
        <v>21</v>
      </c>
      <c r="CW261" s="636">
        <v>0.35274664999999999</v>
      </c>
      <c r="CX261" s="12"/>
      <c r="CY261" s="638">
        <v>102.6245</v>
      </c>
      <c r="CZ261" s="12"/>
      <c r="DA261" s="640">
        <v>2.4401868268039251</v>
      </c>
      <c r="DB261" s="666">
        <v>256</v>
      </c>
      <c r="DC261" s="682">
        <v>46.322378716744915</v>
      </c>
      <c r="DD261" s="678">
        <v>1184</v>
      </c>
      <c r="DE261" s="680">
        <v>14.593114241001565</v>
      </c>
      <c r="DF261" s="678">
        <v>373</v>
      </c>
      <c r="DG261" s="680">
        <v>0</v>
      </c>
      <c r="DH261" s="676">
        <v>0</v>
      </c>
      <c r="DI261" s="720">
        <v>1</v>
      </c>
      <c r="DJ261" s="12"/>
      <c r="DK261" s="718">
        <v>263.81973208334171</v>
      </c>
      <c r="DL261" s="1050">
        <v>3262658.626674687</v>
      </c>
      <c r="DM261" s="1052">
        <v>1.2464389554926958</v>
      </c>
      <c r="DN261" s="716">
        <v>9300.6544147433324</v>
      </c>
      <c r="DO261" s="770">
        <v>9.6493318057351965E-2</v>
      </c>
      <c r="DP261" s="768">
        <v>9.14</v>
      </c>
      <c r="DQ261" s="772">
        <v>1.1895113225588638</v>
      </c>
      <c r="DR261" s="766">
        <v>2.3697384024086352</v>
      </c>
      <c r="DS261" s="802">
        <v>0</v>
      </c>
      <c r="DT261" s="808">
        <v>0</v>
      </c>
      <c r="DU261" s="804">
        <v>86.545926332473755</v>
      </c>
      <c r="DV261" s="808">
        <v>17032861</v>
      </c>
      <c r="DW261" s="804">
        <v>88.689407540394967</v>
      </c>
      <c r="DX261" s="806">
        <v>189</v>
      </c>
      <c r="DY261" s="852">
        <v>1.9198430702090263</v>
      </c>
      <c r="DZ261" s="12"/>
      <c r="EA261" s="850">
        <v>305.36721801757813</v>
      </c>
      <c r="EB261" s="848">
        <v>3797241.356048584</v>
      </c>
      <c r="EC261" s="157"/>
      <c r="ED261" s="157"/>
      <c r="EE261" s="157"/>
      <c r="EF261" s="157"/>
      <c r="EG261" s="157"/>
      <c r="EH261" s="157"/>
      <c r="EI261" s="157"/>
      <c r="EJ261" s="157"/>
      <c r="EK261" s="157"/>
      <c r="EL261" s="157"/>
      <c r="EM261" s="157"/>
      <c r="EN261" s="157"/>
      <c r="EO261" s="157"/>
      <c r="EP261" s="157"/>
      <c r="EQ261" s="157"/>
      <c r="ER261" s="157"/>
      <c r="ES261" s="157"/>
      <c r="ET261" s="157"/>
      <c r="EU261" s="157"/>
    </row>
    <row r="262" spans="1:151" s="13" customFormat="1" ht="16" customHeight="1" x14ac:dyDescent="0.35">
      <c r="A262" s="35"/>
      <c r="B262" s="203">
        <v>70303</v>
      </c>
      <c r="C262" s="9" t="s">
        <v>314</v>
      </c>
      <c r="D262" s="149" t="s">
        <v>391</v>
      </c>
      <c r="E262" s="11">
        <v>49.777801730720064</v>
      </c>
      <c r="F262" s="150">
        <v>190</v>
      </c>
      <c r="G262" s="10">
        <v>7444</v>
      </c>
      <c r="H262" s="151">
        <v>51.7</v>
      </c>
      <c r="I262" s="212">
        <v>51.513434318145244</v>
      </c>
      <c r="J262" s="220">
        <v>634</v>
      </c>
      <c r="K262" s="214">
        <v>71.484864768045853</v>
      </c>
      <c r="L262" s="222">
        <v>3991</v>
      </c>
      <c r="M262" s="216">
        <v>0.20626530000000001</v>
      </c>
      <c r="N262" s="220">
        <v>445</v>
      </c>
      <c r="O262" s="214">
        <v>57.506584723441613</v>
      </c>
      <c r="P262" s="218">
        <v>484</v>
      </c>
      <c r="Q262" s="268">
        <v>12.549004388188122</v>
      </c>
      <c r="R262" s="266">
        <v>119.32651927761466</v>
      </c>
      <c r="S262" s="270">
        <v>31.155172413793103</v>
      </c>
      <c r="T262" s="274">
        <v>452.79067331478041</v>
      </c>
      <c r="U262" s="270">
        <v>1258.28</v>
      </c>
      <c r="V262" s="274">
        <v>641722.79999999993</v>
      </c>
      <c r="W262" s="270">
        <v>205.88235294117649</v>
      </c>
      <c r="X262" s="272">
        <v>105</v>
      </c>
      <c r="Y262" s="327">
        <v>72.640692640692635</v>
      </c>
      <c r="Z262" s="363">
        <v>24.076190476190476</v>
      </c>
      <c r="AA262" s="329">
        <v>18.8</v>
      </c>
      <c r="AB262" s="363">
        <v>3.4534390847247991</v>
      </c>
      <c r="AC262" s="331">
        <v>21.4</v>
      </c>
      <c r="AD262" s="365">
        <v>3.9310423623995048</v>
      </c>
      <c r="AE262" s="333">
        <v>0</v>
      </c>
      <c r="AF262" s="363">
        <v>0</v>
      </c>
      <c r="AG262" s="329">
        <v>0</v>
      </c>
      <c r="AH262" s="363">
        <v>0</v>
      </c>
      <c r="AI262" s="329">
        <v>0</v>
      </c>
      <c r="AJ262" s="363">
        <v>0</v>
      </c>
      <c r="AK262" s="329">
        <v>28.10172825628776</v>
      </c>
      <c r="AL262" s="363">
        <v>2</v>
      </c>
      <c r="AM262" s="329">
        <v>108.30715910321672</v>
      </c>
      <c r="AN262" s="363">
        <v>3</v>
      </c>
      <c r="AO262" s="329">
        <v>140.5</v>
      </c>
      <c r="AP262" s="361">
        <v>42.993000000000002</v>
      </c>
      <c r="AQ262" s="375">
        <v>9.375</v>
      </c>
      <c r="AR262" s="406">
        <v>24</v>
      </c>
      <c r="AS262" s="377">
        <v>5.439330543933055</v>
      </c>
      <c r="AT262" s="406">
        <v>13</v>
      </c>
      <c r="AU262" s="377">
        <v>8.204334365325078</v>
      </c>
      <c r="AV262" s="406">
        <v>265</v>
      </c>
      <c r="AW262" s="377">
        <v>96.646395042389827</v>
      </c>
      <c r="AX262" s="406">
        <v>127.94002913282839</v>
      </c>
      <c r="AY262" s="377">
        <v>29.411764705882401</v>
      </c>
      <c r="AZ262" s="406">
        <v>3.52941176470588</v>
      </c>
      <c r="BA262" s="377">
        <v>41.558441558441601</v>
      </c>
      <c r="BB262" s="404">
        <v>12.272727272727263</v>
      </c>
      <c r="BC262" s="416">
        <v>1.8461538461538463</v>
      </c>
      <c r="BD262" s="12"/>
      <c r="BE262" s="418">
        <v>0.94084706375692351</v>
      </c>
      <c r="BF262" s="12"/>
      <c r="BG262" s="418">
        <v>1.3835895215147487</v>
      </c>
      <c r="BH262" s="12"/>
      <c r="BI262" s="418">
        <v>0.49793906638751584</v>
      </c>
      <c r="BJ262" s="147"/>
      <c r="BK262" s="445">
        <v>73.542222846705059</v>
      </c>
      <c r="BL262" s="470">
        <v>1883.0000000000009</v>
      </c>
      <c r="BM262" s="447">
        <v>81.0453842911339</v>
      </c>
      <c r="BN262" s="470">
        <v>1349</v>
      </c>
      <c r="BO262" s="447">
        <v>0</v>
      </c>
      <c r="BP262" s="147"/>
      <c r="BQ262" s="484">
        <v>66.263345195729485</v>
      </c>
      <c r="BR262" s="540">
        <v>2182.0868327402168</v>
      </c>
      <c r="BS262" s="486">
        <v>93.897649363285154</v>
      </c>
      <c r="BT262" s="540">
        <v>656250.67139999999</v>
      </c>
      <c r="BU262" s="488">
        <v>39.8595258999122</v>
      </c>
      <c r="BV262" s="540">
        <v>685</v>
      </c>
      <c r="BW262" s="488">
        <v>0.10602384803714592</v>
      </c>
      <c r="BX262" s="538">
        <v>741.00067393161282</v>
      </c>
      <c r="BY262" s="550">
        <v>2.9304029304029302</v>
      </c>
      <c r="BZ262" s="578">
        <v>16</v>
      </c>
      <c r="CA262" s="552">
        <v>77.733439744612937</v>
      </c>
      <c r="CB262" s="578">
        <v>558.22266560255366</v>
      </c>
      <c r="CC262" s="552">
        <v>38.706516413522785</v>
      </c>
      <c r="CD262" s="578">
        <v>1251</v>
      </c>
      <c r="CE262" s="552">
        <v>10.789049919484702</v>
      </c>
      <c r="CF262" s="578">
        <v>67</v>
      </c>
      <c r="CG262" s="552">
        <v>36.476868327402137</v>
      </c>
      <c r="CH262" s="578">
        <v>205</v>
      </c>
      <c r="CI262" s="552">
        <v>13.833171946327292</v>
      </c>
      <c r="CJ262" s="578">
        <v>1</v>
      </c>
      <c r="CK262" s="552">
        <v>7.2858027124311775E-2</v>
      </c>
      <c r="CL262" s="147"/>
      <c r="CM262" s="588">
        <v>1</v>
      </c>
      <c r="CN262" s="10">
        <v>1</v>
      </c>
      <c r="CO262" s="590">
        <v>1.9052069692341331</v>
      </c>
      <c r="CP262" s="620">
        <v>40</v>
      </c>
      <c r="CQ262" s="590">
        <v>0</v>
      </c>
      <c r="CR262" s="620">
        <v>0</v>
      </c>
      <c r="CS262" s="590">
        <v>43.459174714661984</v>
      </c>
      <c r="CT262" s="620">
        <v>644</v>
      </c>
      <c r="CU262" s="590">
        <v>3.1478036915152381</v>
      </c>
      <c r="CV262" s="622">
        <v>22</v>
      </c>
      <c r="CW262" s="636">
        <v>0.32966499999999999</v>
      </c>
      <c r="CX262" s="12"/>
      <c r="CY262" s="638">
        <v>144.76791</v>
      </c>
      <c r="CZ262" s="12"/>
      <c r="DA262" s="640">
        <v>2.7363184079602032</v>
      </c>
      <c r="DB262" s="666">
        <v>154</v>
      </c>
      <c r="DC262" s="682">
        <v>52.135231316725978</v>
      </c>
      <c r="DD262" s="678">
        <v>586</v>
      </c>
      <c r="DE262" s="680">
        <v>13.434163701067616</v>
      </c>
      <c r="DF262" s="678">
        <v>151</v>
      </c>
      <c r="DG262" s="680">
        <v>0</v>
      </c>
      <c r="DH262" s="676">
        <v>0</v>
      </c>
      <c r="DI262" s="720">
        <v>1.2</v>
      </c>
      <c r="DJ262" s="12"/>
      <c r="DK262" s="718">
        <v>197.85253372207384</v>
      </c>
      <c r="DL262" s="1050">
        <v>1382791.3581835742</v>
      </c>
      <c r="DM262" s="1052">
        <v>0.65090226598348888</v>
      </c>
      <c r="DN262" s="716">
        <v>5010.0790346666663</v>
      </c>
      <c r="DO262" s="770">
        <v>11.627953624394475</v>
      </c>
      <c r="DP262" s="768">
        <v>1121.3000000000002</v>
      </c>
      <c r="DQ262" s="772">
        <v>0.5245039372472694</v>
      </c>
      <c r="DR262" s="766">
        <v>0.8096881009499689</v>
      </c>
      <c r="DS262" s="802">
        <v>0</v>
      </c>
      <c r="DT262" s="808">
        <v>0</v>
      </c>
      <c r="DU262" s="804">
        <v>80.303144454956055</v>
      </c>
      <c r="DV262" s="808">
        <v>19733386</v>
      </c>
      <c r="DW262" s="804">
        <v>80.269489894128967</v>
      </c>
      <c r="DX262" s="806">
        <v>205</v>
      </c>
      <c r="DY262" s="852">
        <v>2.4010736495256424</v>
      </c>
      <c r="DZ262" s="12"/>
      <c r="EA262" s="850">
        <v>1312.2725830078125</v>
      </c>
      <c r="EB262" s="848">
        <v>9339443.9732666016</v>
      </c>
      <c r="EC262" s="157"/>
      <c r="ED262" s="157"/>
      <c r="EE262" s="157"/>
      <c r="EF262" s="157"/>
      <c r="EG262" s="157"/>
      <c r="EH262" s="157"/>
      <c r="EI262" s="157"/>
      <c r="EJ262" s="157"/>
      <c r="EK262" s="157"/>
      <c r="EL262" s="157"/>
      <c r="EM262" s="157"/>
      <c r="EN262" s="157"/>
      <c r="EO262" s="157"/>
      <c r="EP262" s="157"/>
      <c r="EQ262" s="157"/>
      <c r="ER262" s="157"/>
      <c r="ES262" s="157"/>
      <c r="ET262" s="157"/>
      <c r="EU262" s="157"/>
    </row>
    <row r="263" spans="1:151" s="13" customFormat="1" ht="16" customHeight="1" x14ac:dyDescent="0.35">
      <c r="A263" s="35"/>
      <c r="B263" s="203">
        <v>70401</v>
      </c>
      <c r="C263" s="9" t="s">
        <v>315</v>
      </c>
      <c r="D263" s="149" t="s">
        <v>391</v>
      </c>
      <c r="E263" s="11">
        <v>56.362980711127811</v>
      </c>
      <c r="F263" s="150">
        <v>66</v>
      </c>
      <c r="G263" s="10">
        <v>13184</v>
      </c>
      <c r="H263" s="151">
        <v>34.200000000000003</v>
      </c>
      <c r="I263" s="212">
        <v>22.251530799472761</v>
      </c>
      <c r="J263" s="220">
        <v>697</v>
      </c>
      <c r="K263" s="214">
        <v>58.303176517893043</v>
      </c>
      <c r="L263" s="222">
        <v>7250</v>
      </c>
      <c r="M263" s="216">
        <v>0.1038408</v>
      </c>
      <c r="N263" s="220">
        <v>638</v>
      </c>
      <c r="O263" s="214">
        <v>67.045096184169026</v>
      </c>
      <c r="P263" s="218">
        <v>1045</v>
      </c>
      <c r="Q263" s="268">
        <v>7.6356375906964766</v>
      </c>
      <c r="R263" s="266">
        <v>111.47985206732406</v>
      </c>
      <c r="S263" s="270">
        <v>32.836206896551722</v>
      </c>
      <c r="T263" s="274">
        <v>952.97480153798938</v>
      </c>
      <c r="U263" s="270">
        <v>24.66</v>
      </c>
      <c r="V263" s="274">
        <v>72451.08</v>
      </c>
      <c r="W263" s="270">
        <v>33.356024506466987</v>
      </c>
      <c r="X263" s="272">
        <v>98</v>
      </c>
      <c r="Y263" s="327">
        <v>76.159885795860106</v>
      </c>
      <c r="Z263" s="363">
        <v>29.561741613133478</v>
      </c>
      <c r="AA263" s="329">
        <v>16.7</v>
      </c>
      <c r="AB263" s="363">
        <v>4.2891028596440028</v>
      </c>
      <c r="AC263" s="331">
        <v>20.5</v>
      </c>
      <c r="AD263" s="365">
        <v>5.265066384592938</v>
      </c>
      <c r="AE263" s="333">
        <v>0</v>
      </c>
      <c r="AF263" s="363">
        <v>0</v>
      </c>
      <c r="AG263" s="329">
        <v>0</v>
      </c>
      <c r="AH263" s="363">
        <v>0</v>
      </c>
      <c r="AI263" s="329">
        <v>5.528629084274736E-2</v>
      </c>
      <c r="AJ263" s="363">
        <v>3</v>
      </c>
      <c r="AK263" s="329">
        <v>81.681146506274601</v>
      </c>
      <c r="AL263" s="363">
        <v>11</v>
      </c>
      <c r="AM263" s="329">
        <v>0</v>
      </c>
      <c r="AN263" s="363">
        <v>0</v>
      </c>
      <c r="AO263" s="329">
        <v>96.8</v>
      </c>
      <c r="AP263" s="361">
        <v>69.115200000000002</v>
      </c>
      <c r="AQ263" s="375">
        <v>6.9387755102040813</v>
      </c>
      <c r="AR263" s="406">
        <v>51</v>
      </c>
      <c r="AS263" s="377">
        <v>4.2274052478134108</v>
      </c>
      <c r="AT263" s="406">
        <v>29</v>
      </c>
      <c r="AU263" s="377">
        <v>8.4528832630098449</v>
      </c>
      <c r="AV263" s="406">
        <v>607</v>
      </c>
      <c r="AW263" s="377">
        <v>94.085490592757751</v>
      </c>
      <c r="AX263" s="406">
        <v>501.96441339264993</v>
      </c>
      <c r="AY263" s="377">
        <v>41.463414634146297</v>
      </c>
      <c r="AZ263" s="406">
        <v>8.1951219512195195</v>
      </c>
      <c r="BA263" s="377">
        <v>56.451612903225801</v>
      </c>
      <c r="BB263" s="404">
        <v>41.370967741935495</v>
      </c>
      <c r="BC263" s="416">
        <v>1.7586206896551724</v>
      </c>
      <c r="BD263" s="12"/>
      <c r="BE263" s="418">
        <v>0.97672900450125588</v>
      </c>
      <c r="BF263" s="12"/>
      <c r="BG263" s="418">
        <v>1.0457149110153896</v>
      </c>
      <c r="BH263" s="12"/>
      <c r="BI263" s="418">
        <v>0.4958158054421119</v>
      </c>
      <c r="BJ263" s="147"/>
      <c r="BK263" s="445">
        <v>89.381450954184302</v>
      </c>
      <c r="BL263" s="470">
        <v>1430</v>
      </c>
      <c r="BM263" s="447">
        <v>63.414271923962275</v>
      </c>
      <c r="BN263" s="470">
        <v>4927</v>
      </c>
      <c r="BO263" s="447">
        <v>0</v>
      </c>
      <c r="BP263" s="147"/>
      <c r="BQ263" s="484">
        <v>82.832070203430675</v>
      </c>
      <c r="BR263" s="540">
        <v>2353.3798165137232</v>
      </c>
      <c r="BS263" s="486">
        <v>246.59885296506906</v>
      </c>
      <c r="BT263" s="540">
        <v>3339195.068</v>
      </c>
      <c r="BU263" s="488">
        <v>56.00756859035004</v>
      </c>
      <c r="BV263" s="540">
        <v>1395.0000000000002</v>
      </c>
      <c r="BW263" s="488">
        <v>0.29561924104468867</v>
      </c>
      <c r="BX263" s="538">
        <v>4002.9801429861291</v>
      </c>
      <c r="BY263" s="550">
        <v>7.4926900584795328</v>
      </c>
      <c r="BZ263" s="578">
        <v>205</v>
      </c>
      <c r="CA263" s="552">
        <v>71.199557766721938</v>
      </c>
      <c r="CB263" s="578">
        <v>1566.1680486456607</v>
      </c>
      <c r="CC263" s="552">
        <v>35.301866081229413</v>
      </c>
      <c r="CD263" s="578">
        <v>2956.704720087816</v>
      </c>
      <c r="CE263" s="552">
        <v>14.918256130790192</v>
      </c>
      <c r="CF263" s="578">
        <v>219</v>
      </c>
      <c r="CG263" s="552">
        <v>32.625318606627019</v>
      </c>
      <c r="CH263" s="578">
        <v>384</v>
      </c>
      <c r="CI263" s="552">
        <v>7.4704915583445386</v>
      </c>
      <c r="CJ263" s="578">
        <v>1</v>
      </c>
      <c r="CK263" s="552">
        <v>0.62696915119886398</v>
      </c>
      <c r="CL263" s="147"/>
      <c r="CM263" s="588">
        <v>1</v>
      </c>
      <c r="CN263" s="10">
        <v>1</v>
      </c>
      <c r="CO263" s="590">
        <v>3.9872546410412544</v>
      </c>
      <c r="CP263" s="620">
        <v>167</v>
      </c>
      <c r="CQ263" s="590">
        <v>21.428571428571427</v>
      </c>
      <c r="CR263" s="620">
        <v>9</v>
      </c>
      <c r="CS263" s="590">
        <v>62.850835698517812</v>
      </c>
      <c r="CT263" s="620">
        <v>1178</v>
      </c>
      <c r="CU263" s="590">
        <v>4.5048371612140903</v>
      </c>
      <c r="CV263" s="622">
        <v>61</v>
      </c>
      <c r="CW263" s="636">
        <v>0.37797525999999998</v>
      </c>
      <c r="CX263" s="12"/>
      <c r="CY263" s="638">
        <v>71.779139999999998</v>
      </c>
      <c r="CZ263" s="12"/>
      <c r="DA263" s="640">
        <v>3.9104750811215561</v>
      </c>
      <c r="DB263" s="666">
        <v>470</v>
      </c>
      <c r="DC263" s="682">
        <v>39.52153110047847</v>
      </c>
      <c r="DD263" s="678">
        <v>1239</v>
      </c>
      <c r="DE263" s="680">
        <v>20.925039872408295</v>
      </c>
      <c r="DF263" s="678">
        <v>656</v>
      </c>
      <c r="DG263" s="680">
        <v>0</v>
      </c>
      <c r="DH263" s="676">
        <v>0</v>
      </c>
      <c r="DI263" s="720">
        <v>1.03</v>
      </c>
      <c r="DJ263" s="12"/>
      <c r="DK263" s="718">
        <v>21.813186684976028</v>
      </c>
      <c r="DL263" s="1050">
        <v>295372.3609012604</v>
      </c>
      <c r="DM263" s="1052">
        <v>0.68298124543143601</v>
      </c>
      <c r="DN263" s="716">
        <v>1031.5842034163334</v>
      </c>
      <c r="DO263" s="770">
        <v>72.303660187228289</v>
      </c>
      <c r="DP263" s="768">
        <v>1616.24</v>
      </c>
      <c r="DQ263" s="772">
        <v>0.42831077544664953</v>
      </c>
      <c r="DR263" s="766">
        <v>0.53514377859201467</v>
      </c>
      <c r="DS263" s="802">
        <v>0</v>
      </c>
      <c r="DT263" s="808">
        <v>0</v>
      </c>
      <c r="DU263" s="804">
        <v>68.813014030456543</v>
      </c>
      <c r="DV263" s="808">
        <v>29183684</v>
      </c>
      <c r="DW263" s="804">
        <v>83.078664402942834</v>
      </c>
      <c r="DX263" s="806">
        <v>299</v>
      </c>
      <c r="DY263" s="852">
        <v>4.8188995569944382</v>
      </c>
      <c r="DZ263" s="12"/>
      <c r="EA263" s="850">
        <v>496.76327514648438</v>
      </c>
      <c r="EB263" s="848">
        <v>6689911.0263977051</v>
      </c>
      <c r="EC263" s="157"/>
      <c r="ED263" s="157"/>
      <c r="EE263" s="157"/>
      <c r="EF263" s="157"/>
      <c r="EG263" s="157"/>
      <c r="EH263" s="157"/>
      <c r="EI263" s="157"/>
      <c r="EJ263" s="157"/>
      <c r="EK263" s="157"/>
      <c r="EL263" s="157"/>
      <c r="EM263" s="157"/>
      <c r="EN263" s="157"/>
      <c r="EO263" s="157"/>
      <c r="EP263" s="157"/>
      <c r="EQ263" s="157"/>
      <c r="ER263" s="157"/>
      <c r="ES263" s="157"/>
      <c r="ET263" s="157"/>
      <c r="EU263" s="157"/>
    </row>
    <row r="264" spans="1:151" s="13" customFormat="1" ht="16" customHeight="1" x14ac:dyDescent="0.35">
      <c r="A264" s="35"/>
      <c r="B264" s="203">
        <v>70402</v>
      </c>
      <c r="C264" s="9" t="s">
        <v>316</v>
      </c>
      <c r="D264" s="149" t="s">
        <v>391</v>
      </c>
      <c r="E264" s="11">
        <v>54.384936535953656</v>
      </c>
      <c r="F264" s="150">
        <v>91</v>
      </c>
      <c r="G264" s="10">
        <v>23629</v>
      </c>
      <c r="H264" s="151">
        <v>65.099999999999994</v>
      </c>
      <c r="I264" s="212">
        <v>34.244635432004486</v>
      </c>
      <c r="J264" s="220">
        <v>1670.9999999999998</v>
      </c>
      <c r="K264" s="214">
        <v>60.735286598148996</v>
      </c>
      <c r="L264" s="222">
        <v>11878</v>
      </c>
      <c r="M264" s="216">
        <v>0.11800040000000001</v>
      </c>
      <c r="N264" s="220">
        <v>1047</v>
      </c>
      <c r="O264" s="214">
        <v>66.805160726000437</v>
      </c>
      <c r="P264" s="218">
        <v>1518</v>
      </c>
      <c r="Q264" s="268">
        <v>7.6356375906964766</v>
      </c>
      <c r="R264" s="266">
        <v>198.39328764659606</v>
      </c>
      <c r="S264" s="270">
        <v>32.836206896551722</v>
      </c>
      <c r="T264" s="274">
        <v>1690.5693951251326</v>
      </c>
      <c r="U264" s="270">
        <v>45.42</v>
      </c>
      <c r="V264" s="274">
        <v>97017.12000000001</v>
      </c>
      <c r="W264" s="270">
        <v>134.83146067415731</v>
      </c>
      <c r="X264" s="272">
        <v>288</v>
      </c>
      <c r="Y264" s="327">
        <v>75.676971004073806</v>
      </c>
      <c r="Z264" s="363">
        <v>142.77618020608679</v>
      </c>
      <c r="AA264" s="329">
        <v>15.8</v>
      </c>
      <c r="AB264" s="363">
        <v>7.923875555555556</v>
      </c>
      <c r="AC264" s="331">
        <v>18.7</v>
      </c>
      <c r="AD264" s="365">
        <v>9.3782577777777778</v>
      </c>
      <c r="AE264" s="333">
        <v>0</v>
      </c>
      <c r="AF264" s="363">
        <v>0</v>
      </c>
      <c r="AG264" s="329">
        <v>0</v>
      </c>
      <c r="AH264" s="363">
        <v>0</v>
      </c>
      <c r="AI264" s="329">
        <v>0</v>
      </c>
      <c r="AJ264" s="363">
        <v>0</v>
      </c>
      <c r="AK264" s="329">
        <v>69.966765786251528</v>
      </c>
      <c r="AL264" s="363">
        <v>16</v>
      </c>
      <c r="AM264" s="329">
        <v>267.93190064192015</v>
      </c>
      <c r="AN264" s="363">
        <v>24</v>
      </c>
      <c r="AO264" s="329">
        <v>76.400000000000006</v>
      </c>
      <c r="AP264" s="361">
        <v>95.041600000000003</v>
      </c>
      <c r="AQ264" s="375">
        <v>5.9620596205962055</v>
      </c>
      <c r="AR264" s="406">
        <v>66</v>
      </c>
      <c r="AS264" s="377">
        <v>2.4539877300613497</v>
      </c>
      <c r="AT264" s="406">
        <v>24</v>
      </c>
      <c r="AU264" s="377">
        <v>10.989529289689653</v>
      </c>
      <c r="AV264" s="406">
        <v>1170</v>
      </c>
      <c r="AW264" s="377">
        <v>94.322715250187613</v>
      </c>
      <c r="AX264" s="406">
        <v>727.08985790847146</v>
      </c>
      <c r="AY264" s="377">
        <v>40</v>
      </c>
      <c r="AZ264" s="406">
        <v>18.600000000000001</v>
      </c>
      <c r="BA264" s="377">
        <v>62.5</v>
      </c>
      <c r="BB264" s="404">
        <v>45.375</v>
      </c>
      <c r="BC264" s="416">
        <v>2.75</v>
      </c>
      <c r="BD264" s="12"/>
      <c r="BE264" s="418">
        <v>0.93756917576876109</v>
      </c>
      <c r="BF264" s="12"/>
      <c r="BG264" s="418">
        <v>1.1336832720034005</v>
      </c>
      <c r="BH264" s="12"/>
      <c r="BI264" s="418">
        <v>0.55787542563753623</v>
      </c>
      <c r="BJ264" s="147"/>
      <c r="BK264" s="445">
        <v>92.34301206926709</v>
      </c>
      <c r="BL264" s="470">
        <v>1751</v>
      </c>
      <c r="BM264" s="447">
        <v>23.513206227042151</v>
      </c>
      <c r="BN264" s="470">
        <v>17491</v>
      </c>
      <c r="BO264" s="447">
        <v>0</v>
      </c>
      <c r="BP264" s="147"/>
      <c r="BQ264" s="484">
        <v>81.877252652418775</v>
      </c>
      <c r="BR264" s="540">
        <v>3832.9610640134292</v>
      </c>
      <c r="BS264" s="486">
        <v>198.87497558489898</v>
      </c>
      <c r="BT264" s="540">
        <v>4488210.449</v>
      </c>
      <c r="BU264" s="488">
        <v>69.691668488956921</v>
      </c>
      <c r="BV264" s="540">
        <v>1386</v>
      </c>
      <c r="BW264" s="488">
        <v>0.21765683107282935</v>
      </c>
      <c r="BX264" s="538">
        <v>4912.0793636516128</v>
      </c>
      <c r="BY264" s="550">
        <v>5.8540723981900449</v>
      </c>
      <c r="BZ264" s="578">
        <v>207</v>
      </c>
      <c r="CA264" s="552">
        <v>71.839223494275757</v>
      </c>
      <c r="CB264" s="578">
        <v>2266.3792931806865</v>
      </c>
      <c r="CC264" s="552">
        <v>40.077337384339181</v>
      </c>
      <c r="CD264" s="578">
        <v>4348.587626018505</v>
      </c>
      <c r="CE264" s="552">
        <v>9.0623598026020638</v>
      </c>
      <c r="CF264" s="578">
        <v>202</v>
      </c>
      <c r="CG264" s="552">
        <v>27.388235294117646</v>
      </c>
      <c r="CH264" s="578">
        <v>582</v>
      </c>
      <c r="CI264" s="552">
        <v>12.960082944530845</v>
      </c>
      <c r="CJ264" s="578">
        <v>3</v>
      </c>
      <c r="CK264" s="552">
        <v>0.74267975287511945</v>
      </c>
      <c r="CL264" s="147"/>
      <c r="CM264" s="588">
        <v>3</v>
      </c>
      <c r="CN264" s="10">
        <v>3</v>
      </c>
      <c r="CO264" s="590">
        <v>3.3627135237912493</v>
      </c>
      <c r="CP264" s="620">
        <v>245</v>
      </c>
      <c r="CQ264" s="590">
        <v>17.142857142857142</v>
      </c>
      <c r="CR264" s="620">
        <v>6</v>
      </c>
      <c r="CS264" s="590">
        <v>60.638530505138853</v>
      </c>
      <c r="CT264" s="620">
        <v>1800.0000000000002</v>
      </c>
      <c r="CU264" s="590">
        <v>4.2981212336051042</v>
      </c>
      <c r="CV264" s="622">
        <v>97</v>
      </c>
      <c r="CW264" s="636">
        <v>0.37886663999999998</v>
      </c>
      <c r="CX264" s="12"/>
      <c r="CY264" s="638">
        <v>132.61063999999999</v>
      </c>
      <c r="CZ264" s="12"/>
      <c r="DA264" s="640">
        <v>4.3254817987152023</v>
      </c>
      <c r="DB264" s="666">
        <v>808</v>
      </c>
      <c r="DC264" s="682">
        <v>43.554083885209714</v>
      </c>
      <c r="DD264" s="678">
        <v>1973</v>
      </c>
      <c r="DE264" s="680">
        <v>22.582781456953644</v>
      </c>
      <c r="DF264" s="678">
        <v>1023</v>
      </c>
      <c r="DG264" s="680">
        <v>129.13241210425048</v>
      </c>
      <c r="DH264" s="676">
        <v>2953</v>
      </c>
      <c r="DI264" s="720">
        <v>1.01</v>
      </c>
      <c r="DJ264" s="12"/>
      <c r="DK264" s="718">
        <v>8.3259737658973574</v>
      </c>
      <c r="DL264" s="1050">
        <v>187900.57594877155</v>
      </c>
      <c r="DM264" s="1052">
        <v>3.441732327257478</v>
      </c>
      <c r="DN264" s="716">
        <v>871.36709137766672</v>
      </c>
      <c r="DO264" s="770">
        <v>24.468891901919289</v>
      </c>
      <c r="DP264" s="768">
        <v>294.63</v>
      </c>
      <c r="DQ264" s="772">
        <v>0.67001987123736262</v>
      </c>
      <c r="DR264" s="766">
        <v>0.40544532882506273</v>
      </c>
      <c r="DS264" s="802">
        <v>0</v>
      </c>
      <c r="DT264" s="808">
        <v>0</v>
      </c>
      <c r="DU264" s="804">
        <v>78.719091415405273</v>
      </c>
      <c r="DV264" s="808">
        <v>34846308</v>
      </c>
      <c r="DW264" s="804">
        <v>86.150154268083654</v>
      </c>
      <c r="DX264" s="806">
        <v>404</v>
      </c>
      <c r="DY264" s="852">
        <v>3.1856752932071686</v>
      </c>
      <c r="DZ264" s="12"/>
      <c r="EA264" s="850">
        <v>319.35931396484375</v>
      </c>
      <c r="EB264" s="848">
        <v>7303108.7917480469</v>
      </c>
      <c r="EC264" s="157"/>
      <c r="ED264" s="157"/>
      <c r="EE264" s="157"/>
      <c r="EF264" s="157"/>
      <c r="EG264" s="157"/>
      <c r="EH264" s="157"/>
      <c r="EI264" s="157"/>
      <c r="EJ264" s="157"/>
      <c r="EK264" s="157"/>
      <c r="EL264" s="157"/>
      <c r="EM264" s="157"/>
      <c r="EN264" s="157"/>
      <c r="EO264" s="157"/>
      <c r="EP264" s="157"/>
      <c r="EQ264" s="157"/>
      <c r="ER264" s="157"/>
      <c r="ES264" s="157"/>
      <c r="ET264" s="157"/>
      <c r="EU264" s="157"/>
    </row>
    <row r="265" spans="1:151" s="13" customFormat="1" ht="16" customHeight="1" x14ac:dyDescent="0.35">
      <c r="A265" s="35"/>
      <c r="B265" s="203">
        <v>70403</v>
      </c>
      <c r="C265" s="9" t="s">
        <v>317</v>
      </c>
      <c r="D265" s="149" t="s">
        <v>391</v>
      </c>
      <c r="E265" s="11">
        <v>47.831553001481673</v>
      </c>
      <c r="F265" s="150">
        <v>228</v>
      </c>
      <c r="G265" s="10">
        <v>77152</v>
      </c>
      <c r="H265" s="151">
        <v>65.8</v>
      </c>
      <c r="I265" s="212">
        <v>53.625005279786308</v>
      </c>
      <c r="J265" s="220">
        <v>9625</v>
      </c>
      <c r="K265" s="214">
        <v>66.507982106947921</v>
      </c>
      <c r="L265" s="222">
        <v>32412</v>
      </c>
      <c r="M265" s="216">
        <v>0.19948569999999999</v>
      </c>
      <c r="N265" s="220">
        <v>5938</v>
      </c>
      <c r="O265" s="214">
        <v>47.891708967851102</v>
      </c>
      <c r="P265" s="218">
        <v>7699</v>
      </c>
      <c r="Q265" s="268">
        <v>12.549004388188122</v>
      </c>
      <c r="R265" s="266">
        <v>909.0336944674599</v>
      </c>
      <c r="S265" s="270">
        <v>31.155172413793103</v>
      </c>
      <c r="T265" s="274">
        <v>4738.8730577429014</v>
      </c>
      <c r="U265" s="270">
        <v>49.3</v>
      </c>
      <c r="V265" s="274">
        <v>472934.89999999997</v>
      </c>
      <c r="W265" s="270">
        <v>70.259564265610337</v>
      </c>
      <c r="X265" s="272">
        <v>674</v>
      </c>
      <c r="Y265" s="327">
        <v>78.01678402623709</v>
      </c>
      <c r="Z265" s="363">
        <v>261.60027008777865</v>
      </c>
      <c r="AA265" s="329">
        <v>20.2</v>
      </c>
      <c r="AB265" s="363">
        <v>27.311932752818599</v>
      </c>
      <c r="AC265" s="331">
        <v>24.9</v>
      </c>
      <c r="AD265" s="365">
        <v>33.666689383424902</v>
      </c>
      <c r="AE265" s="333">
        <v>0</v>
      </c>
      <c r="AF265" s="363">
        <v>0</v>
      </c>
      <c r="AG265" s="329">
        <v>0</v>
      </c>
      <c r="AH265" s="363">
        <v>0</v>
      </c>
      <c r="AI265" s="329">
        <v>0</v>
      </c>
      <c r="AJ265" s="363">
        <v>0</v>
      </c>
      <c r="AK265" s="329">
        <v>131.28058240840195</v>
      </c>
      <c r="AL265" s="363">
        <v>88</v>
      </c>
      <c r="AM265" s="329">
        <v>284.21372872400048</v>
      </c>
      <c r="AN265" s="363">
        <v>71</v>
      </c>
      <c r="AO265" s="329">
        <v>97.1</v>
      </c>
      <c r="AP265" s="361">
        <v>287.12470000000002</v>
      </c>
      <c r="AQ265" s="375">
        <v>5.964214711729622</v>
      </c>
      <c r="AR265" s="406">
        <v>180</v>
      </c>
      <c r="AS265" s="377">
        <v>3.1623330990864367</v>
      </c>
      <c r="AT265" s="406">
        <v>90</v>
      </c>
      <c r="AU265" s="377">
        <v>10.237072727907545</v>
      </c>
      <c r="AV265" s="406">
        <v>2941</v>
      </c>
      <c r="AW265" s="377">
        <v>94.644966301234774</v>
      </c>
      <c r="AX265" s="406">
        <v>1818.2481420787444</v>
      </c>
      <c r="AY265" s="377">
        <v>37.5</v>
      </c>
      <c r="AZ265" s="406">
        <v>38.125</v>
      </c>
      <c r="BA265" s="377">
        <v>54.7826086956522</v>
      </c>
      <c r="BB265" s="404">
        <v>119.37391304347818</v>
      </c>
      <c r="BC265" s="416">
        <v>2</v>
      </c>
      <c r="BD265" s="12"/>
      <c r="BE265" s="418">
        <v>0.93379397468135328</v>
      </c>
      <c r="BF265" s="12"/>
      <c r="BG265" s="418">
        <v>1.37154510604902</v>
      </c>
      <c r="BH265" s="12"/>
      <c r="BI265" s="418">
        <v>0.60824276015959</v>
      </c>
      <c r="BJ265" s="147"/>
      <c r="BK265" s="445">
        <v>80.985201097983051</v>
      </c>
      <c r="BL265" s="470">
        <v>12746</v>
      </c>
      <c r="BM265" s="447">
        <v>30.91806898197876</v>
      </c>
      <c r="BN265" s="470">
        <v>46307</v>
      </c>
      <c r="BO265" s="447">
        <v>35.6</v>
      </c>
      <c r="BP265" s="147"/>
      <c r="BQ265" s="484">
        <v>70.209316933800864</v>
      </c>
      <c r="BR265" s="540">
        <v>15669.005572328762</v>
      </c>
      <c r="BS265" s="486">
        <v>182.53593849283979</v>
      </c>
      <c r="BT265" s="540">
        <v>11663133.789999999</v>
      </c>
      <c r="BU265" s="488">
        <v>56.223350253807105</v>
      </c>
      <c r="BV265" s="540">
        <v>6468</v>
      </c>
      <c r="BW265" s="488">
        <v>1.8166051873539706</v>
      </c>
      <c r="BX265" s="538">
        <v>116071.98844598194</v>
      </c>
      <c r="BY265" s="550">
        <v>5.2401256732495511</v>
      </c>
      <c r="BZ265" s="578">
        <v>467</v>
      </c>
      <c r="CA265" s="552">
        <v>78.109888085478744</v>
      </c>
      <c r="CB265" s="578">
        <v>4755.6268134297425</v>
      </c>
      <c r="CC265" s="552">
        <v>47.509773924868263</v>
      </c>
      <c r="CD265" s="578">
        <v>9273.448240693524</v>
      </c>
      <c r="CE265" s="552">
        <v>8.9585860336163581</v>
      </c>
      <c r="CF265" s="578">
        <v>517</v>
      </c>
      <c r="CG265" s="552">
        <v>29.360902255639097</v>
      </c>
      <c r="CH265" s="578">
        <v>1562</v>
      </c>
      <c r="CI265" s="552">
        <v>19.917768071817779</v>
      </c>
      <c r="CJ265" s="578">
        <v>14</v>
      </c>
      <c r="CK265" s="552">
        <v>4.32174326851964</v>
      </c>
      <c r="CL265" s="147"/>
      <c r="CM265" s="588">
        <v>1</v>
      </c>
      <c r="CN265" s="10">
        <v>1</v>
      </c>
      <c r="CO265" s="590">
        <v>3.4162706103427682</v>
      </c>
      <c r="CP265" s="620">
        <v>647</v>
      </c>
      <c r="CQ265" s="590">
        <v>16.216216216216218</v>
      </c>
      <c r="CR265" s="620">
        <v>12</v>
      </c>
      <c r="CS265" s="590">
        <v>45.962774957698812</v>
      </c>
      <c r="CT265" s="620">
        <v>7984.0000000000018</v>
      </c>
      <c r="CU265" s="590">
        <v>1.5963690429611082</v>
      </c>
      <c r="CV265" s="622">
        <v>102</v>
      </c>
      <c r="CW265" s="636">
        <v>0.40297295</v>
      </c>
      <c r="CX265" s="12"/>
      <c r="CY265" s="638">
        <v>166.5411</v>
      </c>
      <c r="CZ265" s="12"/>
      <c r="DA265" s="640">
        <v>7.5686807354252483</v>
      </c>
      <c r="DB265" s="666">
        <v>3565</v>
      </c>
      <c r="DC265" s="682">
        <v>35.070798276215882</v>
      </c>
      <c r="DD265" s="678">
        <v>5127</v>
      </c>
      <c r="DE265" s="680">
        <v>38.039537588070317</v>
      </c>
      <c r="DF265" s="678">
        <v>5561</v>
      </c>
      <c r="DG265" s="680">
        <v>16.260890321040698</v>
      </c>
      <c r="DH265" s="676">
        <v>1090</v>
      </c>
      <c r="DI265" s="720">
        <v>1.1399999999999999</v>
      </c>
      <c r="DJ265" s="12"/>
      <c r="DK265" s="718">
        <v>39.027152521633631</v>
      </c>
      <c r="DL265" s="1050">
        <v>2493639.9103697808</v>
      </c>
      <c r="DM265" s="1052">
        <v>0.99220169327029584</v>
      </c>
      <c r="DN265" s="716">
        <v>6164.8043175633329</v>
      </c>
      <c r="DO265" s="770">
        <v>3.9457013919990516</v>
      </c>
      <c r="DP265" s="768">
        <v>372.69</v>
      </c>
      <c r="DQ265" s="772">
        <v>0.66516093235951679</v>
      </c>
      <c r="DR265" s="766">
        <v>3.0070424725832519</v>
      </c>
      <c r="DS265" s="802">
        <v>4.1706635525712139</v>
      </c>
      <c r="DT265" s="808">
        <v>8</v>
      </c>
      <c r="DU265" s="804">
        <v>70.132642984390259</v>
      </c>
      <c r="DV265" s="808">
        <v>115571075</v>
      </c>
      <c r="DW265" s="804">
        <v>84.086359736917359</v>
      </c>
      <c r="DX265" s="806">
        <v>1113</v>
      </c>
      <c r="DY265" s="852">
        <v>4.3155647814273834</v>
      </c>
      <c r="DZ265" s="12"/>
      <c r="EA265" s="850">
        <v>516.97967529296875</v>
      </c>
      <c r="EB265" s="848">
        <v>34654181.594238281</v>
      </c>
      <c r="EC265" s="157"/>
      <c r="ED265" s="157"/>
      <c r="EE265" s="157"/>
      <c r="EF265" s="157"/>
      <c r="EG265" s="157"/>
      <c r="EH265" s="157"/>
      <c r="EI265" s="157"/>
      <c r="EJ265" s="157"/>
      <c r="EK265" s="157"/>
      <c r="EL265" s="157"/>
      <c r="EM265" s="157"/>
      <c r="EN265" s="157"/>
      <c r="EO265" s="157"/>
      <c r="EP265" s="157"/>
      <c r="EQ265" s="157"/>
      <c r="ER265" s="157"/>
      <c r="ES265" s="157"/>
      <c r="ET265" s="157"/>
      <c r="EU265" s="157"/>
    </row>
    <row r="266" spans="1:151" s="13" customFormat="1" ht="16" customHeight="1" x14ac:dyDescent="0.35">
      <c r="A266" s="35"/>
      <c r="B266" s="203">
        <v>70404</v>
      </c>
      <c r="C266" s="9" t="s">
        <v>318</v>
      </c>
      <c r="D266" s="149" t="s">
        <v>391</v>
      </c>
      <c r="E266" s="11">
        <v>51.31101947409848</v>
      </c>
      <c r="F266" s="150">
        <v>155</v>
      </c>
      <c r="G266" s="10">
        <v>10692</v>
      </c>
      <c r="H266" s="151">
        <v>58.8</v>
      </c>
      <c r="I266" s="212">
        <v>43.773980755166143</v>
      </c>
      <c r="J266" s="220">
        <v>943</v>
      </c>
      <c r="K266" s="214">
        <v>52.834829664247941</v>
      </c>
      <c r="L266" s="222">
        <v>4296</v>
      </c>
      <c r="M266" s="216">
        <v>0.13774549999999999</v>
      </c>
      <c r="N266" s="220">
        <v>557</v>
      </c>
      <c r="O266" s="214">
        <v>64.087591240875909</v>
      </c>
      <c r="P266" s="218">
        <v>738</v>
      </c>
      <c r="Q266" s="268">
        <v>12.549004388188122</v>
      </c>
      <c r="R266" s="266">
        <v>145.75815266842201</v>
      </c>
      <c r="S266" s="270">
        <v>31.155172413793103</v>
      </c>
      <c r="T266" s="274">
        <v>676.3851774915754</v>
      </c>
      <c r="U266" s="270">
        <v>71.44</v>
      </c>
      <c r="V266" s="274">
        <v>101444.8</v>
      </c>
      <c r="W266" s="270">
        <v>440.84507042253517</v>
      </c>
      <c r="X266" s="272">
        <v>626</v>
      </c>
      <c r="Y266" s="327">
        <v>78.955696202531641</v>
      </c>
      <c r="Z266" s="363">
        <v>29.041139240506325</v>
      </c>
      <c r="AA266" s="329">
        <v>16.100000000000001</v>
      </c>
      <c r="AB266" s="363">
        <v>3.8987167130058697</v>
      </c>
      <c r="AC266" s="331">
        <v>18.899999999999999</v>
      </c>
      <c r="AD266" s="365">
        <v>4.5767544022242808</v>
      </c>
      <c r="AE266" s="333">
        <v>0</v>
      </c>
      <c r="AF266" s="363">
        <v>0</v>
      </c>
      <c r="AG266" s="329">
        <v>1.89</v>
      </c>
      <c r="AH266" s="363">
        <v>1.9708919999999999</v>
      </c>
      <c r="AI266" s="329">
        <v>0</v>
      </c>
      <c r="AJ266" s="363">
        <v>0</v>
      </c>
      <c r="AK266" s="329">
        <v>116.51616661811825</v>
      </c>
      <c r="AL266" s="363">
        <v>12</v>
      </c>
      <c r="AM266" s="329">
        <v>0</v>
      </c>
      <c r="AN266" s="363">
        <v>0</v>
      </c>
      <c r="AO266" s="329">
        <v>107.9</v>
      </c>
      <c r="AP266" s="361">
        <v>52.978900000000003</v>
      </c>
      <c r="AQ266" s="375">
        <v>1.4893617021276597</v>
      </c>
      <c r="AR266" s="406">
        <v>7</v>
      </c>
      <c r="AS266" s="377">
        <v>1.1820330969267139</v>
      </c>
      <c r="AT266" s="406">
        <v>5</v>
      </c>
      <c r="AU266" s="377">
        <v>9.7401309264034914</v>
      </c>
      <c r="AV266" s="406">
        <v>492</v>
      </c>
      <c r="AW266" s="377">
        <v>95.943238480565952</v>
      </c>
      <c r="AX266" s="406">
        <v>241.05276948477103</v>
      </c>
      <c r="AY266" s="377">
        <v>0</v>
      </c>
      <c r="AZ266" s="406">
        <v>10</v>
      </c>
      <c r="BA266" s="377">
        <v>21.428571428571399</v>
      </c>
      <c r="BB266" s="404">
        <v>42.428571428571445</v>
      </c>
      <c r="BC266" s="416">
        <v>1.4</v>
      </c>
      <c r="BD266" s="12"/>
      <c r="BE266" s="418">
        <v>0.95876594931415338</v>
      </c>
      <c r="BF266" s="12"/>
      <c r="BG266" s="418">
        <v>0.93225754294708707</v>
      </c>
      <c r="BH266" s="12"/>
      <c r="BI266" s="418">
        <v>0.52487408877903419</v>
      </c>
      <c r="BJ266" s="147"/>
      <c r="BK266" s="445">
        <v>78.599864064472285</v>
      </c>
      <c r="BL266" s="470">
        <v>2203.9999999999991</v>
      </c>
      <c r="BM266" s="447">
        <v>40.168948441596271</v>
      </c>
      <c r="BN266" s="470">
        <v>6162</v>
      </c>
      <c r="BO266" s="447">
        <v>0</v>
      </c>
      <c r="BP266" s="147"/>
      <c r="BQ266" s="484">
        <v>78.038353487235767</v>
      </c>
      <c r="BR266" s="540">
        <v>2132.6954928545347</v>
      </c>
      <c r="BS266" s="486">
        <v>225.87384597249508</v>
      </c>
      <c r="BT266" s="540">
        <v>2299395.7519999999</v>
      </c>
      <c r="BU266" s="488">
        <v>69.927007299270073</v>
      </c>
      <c r="BV266" s="540">
        <v>618</v>
      </c>
      <c r="BW266" s="488">
        <v>0.49106104642214338</v>
      </c>
      <c r="BX266" s="538">
        <v>4999.0014525774195</v>
      </c>
      <c r="BY266" s="550">
        <v>5.0121261115602262</v>
      </c>
      <c r="BZ266" s="578">
        <v>62</v>
      </c>
      <c r="CA266" s="552">
        <v>76.783867631851095</v>
      </c>
      <c r="CB266" s="578">
        <v>898.69648397104402</v>
      </c>
      <c r="CC266" s="552">
        <v>40.301862556197818</v>
      </c>
      <c r="CD266" s="578">
        <v>1860.1939627488759</v>
      </c>
      <c r="CE266" s="552">
        <v>6.7032967032967035</v>
      </c>
      <c r="CF266" s="578">
        <v>61</v>
      </c>
      <c r="CG266" s="552">
        <v>32.167832167832167</v>
      </c>
      <c r="CH266" s="578">
        <v>276</v>
      </c>
      <c r="CI266" s="552">
        <v>9.5895665515918669</v>
      </c>
      <c r="CJ266" s="578">
        <v>1</v>
      </c>
      <c r="CK266" s="552">
        <v>0.21736670169048011</v>
      </c>
      <c r="CL266" s="147"/>
      <c r="CM266" s="588">
        <v>2</v>
      </c>
      <c r="CN266" s="10">
        <v>2</v>
      </c>
      <c r="CO266" s="590">
        <v>3.1227870759140433</v>
      </c>
      <c r="CP266" s="620">
        <v>95</v>
      </c>
      <c r="CQ266" s="590">
        <v>15</v>
      </c>
      <c r="CR266" s="620">
        <v>3</v>
      </c>
      <c r="CS266" s="590">
        <v>57.372262773722625</v>
      </c>
      <c r="CT266" s="620">
        <v>876</v>
      </c>
      <c r="CU266" s="590">
        <v>3.7328094302554029</v>
      </c>
      <c r="CV266" s="622">
        <v>38</v>
      </c>
      <c r="CW266" s="636">
        <v>0.37044326999999999</v>
      </c>
      <c r="CX266" s="12"/>
      <c r="CY266" s="638">
        <v>217.05312000000001</v>
      </c>
      <c r="CZ266" s="12"/>
      <c r="DA266" s="640">
        <v>7.7355836849507753</v>
      </c>
      <c r="DB266" s="666">
        <v>660</v>
      </c>
      <c r="DC266" s="682">
        <v>43.137254901960787</v>
      </c>
      <c r="DD266" s="678">
        <v>880</v>
      </c>
      <c r="DE266" s="680">
        <v>23.284313725490197</v>
      </c>
      <c r="DF266" s="678">
        <v>475</v>
      </c>
      <c r="DG266" s="680">
        <v>26.798718322167201</v>
      </c>
      <c r="DH266" s="676">
        <v>276</v>
      </c>
      <c r="DI266" s="720">
        <v>1.02</v>
      </c>
      <c r="DJ266" s="12"/>
      <c r="DK266" s="718">
        <v>28.250209093946324</v>
      </c>
      <c r="DL266" s="1050">
        <v>287587.12857637357</v>
      </c>
      <c r="DM266" s="1052">
        <v>1.5321720836192236</v>
      </c>
      <c r="DN266" s="716">
        <v>739.58552458999986</v>
      </c>
      <c r="DO266" s="770">
        <v>0</v>
      </c>
      <c r="DP266" s="768">
        <v>0</v>
      </c>
      <c r="DQ266" s="772">
        <v>0.48558827180532943</v>
      </c>
      <c r="DR266" s="766">
        <v>0.3684490386317637</v>
      </c>
      <c r="DS266" s="802">
        <v>3.2752521944189699</v>
      </c>
      <c r="DT266" s="808">
        <v>1</v>
      </c>
      <c r="DU266" s="804">
        <v>92.771250009536743</v>
      </c>
      <c r="DV266" s="808">
        <v>15428471</v>
      </c>
      <c r="DW266" s="804">
        <v>88.913690476190482</v>
      </c>
      <c r="DX266" s="806">
        <v>149</v>
      </c>
      <c r="DY266" s="852">
        <v>8.2867436110973358</v>
      </c>
      <c r="DZ266" s="12"/>
      <c r="EA266" s="850">
        <v>457.34295654296875</v>
      </c>
      <c r="EB266" s="848">
        <v>4710175.1094360352</v>
      </c>
      <c r="EC266" s="157"/>
      <c r="ED266" s="157"/>
      <c r="EE266" s="157"/>
      <c r="EF266" s="157"/>
      <c r="EG266" s="157"/>
      <c r="EH266" s="157"/>
      <c r="EI266" s="157"/>
      <c r="EJ266" s="157"/>
      <c r="EK266" s="157"/>
      <c r="EL266" s="157"/>
      <c r="EM266" s="157"/>
      <c r="EN266" s="157"/>
      <c r="EO266" s="157"/>
      <c r="EP266" s="157"/>
      <c r="EQ266" s="157"/>
      <c r="ER266" s="157"/>
      <c r="ES266" s="157"/>
      <c r="ET266" s="157"/>
      <c r="EU266" s="157"/>
    </row>
    <row r="267" spans="1:151" s="13" customFormat="1" ht="16" customHeight="1" x14ac:dyDescent="0.35">
      <c r="A267" s="35"/>
      <c r="B267" s="203">
        <v>70501</v>
      </c>
      <c r="C267" s="9" t="s">
        <v>319</v>
      </c>
      <c r="D267" s="149" t="s">
        <v>391</v>
      </c>
      <c r="E267" s="11">
        <v>52.160253496519729</v>
      </c>
      <c r="F267" s="150">
        <v>136</v>
      </c>
      <c r="G267" s="10">
        <v>44739</v>
      </c>
      <c r="H267" s="151">
        <v>43.2</v>
      </c>
      <c r="I267" s="212">
        <v>42.318784115304673</v>
      </c>
      <c r="J267" s="220">
        <v>2367.9999999999995</v>
      </c>
      <c r="K267" s="214">
        <v>47.231089521165856</v>
      </c>
      <c r="L267" s="222">
        <v>10209</v>
      </c>
      <c r="M267" s="216">
        <v>7.5818700000000003E-2</v>
      </c>
      <c r="N267" s="220">
        <v>706</v>
      </c>
      <c r="O267" s="214">
        <v>82.873412176960144</v>
      </c>
      <c r="P267" s="218">
        <v>782</v>
      </c>
      <c r="Q267" s="268">
        <v>7.6356375906964766</v>
      </c>
      <c r="R267" s="266">
        <v>363.35011964995419</v>
      </c>
      <c r="S267" s="270">
        <v>32.836206896551722</v>
      </c>
      <c r="T267" s="274">
        <v>2671.9828877593077</v>
      </c>
      <c r="U267" s="270">
        <v>211.3</v>
      </c>
      <c r="V267" s="274">
        <v>503527.9</v>
      </c>
      <c r="W267" s="270">
        <v>622.32480067142262</v>
      </c>
      <c r="X267" s="272">
        <v>1483</v>
      </c>
      <c r="Y267" s="327">
        <v>74.721189591078058</v>
      </c>
      <c r="Z267" s="363">
        <v>128.41635687732349</v>
      </c>
      <c r="AA267" s="329">
        <v>19.7</v>
      </c>
      <c r="AB267" s="363">
        <v>17.1410406374502</v>
      </c>
      <c r="AC267" s="331">
        <v>23.6</v>
      </c>
      <c r="AD267" s="365">
        <v>20.534444621513948</v>
      </c>
      <c r="AE267" s="333">
        <v>0</v>
      </c>
      <c r="AF267" s="363">
        <v>0</v>
      </c>
      <c r="AG267" s="329">
        <v>0</v>
      </c>
      <c r="AH267" s="363">
        <v>0</v>
      </c>
      <c r="AI267" s="329">
        <v>0</v>
      </c>
      <c r="AJ267" s="363">
        <v>0</v>
      </c>
      <c r="AK267" s="329">
        <v>28.376112472591252</v>
      </c>
      <c r="AL267" s="363">
        <v>11</v>
      </c>
      <c r="AM267" s="329">
        <v>34.678873630184491</v>
      </c>
      <c r="AN267" s="363">
        <v>5</v>
      </c>
      <c r="AO267" s="329">
        <v>62.3</v>
      </c>
      <c r="AP267" s="361">
        <v>89.961199999999991</v>
      </c>
      <c r="AQ267" s="375">
        <v>4.4995408631772271</v>
      </c>
      <c r="AR267" s="406">
        <v>49</v>
      </c>
      <c r="AS267" s="377">
        <v>3.3199195171026159</v>
      </c>
      <c r="AT267" s="406">
        <v>33</v>
      </c>
      <c r="AU267" s="377">
        <v>8.8852459016393439</v>
      </c>
      <c r="AV267" s="406">
        <v>1357</v>
      </c>
      <c r="AW267" s="377">
        <v>98.26708804313165</v>
      </c>
      <c r="AX267" s="406">
        <v>313.31048180179823</v>
      </c>
      <c r="AY267" s="377">
        <v>33.3333333333333</v>
      </c>
      <c r="AZ267" s="406">
        <v>12.000000000000005</v>
      </c>
      <c r="BA267" s="377">
        <v>50</v>
      </c>
      <c r="BB267" s="404">
        <v>50.5</v>
      </c>
      <c r="BC267" s="416">
        <v>1.4848484848484849</v>
      </c>
      <c r="BD267" s="12"/>
      <c r="BE267" s="418">
        <v>0.94215205744899122</v>
      </c>
      <c r="BF267" s="12"/>
      <c r="BG267" s="418">
        <v>1.4494347469029023</v>
      </c>
      <c r="BH267" s="12"/>
      <c r="BI267" s="418">
        <v>0.45637886754052287</v>
      </c>
      <c r="BJ267" s="147"/>
      <c r="BK267" s="445">
        <v>92.642847929833593</v>
      </c>
      <c r="BL267" s="470">
        <v>2852.0000000000073</v>
      </c>
      <c r="BM267" s="447">
        <v>44.635624919386075</v>
      </c>
      <c r="BN267" s="470">
        <v>21461.999999999989</v>
      </c>
      <c r="BO267" s="447">
        <v>55.8</v>
      </c>
      <c r="BP267" s="147"/>
      <c r="BQ267" s="484">
        <v>91.514264813460656</v>
      </c>
      <c r="BR267" s="540">
        <v>2555.9034381856509</v>
      </c>
      <c r="BS267" s="486">
        <v>112.52100910273082</v>
      </c>
      <c r="BT267" s="540">
        <v>4153375.4879999999</v>
      </c>
      <c r="BU267" s="488">
        <v>77.069645203679372</v>
      </c>
      <c r="BV267" s="540">
        <v>1047</v>
      </c>
      <c r="BW267" s="488">
        <v>2.0391537499012911</v>
      </c>
      <c r="BX267" s="538">
        <v>75269.243216356452</v>
      </c>
      <c r="BY267" s="550">
        <v>3.1015678254942056</v>
      </c>
      <c r="BZ267" s="578">
        <v>91</v>
      </c>
      <c r="CA267" s="552">
        <v>75.734791524265205</v>
      </c>
      <c r="CB267" s="578">
        <v>2844.1250854408754</v>
      </c>
      <c r="CC267" s="552">
        <v>34.563758389261743</v>
      </c>
      <c r="CD267" s="578">
        <v>6440.8892617449665</v>
      </c>
      <c r="CE267" s="552">
        <v>12.07606973058637</v>
      </c>
      <c r="CF267" s="578">
        <v>381</v>
      </c>
      <c r="CG267" s="552">
        <v>40.324449594438008</v>
      </c>
      <c r="CH267" s="578">
        <v>1044</v>
      </c>
      <c r="CI267" s="552">
        <v>9.8311499987711066</v>
      </c>
      <c r="CJ267" s="578">
        <v>4</v>
      </c>
      <c r="CK267" s="552">
        <v>0.99031906574964523</v>
      </c>
      <c r="CL267" s="147"/>
      <c r="CM267" s="588">
        <v>4</v>
      </c>
      <c r="CN267" s="10">
        <v>4</v>
      </c>
      <c r="CO267" s="590">
        <v>1.7692113556859232</v>
      </c>
      <c r="CP267" s="620">
        <v>205</v>
      </c>
      <c r="CQ267" s="590">
        <v>0</v>
      </c>
      <c r="CR267" s="620">
        <v>0</v>
      </c>
      <c r="CS267" s="590">
        <v>57.205431449846685</v>
      </c>
      <c r="CT267" s="620">
        <v>1954.0000000000002</v>
      </c>
      <c r="CU267" s="590">
        <v>1.4087559601213697</v>
      </c>
      <c r="CV267" s="622">
        <v>52</v>
      </c>
      <c r="CW267" s="636">
        <v>0.32799398000000002</v>
      </c>
      <c r="CX267" s="12"/>
      <c r="CY267" s="638">
        <v>164.72549000000001</v>
      </c>
      <c r="CZ267" s="12"/>
      <c r="DA267" s="640">
        <v>30.461434319882663</v>
      </c>
      <c r="DB267" s="666">
        <v>8100</v>
      </c>
      <c r="DC267" s="682">
        <v>42.708563841557869</v>
      </c>
      <c r="DD267" s="678">
        <v>1930</v>
      </c>
      <c r="DE267" s="680">
        <v>9.028546138526222</v>
      </c>
      <c r="DF267" s="678">
        <v>408</v>
      </c>
      <c r="DG267" s="680">
        <v>16.974074551786405</v>
      </c>
      <c r="DH267" s="676">
        <v>658</v>
      </c>
      <c r="DI267" s="720">
        <v>1.1399999999999999</v>
      </c>
      <c r="DJ267" s="12"/>
      <c r="DK267" s="718">
        <v>220.72823462591751</v>
      </c>
      <c r="DL267" s="1050">
        <v>8147520.5965118669</v>
      </c>
      <c r="DM267" s="1052">
        <v>2.9693676151047144</v>
      </c>
      <c r="DN267" s="716">
        <v>32364.9345718</v>
      </c>
      <c r="DO267" s="770">
        <v>11.1050643597569</v>
      </c>
      <c r="DP267" s="768">
        <v>2105.86</v>
      </c>
      <c r="DQ267" s="772">
        <v>1.6222831756009155</v>
      </c>
      <c r="DR267" s="766">
        <v>6.6209245861515029</v>
      </c>
      <c r="DS267" s="802">
        <v>0</v>
      </c>
      <c r="DT267" s="808">
        <v>0</v>
      </c>
      <c r="DU267" s="804">
        <v>88.982385396957397</v>
      </c>
      <c r="DV267" s="808">
        <v>44041177</v>
      </c>
      <c r="DW267" s="804">
        <v>85.152646606632985</v>
      </c>
      <c r="DX267" s="806">
        <v>676</v>
      </c>
      <c r="DY267" s="852">
        <v>5.8115329593420029</v>
      </c>
      <c r="DZ267" s="12"/>
      <c r="EA267" s="850">
        <v>155.96499633789063</v>
      </c>
      <c r="EB267" s="848">
        <v>6045983.0830383301</v>
      </c>
      <c r="EC267" s="157"/>
      <c r="ED267" s="157"/>
      <c r="EE267" s="157"/>
      <c r="EF267" s="157"/>
      <c r="EG267" s="157"/>
      <c r="EH267" s="157"/>
      <c r="EI267" s="157"/>
      <c r="EJ267" s="157"/>
      <c r="EK267" s="157"/>
      <c r="EL267" s="157"/>
      <c r="EM267" s="157"/>
      <c r="EN267" s="157"/>
      <c r="EO267" s="157"/>
      <c r="EP267" s="157"/>
      <c r="EQ267" s="157"/>
      <c r="ER267" s="157"/>
      <c r="ES267" s="157"/>
      <c r="ET267" s="157"/>
      <c r="EU267" s="157"/>
    </row>
    <row r="268" spans="1:151" s="13" customFormat="1" ht="16" customHeight="1" x14ac:dyDescent="0.35">
      <c r="A268" s="35"/>
      <c r="B268" s="203">
        <v>70502</v>
      </c>
      <c r="C268" s="9" t="s">
        <v>320</v>
      </c>
      <c r="D268" s="149" t="s">
        <v>391</v>
      </c>
      <c r="E268" s="11">
        <v>54.019779350811184</v>
      </c>
      <c r="F268" s="150">
        <v>98</v>
      </c>
      <c r="G268" s="10">
        <v>47473</v>
      </c>
      <c r="H268" s="151">
        <v>26</v>
      </c>
      <c r="I268" s="212">
        <v>29.311095279926636</v>
      </c>
      <c r="J268" s="220">
        <v>2314</v>
      </c>
      <c r="K268" s="214">
        <v>48.827280288328254</v>
      </c>
      <c r="L268" s="222">
        <v>17612</v>
      </c>
      <c r="M268" s="216">
        <v>0.1022834</v>
      </c>
      <c r="N268" s="220">
        <v>1485</v>
      </c>
      <c r="O268" s="214">
        <v>73.196881091617939</v>
      </c>
      <c r="P268" s="218">
        <v>1925</v>
      </c>
      <c r="Q268" s="268">
        <v>7.6356375906964766</v>
      </c>
      <c r="R268" s="266">
        <v>499.23172255718521</v>
      </c>
      <c r="S268" s="270">
        <v>32.836206896551722</v>
      </c>
      <c r="T268" s="274">
        <v>3227.1933424126696</v>
      </c>
      <c r="U268" s="270">
        <v>221.34</v>
      </c>
      <c r="V268" s="274">
        <v>1045167.48</v>
      </c>
      <c r="W268" s="270">
        <v>801.77890724269378</v>
      </c>
      <c r="X268" s="272">
        <v>3786</v>
      </c>
      <c r="Y268" s="327">
        <v>79.534033805390592</v>
      </c>
      <c r="Z268" s="363">
        <v>99.669255367747837</v>
      </c>
      <c r="AA268" s="329">
        <v>20.3</v>
      </c>
      <c r="AB268" s="363">
        <v>26.330793786018546</v>
      </c>
      <c r="AC268" s="331">
        <v>24.4</v>
      </c>
      <c r="AD268" s="365">
        <v>31.648835880731642</v>
      </c>
      <c r="AE268" s="333">
        <v>0</v>
      </c>
      <c r="AF268" s="363">
        <v>0</v>
      </c>
      <c r="AG268" s="329">
        <v>0.43</v>
      </c>
      <c r="AH268" s="363">
        <v>1.9660029999999999</v>
      </c>
      <c r="AI268" s="329">
        <v>0</v>
      </c>
      <c r="AJ268" s="363">
        <v>0</v>
      </c>
      <c r="AK268" s="329">
        <v>46.869768998995646</v>
      </c>
      <c r="AL268" s="363">
        <v>21</v>
      </c>
      <c r="AM268" s="329">
        <v>51.871106064884991</v>
      </c>
      <c r="AN268" s="363">
        <v>9</v>
      </c>
      <c r="AO268" s="329">
        <v>60.9</v>
      </c>
      <c r="AP268" s="361">
        <v>134.1018</v>
      </c>
      <c r="AQ268" s="375">
        <v>6.9599999999999991</v>
      </c>
      <c r="AR268" s="406">
        <v>87</v>
      </c>
      <c r="AS268" s="377">
        <v>4.3894652833200318</v>
      </c>
      <c r="AT268" s="406">
        <v>55</v>
      </c>
      <c r="AU268" s="377">
        <v>5.829572026755125</v>
      </c>
      <c r="AV268" s="406">
        <v>1074</v>
      </c>
      <c r="AW268" s="377">
        <v>97.813531896653686</v>
      </c>
      <c r="AX268" s="406">
        <v>489.3752908909737</v>
      </c>
      <c r="AY268" s="377">
        <v>100</v>
      </c>
      <c r="AZ268" s="406">
        <v>0</v>
      </c>
      <c r="BA268" s="377">
        <v>80</v>
      </c>
      <c r="BB268" s="404">
        <v>26.599999999999994</v>
      </c>
      <c r="BC268" s="416">
        <v>1.5818181818181818</v>
      </c>
      <c r="BD268" s="12"/>
      <c r="BE268" s="418">
        <v>0.9193667462131565</v>
      </c>
      <c r="BF268" s="12"/>
      <c r="BG268" s="418">
        <v>1.6758353106970356</v>
      </c>
      <c r="BH268" s="12"/>
      <c r="BI268" s="418">
        <v>0.55806405231969514</v>
      </c>
      <c r="BJ268" s="147"/>
      <c r="BK268" s="445">
        <v>94.413569914072127</v>
      </c>
      <c r="BL268" s="470">
        <v>2502.9999999999782</v>
      </c>
      <c r="BM268" s="447">
        <v>63.506305099877245</v>
      </c>
      <c r="BN268" s="470">
        <v>16351</v>
      </c>
      <c r="BO268" s="447">
        <v>0</v>
      </c>
      <c r="BP268" s="147"/>
      <c r="BQ268" s="484">
        <v>82.149743815768034</v>
      </c>
      <c r="BR268" s="540">
        <v>7124.0372431269798</v>
      </c>
      <c r="BS268" s="486">
        <v>184.89245347617964</v>
      </c>
      <c r="BT268" s="540">
        <v>8111231.9340000004</v>
      </c>
      <c r="BU268" s="488">
        <v>86.577554998607624</v>
      </c>
      <c r="BV268" s="540">
        <v>964</v>
      </c>
      <c r="BW268" s="488">
        <v>3.9119128035354169</v>
      </c>
      <c r="BX268" s="538">
        <v>171615.61469109874</v>
      </c>
      <c r="BY268" s="550">
        <v>7.3022312373225153</v>
      </c>
      <c r="BZ268" s="578">
        <v>288</v>
      </c>
      <c r="CA268" s="552">
        <v>78.128515185601799</v>
      </c>
      <c r="CB268" s="578">
        <v>3113.8432930258714</v>
      </c>
      <c r="CC268" s="552">
        <v>43.600715786197775</v>
      </c>
      <c r="CD268" s="578">
        <v>7259.151871158484</v>
      </c>
      <c r="CE268" s="552">
        <v>10.63627730294397</v>
      </c>
      <c r="CF268" s="578">
        <v>448</v>
      </c>
      <c r="CG268" s="552">
        <v>31.374045801526719</v>
      </c>
      <c r="CH268" s="578">
        <v>1233</v>
      </c>
      <c r="CI268" s="552">
        <v>15.310251306839307</v>
      </c>
      <c r="CJ268" s="578">
        <v>7</v>
      </c>
      <c r="CK268" s="552">
        <v>1.3028638204559684</v>
      </c>
      <c r="CL268" s="147"/>
      <c r="CM268" s="588">
        <v>3</v>
      </c>
      <c r="CN268" s="10">
        <v>3</v>
      </c>
      <c r="CO268" s="590">
        <v>1.7108582749071495</v>
      </c>
      <c r="CP268" s="620">
        <v>247</v>
      </c>
      <c r="CQ268" s="590">
        <v>31.03448275862069</v>
      </c>
      <c r="CR268" s="620">
        <v>9</v>
      </c>
      <c r="CS268" s="590">
        <v>44.374825953773325</v>
      </c>
      <c r="CT268" s="620">
        <v>3995</v>
      </c>
      <c r="CU268" s="590">
        <v>2.3250512878960565</v>
      </c>
      <c r="CV268" s="622">
        <v>102</v>
      </c>
      <c r="CW268" s="636">
        <v>0.33429362000000001</v>
      </c>
      <c r="CX268" s="12"/>
      <c r="CY268" s="638">
        <v>172.91027</v>
      </c>
      <c r="CZ268" s="12"/>
      <c r="DA268" s="640">
        <v>36.260689373376529</v>
      </c>
      <c r="DB268" s="666">
        <v>12424</v>
      </c>
      <c r="DC268" s="682">
        <v>41.044357102751263</v>
      </c>
      <c r="DD268" s="678">
        <v>2924</v>
      </c>
      <c r="DE268" s="680">
        <v>9.320606400898372</v>
      </c>
      <c r="DF268" s="678">
        <v>664</v>
      </c>
      <c r="DG268" s="680">
        <v>937.97567235799579</v>
      </c>
      <c r="DH268" s="676">
        <v>42026</v>
      </c>
      <c r="DI268" s="720">
        <v>1.91</v>
      </c>
      <c r="DJ268" s="12"/>
      <c r="DK268" s="718">
        <v>78.486873284055093</v>
      </c>
      <c r="DL268" s="1050">
        <v>3443219.1309714969</v>
      </c>
      <c r="DM268" s="1052">
        <v>5.4479858674774864</v>
      </c>
      <c r="DN268" s="716">
        <v>28429.418868933328</v>
      </c>
      <c r="DO268" s="770">
        <v>13.675087790287387</v>
      </c>
      <c r="DP268" s="768">
        <v>1864.55</v>
      </c>
      <c r="DQ268" s="772">
        <v>1.9799901908438848</v>
      </c>
      <c r="DR268" s="766">
        <v>6.5121357824515442</v>
      </c>
      <c r="DS268" s="802">
        <v>0.75999392004863964</v>
      </c>
      <c r="DT268" s="808">
        <v>1</v>
      </c>
      <c r="DU268" s="804">
        <v>79.763025045394897</v>
      </c>
      <c r="DV268" s="808">
        <v>80311276</v>
      </c>
      <c r="DW268" s="804">
        <v>81.742140178828961</v>
      </c>
      <c r="DX268" s="806">
        <v>1266</v>
      </c>
      <c r="DY268" s="852">
        <v>15.343901515007019</v>
      </c>
      <c r="DZ268" s="12"/>
      <c r="EA268" s="850">
        <v>678.13397216796875</v>
      </c>
      <c r="EB268" s="848">
        <v>30383792.62298584</v>
      </c>
      <c r="EC268" s="157"/>
      <c r="ED268" s="157"/>
      <c r="EE268" s="157"/>
      <c r="EF268" s="157"/>
      <c r="EG268" s="157"/>
      <c r="EH268" s="157"/>
      <c r="EI268" s="157"/>
      <c r="EJ268" s="157"/>
      <c r="EK268" s="157"/>
      <c r="EL268" s="157"/>
      <c r="EM268" s="157"/>
      <c r="EN268" s="157"/>
      <c r="EO268" s="157"/>
      <c r="EP268" s="157"/>
      <c r="EQ268" s="157"/>
      <c r="ER268" s="157"/>
      <c r="ES268" s="157"/>
      <c r="ET268" s="157"/>
      <c r="EU268" s="157"/>
    </row>
    <row r="269" spans="1:151" s="13" customFormat="1" ht="16" customHeight="1" x14ac:dyDescent="0.35">
      <c r="A269" s="35"/>
      <c r="B269" s="203">
        <v>70503</v>
      </c>
      <c r="C269" s="9" t="s">
        <v>321</v>
      </c>
      <c r="D269" s="149" t="s">
        <v>391</v>
      </c>
      <c r="E269" s="11">
        <v>58.570381167024387</v>
      </c>
      <c r="F269" s="150">
        <v>41</v>
      </c>
      <c r="G269" s="10">
        <v>16308</v>
      </c>
      <c r="H269" s="151">
        <v>67.7</v>
      </c>
      <c r="I269" s="212">
        <v>25.061980740956987</v>
      </c>
      <c r="J269" s="220">
        <v>941</v>
      </c>
      <c r="K269" s="214">
        <v>38.840142582944885</v>
      </c>
      <c r="L269" s="222">
        <v>5666</v>
      </c>
      <c r="M269" s="216">
        <v>7.0216299999999995E-2</v>
      </c>
      <c r="N269" s="220">
        <v>520</v>
      </c>
      <c r="O269" s="214">
        <v>76.674673071790764</v>
      </c>
      <c r="P269" s="218">
        <v>874</v>
      </c>
      <c r="Q269" s="268">
        <v>7.6356375906964766</v>
      </c>
      <c r="R269" s="266">
        <v>117.75367380587721</v>
      </c>
      <c r="S269" s="270">
        <v>32.836206896551722</v>
      </c>
      <c r="T269" s="274">
        <v>1176.9620563394647</v>
      </c>
      <c r="U269" s="270">
        <v>240.69</v>
      </c>
      <c r="V269" s="274">
        <v>228896.19</v>
      </c>
      <c r="W269" s="270">
        <v>46.267087276551003</v>
      </c>
      <c r="X269" s="272">
        <v>44</v>
      </c>
      <c r="Y269" s="327">
        <v>80.53960964408725</v>
      </c>
      <c r="Z269" s="363">
        <v>67.527554535017259</v>
      </c>
      <c r="AA269" s="329">
        <v>21.8</v>
      </c>
      <c r="AB269" s="363">
        <v>5.919926611929486</v>
      </c>
      <c r="AC269" s="331">
        <v>26.4</v>
      </c>
      <c r="AD269" s="365">
        <v>7.1690854382999278</v>
      </c>
      <c r="AE269" s="333">
        <v>0</v>
      </c>
      <c r="AF269" s="363">
        <v>0</v>
      </c>
      <c r="AG269" s="329">
        <v>0.61</v>
      </c>
      <c r="AH269" s="363">
        <v>1.0058289999999999</v>
      </c>
      <c r="AI269" s="329">
        <v>0</v>
      </c>
      <c r="AJ269" s="363">
        <v>0</v>
      </c>
      <c r="AK269" s="329">
        <v>24.166263895601741</v>
      </c>
      <c r="AL269" s="363">
        <v>4</v>
      </c>
      <c r="AM269" s="329">
        <v>15.063870812243914</v>
      </c>
      <c r="AN269" s="363">
        <v>1</v>
      </c>
      <c r="AO269" s="329">
        <v>73.599999999999994</v>
      </c>
      <c r="AP269" s="361">
        <v>64.988799999999998</v>
      </c>
      <c r="AQ269" s="375">
        <v>6.7675868210151382</v>
      </c>
      <c r="AR269" s="406">
        <v>76</v>
      </c>
      <c r="AS269" s="377">
        <v>4.2769857433808554</v>
      </c>
      <c r="AT269" s="406">
        <v>42</v>
      </c>
      <c r="AU269" s="377">
        <v>14.357740346052481</v>
      </c>
      <c r="AV269" s="406">
        <v>1256</v>
      </c>
      <c r="AW269" s="377">
        <v>97.938919489075786</v>
      </c>
      <c r="AX269" s="406">
        <v>218.82491784482318</v>
      </c>
      <c r="AY269" s="377">
        <v>0</v>
      </c>
      <c r="AZ269" s="406">
        <v>27</v>
      </c>
      <c r="BA269" s="377">
        <v>20</v>
      </c>
      <c r="BB269" s="404">
        <v>97.6</v>
      </c>
      <c r="BC269" s="416">
        <v>1.8095238095238095</v>
      </c>
      <c r="BD269" s="12"/>
      <c r="BE269" s="418">
        <v>0.97257048878804664</v>
      </c>
      <c r="BF269" s="12"/>
      <c r="BG269" s="418">
        <v>1.5271175053285146</v>
      </c>
      <c r="BH269" s="12"/>
      <c r="BI269" s="418">
        <v>0.59455162322645594</v>
      </c>
      <c r="BJ269" s="147"/>
      <c r="BK269" s="445">
        <v>93.275737071048809</v>
      </c>
      <c r="BL269" s="470">
        <v>1113</v>
      </c>
      <c r="BM269" s="447">
        <v>47.843160947317543</v>
      </c>
      <c r="BN269" s="470">
        <v>8633</v>
      </c>
      <c r="BO269" s="447">
        <v>58.83</v>
      </c>
      <c r="BP269" s="147"/>
      <c r="BQ269" s="484">
        <v>89.582342954160055</v>
      </c>
      <c r="BR269" s="540">
        <v>1725.5807130729286</v>
      </c>
      <c r="BS269" s="486">
        <v>243.34994059525246</v>
      </c>
      <c r="BT269" s="540">
        <v>4039122.3140000002</v>
      </c>
      <c r="BU269" s="488">
        <v>60.101414464905254</v>
      </c>
      <c r="BV269" s="540">
        <v>1495</v>
      </c>
      <c r="BW269" s="488">
        <v>1.344733401269216</v>
      </c>
      <c r="BX269" s="538">
        <v>22319.884994266449</v>
      </c>
      <c r="BY269" s="550">
        <v>3.6837091140044458</v>
      </c>
      <c r="BZ269" s="578">
        <v>116</v>
      </c>
      <c r="CA269" s="552">
        <v>60.855114065568813</v>
      </c>
      <c r="CB269" s="578">
        <v>2595.697386312132</v>
      </c>
      <c r="CC269" s="552">
        <v>36.18150684931507</v>
      </c>
      <c r="CD269" s="578">
        <v>3732.7436643835613</v>
      </c>
      <c r="CE269" s="552">
        <v>32.814851981936776</v>
      </c>
      <c r="CF269" s="578">
        <v>654</v>
      </c>
      <c r="CG269" s="552">
        <v>28.030833917309039</v>
      </c>
      <c r="CH269" s="578">
        <v>400</v>
      </c>
      <c r="CI269" s="552">
        <v>18.193947480138274</v>
      </c>
      <c r="CJ269" s="578">
        <v>3</v>
      </c>
      <c r="CK269" s="552">
        <v>1.6997772036120296</v>
      </c>
      <c r="CL269" s="147"/>
      <c r="CM269" s="588">
        <v>2</v>
      </c>
      <c r="CN269" s="10">
        <v>2</v>
      </c>
      <c r="CO269" s="590">
        <v>0</v>
      </c>
      <c r="CP269" s="620">
        <v>0</v>
      </c>
      <c r="CQ269" s="590">
        <v>0</v>
      </c>
      <c r="CR269" s="620">
        <v>0</v>
      </c>
      <c r="CS269" s="590">
        <v>68.855084067253799</v>
      </c>
      <c r="CT269" s="620">
        <v>1167</v>
      </c>
      <c r="CU269" s="590">
        <v>5.3018435956139296</v>
      </c>
      <c r="CV269" s="622">
        <v>88</v>
      </c>
      <c r="CW269" s="636">
        <v>0.27064529999999998</v>
      </c>
      <c r="CX269" s="12"/>
      <c r="CY269" s="638">
        <v>91.210160000000002</v>
      </c>
      <c r="CZ269" s="12"/>
      <c r="DA269" s="640">
        <v>2.2568620806506234</v>
      </c>
      <c r="DB269" s="666">
        <v>333</v>
      </c>
      <c r="DC269" s="682">
        <v>30.537634408602152</v>
      </c>
      <c r="DD269" s="678">
        <v>1136</v>
      </c>
      <c r="DE269" s="680">
        <v>11.827956989247312</v>
      </c>
      <c r="DF269" s="678">
        <v>440</v>
      </c>
      <c r="DG269" s="680">
        <v>0</v>
      </c>
      <c r="DH269" s="676">
        <v>0</v>
      </c>
      <c r="DI269" s="720">
        <v>1</v>
      </c>
      <c r="DJ269" s="12"/>
      <c r="DK269" s="718">
        <v>20.990899167419148</v>
      </c>
      <c r="DL269" s="1050">
        <v>348406.944380823</v>
      </c>
      <c r="DM269" s="1052">
        <v>0.40536631992224081</v>
      </c>
      <c r="DN269" s="716">
        <v>1798.1365372066666</v>
      </c>
      <c r="DO269" s="770">
        <v>32.307097225571539</v>
      </c>
      <c r="DP269" s="768">
        <v>2354.2400000000002</v>
      </c>
      <c r="DQ269" s="772">
        <v>0.24302683460691199</v>
      </c>
      <c r="DR269" s="766">
        <v>0.53251985870418606</v>
      </c>
      <c r="DS269" s="802">
        <v>0</v>
      </c>
      <c r="DT269" s="808">
        <v>0</v>
      </c>
      <c r="DU269" s="804">
        <v>68.837893009185791</v>
      </c>
      <c r="DV269" s="808">
        <v>37818631</v>
      </c>
      <c r="DW269" s="804">
        <v>89.241527703066168</v>
      </c>
      <c r="DX269" s="806">
        <v>200</v>
      </c>
      <c r="DY269" s="852">
        <v>3.0579827725887299</v>
      </c>
      <c r="DZ269" s="12"/>
      <c r="EA269" s="850">
        <v>623.3673095703125</v>
      </c>
      <c r="EB269" s="848">
        <v>10317975.708007813</v>
      </c>
      <c r="EC269" s="157"/>
      <c r="ED269" s="157"/>
      <c r="EE269" s="157"/>
      <c r="EF269" s="157"/>
      <c r="EG269" s="157"/>
      <c r="EH269" s="157"/>
      <c r="EI269" s="157"/>
      <c r="EJ269" s="157"/>
      <c r="EK269" s="157"/>
      <c r="EL269" s="157"/>
      <c r="EM269" s="157"/>
      <c r="EN269" s="157"/>
      <c r="EO269" s="157"/>
      <c r="EP269" s="157"/>
      <c r="EQ269" s="157"/>
      <c r="ER269" s="157"/>
      <c r="ES269" s="157"/>
      <c r="ET269" s="157"/>
      <c r="EU269" s="157"/>
    </row>
    <row r="270" spans="1:151" s="13" customFormat="1" ht="16" customHeight="1" x14ac:dyDescent="0.35">
      <c r="A270" s="35"/>
      <c r="B270" s="203">
        <v>70601</v>
      </c>
      <c r="C270" s="9" t="s">
        <v>322</v>
      </c>
      <c r="D270" s="149" t="s">
        <v>391</v>
      </c>
      <c r="E270" s="11">
        <v>61.126585626196302</v>
      </c>
      <c r="F270" s="150">
        <v>25</v>
      </c>
      <c r="G270" s="10">
        <v>19735</v>
      </c>
      <c r="H270" s="151">
        <v>78.8</v>
      </c>
      <c r="I270" s="212">
        <v>19.923117879545234</v>
      </c>
      <c r="J270" s="220">
        <v>847</v>
      </c>
      <c r="K270" s="214">
        <v>31.263691917444948</v>
      </c>
      <c r="L270" s="222">
        <v>5423.0000000000009</v>
      </c>
      <c r="M270" s="216">
        <v>5.0831800000000003E-2</v>
      </c>
      <c r="N270" s="220">
        <v>419</v>
      </c>
      <c r="O270" s="214">
        <v>83.636805049769364</v>
      </c>
      <c r="P270" s="218">
        <v>674</v>
      </c>
      <c r="Q270" s="268">
        <v>7.6356375906964766</v>
      </c>
      <c r="R270" s="266">
        <v>168.81035673986807</v>
      </c>
      <c r="S270" s="270">
        <v>32.836206896551722</v>
      </c>
      <c r="T270" s="274">
        <v>1500.3646362088161</v>
      </c>
      <c r="U270" s="270">
        <v>93.84</v>
      </c>
      <c r="V270" s="274">
        <v>73195.199999999997</v>
      </c>
      <c r="W270" s="270">
        <v>325.64102564102558</v>
      </c>
      <c r="X270" s="272">
        <v>254</v>
      </c>
      <c r="Y270" s="327">
        <v>87.392138063279006</v>
      </c>
      <c r="Z270" s="363">
        <v>77.916586768935758</v>
      </c>
      <c r="AA270" s="329">
        <v>14.1</v>
      </c>
      <c r="AB270" s="363">
        <v>5.8939771751232692</v>
      </c>
      <c r="AC270" s="331">
        <v>16.2</v>
      </c>
      <c r="AD270" s="365">
        <v>6.7718035629075866</v>
      </c>
      <c r="AE270" s="333">
        <v>0</v>
      </c>
      <c r="AF270" s="363">
        <v>0</v>
      </c>
      <c r="AG270" s="329">
        <v>0</v>
      </c>
      <c r="AH270" s="363">
        <v>0</v>
      </c>
      <c r="AI270" s="329">
        <v>0</v>
      </c>
      <c r="AJ270" s="363">
        <v>0</v>
      </c>
      <c r="AK270" s="329">
        <v>20.441537203597711</v>
      </c>
      <c r="AL270" s="363">
        <v>4</v>
      </c>
      <c r="AM270" s="329">
        <v>90.232929863232656</v>
      </c>
      <c r="AN270" s="363">
        <v>7</v>
      </c>
      <c r="AO270" s="329">
        <v>98.8</v>
      </c>
      <c r="AP270" s="361">
        <v>100.97359999999999</v>
      </c>
      <c r="AQ270" s="375">
        <v>9.1254752851711025</v>
      </c>
      <c r="AR270" s="406">
        <v>96</v>
      </c>
      <c r="AS270" s="377">
        <v>4.5035823950870011</v>
      </c>
      <c r="AT270" s="406">
        <v>44</v>
      </c>
      <c r="AU270" s="377">
        <v>20.404771216269065</v>
      </c>
      <c r="AV270" s="406">
        <v>2088</v>
      </c>
      <c r="AW270" s="377">
        <v>96.490322357318647</v>
      </c>
      <c r="AX270" s="406">
        <v>421.61757521531126</v>
      </c>
      <c r="AY270" s="377">
        <v>80</v>
      </c>
      <c r="AZ270" s="406">
        <v>6.1999999999999993</v>
      </c>
      <c r="BA270" s="377">
        <v>77.142857142857196</v>
      </c>
      <c r="BB270" s="404">
        <v>22.399999999999949</v>
      </c>
      <c r="BC270" s="416">
        <v>2.1818181818181817</v>
      </c>
      <c r="BD270" s="12"/>
      <c r="BE270" s="418">
        <v>0.99588538130179483</v>
      </c>
      <c r="BF270" s="12"/>
      <c r="BG270" s="418">
        <v>1.640646743840098</v>
      </c>
      <c r="BH270" s="12"/>
      <c r="BI270" s="418">
        <v>0.61088647142048491</v>
      </c>
      <c r="BJ270" s="147"/>
      <c r="BK270" s="445">
        <v>98.441332788225679</v>
      </c>
      <c r="BL270" s="470">
        <v>305</v>
      </c>
      <c r="BM270" s="447">
        <v>60.655151267375309</v>
      </c>
      <c r="BN270" s="470">
        <v>7699</v>
      </c>
      <c r="BO270" s="447">
        <v>65.819999999999993</v>
      </c>
      <c r="BP270" s="147"/>
      <c r="BQ270" s="484">
        <v>94.403711765380237</v>
      </c>
      <c r="BR270" s="540">
        <v>1055.5159239316333</v>
      </c>
      <c r="BS270" s="486">
        <v>347.0480241947912</v>
      </c>
      <c r="BT270" s="540">
        <v>6755983.8870000001</v>
      </c>
      <c r="BU270" s="488">
        <v>80.140810876426315</v>
      </c>
      <c r="BV270" s="540">
        <v>818</v>
      </c>
      <c r="BW270" s="488">
        <v>0.92306673586184718</v>
      </c>
      <c r="BX270" s="538">
        <v>17969.34014702258</v>
      </c>
      <c r="BY270" s="550">
        <v>3.2861189801699719</v>
      </c>
      <c r="BZ270" s="578">
        <v>116</v>
      </c>
      <c r="CA270" s="552">
        <v>68.898128898128903</v>
      </c>
      <c r="CB270" s="578">
        <v>2245.2440748440749</v>
      </c>
      <c r="CC270" s="552">
        <v>42.088934850051707</v>
      </c>
      <c r="CD270" s="578">
        <v>3922.316442605998</v>
      </c>
      <c r="CE270" s="552">
        <v>9.2868137506413539</v>
      </c>
      <c r="CF270" s="578">
        <v>181</v>
      </c>
      <c r="CG270" s="552">
        <v>26.949602122015914</v>
      </c>
      <c r="CH270" s="578">
        <v>508</v>
      </c>
      <c r="CI270" s="552">
        <v>10.181225819588679</v>
      </c>
      <c r="CJ270" s="578">
        <v>2</v>
      </c>
      <c r="CK270" s="552">
        <v>0.41301868623122573</v>
      </c>
      <c r="CL270" s="147"/>
      <c r="CM270" s="588">
        <v>2</v>
      </c>
      <c r="CN270" s="10">
        <v>2</v>
      </c>
      <c r="CO270" s="590">
        <v>0</v>
      </c>
      <c r="CP270" s="620">
        <v>0</v>
      </c>
      <c r="CQ270" s="590">
        <v>0</v>
      </c>
      <c r="CR270" s="620">
        <v>0</v>
      </c>
      <c r="CS270" s="590">
        <v>72.833211944646763</v>
      </c>
      <c r="CT270" s="620">
        <v>1119</v>
      </c>
      <c r="CU270" s="590">
        <v>2.979401037653465</v>
      </c>
      <c r="CV270" s="622">
        <v>58</v>
      </c>
      <c r="CW270" s="636">
        <v>0.31367592999999999</v>
      </c>
      <c r="CX270" s="12"/>
      <c r="CY270" s="638">
        <v>126.53106</v>
      </c>
      <c r="CZ270" s="12"/>
      <c r="DA270" s="640">
        <v>3.0333974050937074</v>
      </c>
      <c r="DB270" s="666">
        <v>505</v>
      </c>
      <c r="DC270" s="682">
        <v>33.308787432498775</v>
      </c>
      <c r="DD270" s="678">
        <v>1357</v>
      </c>
      <c r="DE270" s="680">
        <v>11.880216003927345</v>
      </c>
      <c r="DF270" s="678">
        <v>484</v>
      </c>
      <c r="DG270" s="680">
        <v>240.08585445625511</v>
      </c>
      <c r="DH270" s="676">
        <v>4698</v>
      </c>
      <c r="DI270" s="720">
        <v>1</v>
      </c>
      <c r="DJ270" s="12"/>
      <c r="DK270" s="718">
        <v>3.8804218873087777</v>
      </c>
      <c r="DL270" s="1050">
        <v>75540.172880239974</v>
      </c>
      <c r="DM270" s="1052">
        <v>4.5448518836057126</v>
      </c>
      <c r="DN270" s="716">
        <v>682.75477748666674</v>
      </c>
      <c r="DO270" s="770">
        <v>0</v>
      </c>
      <c r="DP270" s="768">
        <v>0</v>
      </c>
      <c r="DQ270" s="772">
        <v>0.58021420734484241</v>
      </c>
      <c r="DR270" s="766">
        <v>0.29425223088002539</v>
      </c>
      <c r="DS270" s="802">
        <v>1.7130620985010709</v>
      </c>
      <c r="DT270" s="808">
        <v>1</v>
      </c>
      <c r="DU270" s="804">
        <v>67.671006917953491</v>
      </c>
      <c r="DV270" s="808">
        <v>59200434</v>
      </c>
      <c r="DW270" s="804">
        <v>85.873015873015873</v>
      </c>
      <c r="DX270" s="806">
        <v>356</v>
      </c>
      <c r="DY270" s="852">
        <v>20.606338977813721</v>
      </c>
      <c r="DZ270" s="12"/>
      <c r="EA270" s="850">
        <v>856.631103515625</v>
      </c>
      <c r="EB270" s="848">
        <v>16762557.43359375</v>
      </c>
      <c r="EC270" s="157"/>
      <c r="ED270" s="157"/>
      <c r="EE270" s="157"/>
      <c r="EF270" s="157"/>
      <c r="EG270" s="157"/>
      <c r="EH270" s="157"/>
      <c r="EI270" s="157"/>
      <c r="EJ270" s="157"/>
      <c r="EK270" s="157"/>
      <c r="EL270" s="157"/>
      <c r="EM270" s="157"/>
      <c r="EN270" s="157"/>
      <c r="EO270" s="157"/>
      <c r="EP270" s="157"/>
      <c r="EQ270" s="157"/>
      <c r="ER270" s="157"/>
      <c r="ES270" s="157"/>
      <c r="ET270" s="157"/>
      <c r="EU270" s="157"/>
    </row>
    <row r="271" spans="1:151" s="13" customFormat="1" ht="16" customHeight="1" x14ac:dyDescent="0.35">
      <c r="A271" s="35"/>
      <c r="B271" s="203">
        <v>70602</v>
      </c>
      <c r="C271" s="9" t="s">
        <v>323</v>
      </c>
      <c r="D271" s="149" t="s">
        <v>391</v>
      </c>
      <c r="E271" s="11">
        <v>47.233457145014313</v>
      </c>
      <c r="F271" s="150">
        <v>248</v>
      </c>
      <c r="G271" s="10">
        <v>23834</v>
      </c>
      <c r="H271" s="151">
        <v>27.3</v>
      </c>
      <c r="I271" s="212">
        <v>46.870840969395339</v>
      </c>
      <c r="J271" s="220">
        <v>2548</v>
      </c>
      <c r="K271" s="214">
        <v>74.482648837949696</v>
      </c>
      <c r="L271" s="222">
        <v>14037</v>
      </c>
      <c r="M271" s="216">
        <v>0.1961339</v>
      </c>
      <c r="N271" s="220">
        <v>1896</v>
      </c>
      <c r="O271" s="214">
        <v>46.122940940136601</v>
      </c>
      <c r="P271" s="218">
        <v>2682</v>
      </c>
      <c r="Q271" s="268">
        <v>12.549004388188122</v>
      </c>
      <c r="R271" s="266">
        <v>316.97622543608134</v>
      </c>
      <c r="S271" s="270">
        <v>31.155172413793103</v>
      </c>
      <c r="T271" s="274">
        <v>1404.1270742216207</v>
      </c>
      <c r="U271" s="270">
        <v>66.02</v>
      </c>
      <c r="V271" s="274">
        <v>209349.41999999998</v>
      </c>
      <c r="W271" s="270">
        <v>183.5383159886471</v>
      </c>
      <c r="X271" s="272">
        <v>582</v>
      </c>
      <c r="Y271" s="327">
        <v>74.33582667010576</v>
      </c>
      <c r="Z271" s="363">
        <v>50.301779726592713</v>
      </c>
      <c r="AA271" s="329">
        <v>16</v>
      </c>
      <c r="AB271" s="363">
        <v>7.460872928176796</v>
      </c>
      <c r="AC271" s="331">
        <v>19.899999999999999</v>
      </c>
      <c r="AD271" s="365">
        <v>9.2794607044198898</v>
      </c>
      <c r="AE271" s="333">
        <v>0</v>
      </c>
      <c r="AF271" s="363">
        <v>0</v>
      </c>
      <c r="AG271" s="329">
        <v>0.43</v>
      </c>
      <c r="AH271" s="363">
        <v>0.98925799999999997</v>
      </c>
      <c r="AI271" s="329">
        <v>0</v>
      </c>
      <c r="AJ271" s="363">
        <v>0</v>
      </c>
      <c r="AK271" s="329">
        <v>31.005005093679408</v>
      </c>
      <c r="AL271" s="363">
        <v>7</v>
      </c>
      <c r="AM271" s="329">
        <v>34.236804564907274</v>
      </c>
      <c r="AN271" s="363">
        <v>3</v>
      </c>
      <c r="AO271" s="329">
        <v>104.6</v>
      </c>
      <c r="AP271" s="361">
        <v>96.964199999999991</v>
      </c>
      <c r="AQ271" s="375">
        <v>5.0583657587548636</v>
      </c>
      <c r="AR271" s="406">
        <v>39</v>
      </c>
      <c r="AS271" s="377">
        <v>3.7958115183246073</v>
      </c>
      <c r="AT271" s="406">
        <v>29</v>
      </c>
      <c r="AU271" s="377">
        <v>6.865418978651368</v>
      </c>
      <c r="AV271" s="406">
        <v>730</v>
      </c>
      <c r="AW271" s="377">
        <v>93.963058690949438</v>
      </c>
      <c r="AX271" s="406">
        <v>752.80658123860485</v>
      </c>
      <c r="AY271" s="377">
        <v>87.5</v>
      </c>
      <c r="AZ271" s="406">
        <v>2</v>
      </c>
      <c r="BA271" s="377">
        <v>71.153846153846203</v>
      </c>
      <c r="BB271" s="404">
        <v>22.211538461538424</v>
      </c>
      <c r="BC271" s="416">
        <v>1.3448275862068966</v>
      </c>
      <c r="BD271" s="12"/>
      <c r="BE271" s="418">
        <v>0.97515816808516609</v>
      </c>
      <c r="BF271" s="12"/>
      <c r="BG271" s="418">
        <v>1.1346060903045152</v>
      </c>
      <c r="BH271" s="12"/>
      <c r="BI271" s="418">
        <v>0.44679944877947536</v>
      </c>
      <c r="BJ271" s="147"/>
      <c r="BK271" s="445">
        <v>80.161226026487128</v>
      </c>
      <c r="BL271" s="470">
        <v>4479</v>
      </c>
      <c r="BM271" s="447">
        <v>41.586570403507963</v>
      </c>
      <c r="BN271" s="470">
        <v>13188.000000000007</v>
      </c>
      <c r="BO271" s="447">
        <v>0</v>
      </c>
      <c r="BP271" s="147"/>
      <c r="BQ271" s="484">
        <v>66.087322905145953</v>
      </c>
      <c r="BR271" s="540">
        <v>6874.7779006688124</v>
      </c>
      <c r="BS271" s="486">
        <v>126.40077034962506</v>
      </c>
      <c r="BT271" s="540">
        <v>2798260.2539999997</v>
      </c>
      <c r="BU271" s="488">
        <v>38.027320208919249</v>
      </c>
      <c r="BV271" s="540">
        <v>3085</v>
      </c>
      <c r="BW271" s="488">
        <v>0.13249053693230731</v>
      </c>
      <c r="BX271" s="538">
        <v>2933.0755066074189</v>
      </c>
      <c r="BY271" s="550">
        <v>7.78023598820059</v>
      </c>
      <c r="BZ271" s="578">
        <v>211</v>
      </c>
      <c r="CA271" s="552">
        <v>76.335329341317376</v>
      </c>
      <c r="CB271" s="578">
        <v>1976.4732934131725</v>
      </c>
      <c r="CC271" s="552">
        <v>34.106583072100314</v>
      </c>
      <c r="CD271" s="578">
        <v>4207.2946708463951</v>
      </c>
      <c r="CE271" s="552">
        <v>12.852022529441884</v>
      </c>
      <c r="CF271" s="578">
        <v>251</v>
      </c>
      <c r="CG271" s="552">
        <v>38.948701709943002</v>
      </c>
      <c r="CH271" s="578">
        <v>615</v>
      </c>
      <c r="CI271" s="552">
        <v>13.040076501782144</v>
      </c>
      <c r="CJ271" s="578">
        <v>3</v>
      </c>
      <c r="CK271" s="552">
        <v>0.89397066039964557</v>
      </c>
      <c r="CL271" s="147"/>
      <c r="CM271" s="588">
        <v>2</v>
      </c>
      <c r="CN271" s="10">
        <v>2</v>
      </c>
      <c r="CO271" s="590">
        <v>1.8102503613506715</v>
      </c>
      <c r="CP271" s="620">
        <v>118</v>
      </c>
      <c r="CQ271" s="590">
        <v>17.021276595744681</v>
      </c>
      <c r="CR271" s="620">
        <v>8</v>
      </c>
      <c r="CS271" s="590">
        <v>42.004821213338687</v>
      </c>
      <c r="CT271" s="620">
        <v>2887.0000000000005</v>
      </c>
      <c r="CU271" s="590">
        <v>2.2585599421808653</v>
      </c>
      <c r="CV271" s="622">
        <v>50</v>
      </c>
      <c r="CW271" s="636">
        <v>0.39486917999999999</v>
      </c>
      <c r="CX271" s="12"/>
      <c r="CY271" s="638">
        <v>124.79427</v>
      </c>
      <c r="CZ271" s="12"/>
      <c r="DA271" s="640">
        <v>6.0163420640250713</v>
      </c>
      <c r="DB271" s="666">
        <v>1075</v>
      </c>
      <c r="DC271" s="682">
        <v>41.353383458646618</v>
      </c>
      <c r="DD271" s="678">
        <v>2035</v>
      </c>
      <c r="DE271" s="680">
        <v>34.423897581792318</v>
      </c>
      <c r="DF271" s="678">
        <v>1694</v>
      </c>
      <c r="DG271" s="680">
        <v>0</v>
      </c>
      <c r="DH271" s="676">
        <v>0</v>
      </c>
      <c r="DI271" s="720">
        <v>1.8</v>
      </c>
      <c r="DJ271" s="12"/>
      <c r="DK271" s="718">
        <v>74.294940216392817</v>
      </c>
      <c r="DL271" s="1050">
        <v>1644741.3865105042</v>
      </c>
      <c r="DM271" s="1052">
        <v>3.1881172957542572</v>
      </c>
      <c r="DN271" s="716">
        <v>4203.2813429033331</v>
      </c>
      <c r="DO271" s="770">
        <v>0.12410528558179769</v>
      </c>
      <c r="DP271" s="768">
        <v>5.07</v>
      </c>
      <c r="DQ271" s="772">
        <v>0.99983916887583624</v>
      </c>
      <c r="DR271" s="766">
        <v>1.9856629192204884</v>
      </c>
      <c r="DS271" s="802">
        <v>0</v>
      </c>
      <c r="DT271" s="808">
        <v>0</v>
      </c>
      <c r="DU271" s="804">
        <v>96.926307678222656</v>
      </c>
      <c r="DV271" s="808">
        <v>33651811</v>
      </c>
      <c r="DW271" s="804">
        <v>82.613352374152086</v>
      </c>
      <c r="DX271" s="806">
        <v>487</v>
      </c>
      <c r="DY271" s="852">
        <v>3.0199052765965462</v>
      </c>
      <c r="DZ271" s="12"/>
      <c r="EA271" s="850">
        <v>661.2718505859375</v>
      </c>
      <c r="EB271" s="848">
        <v>14929534.570678711</v>
      </c>
      <c r="EC271" s="157"/>
      <c r="ED271" s="157"/>
      <c r="EE271" s="157"/>
      <c r="EF271" s="157"/>
      <c r="EG271" s="157"/>
      <c r="EH271" s="157"/>
      <c r="EI271" s="157"/>
      <c r="EJ271" s="157"/>
      <c r="EK271" s="157"/>
      <c r="EL271" s="157"/>
      <c r="EM271" s="157"/>
      <c r="EN271" s="157"/>
      <c r="EO271" s="157"/>
      <c r="EP271" s="157"/>
      <c r="EQ271" s="157"/>
      <c r="ER271" s="157"/>
      <c r="ES271" s="157"/>
      <c r="ET271" s="157"/>
      <c r="EU271" s="157"/>
    </row>
    <row r="272" spans="1:151" s="13" customFormat="1" ht="16" customHeight="1" x14ac:dyDescent="0.35">
      <c r="A272" s="35"/>
      <c r="B272" s="203">
        <v>70603</v>
      </c>
      <c r="C272" s="9" t="s">
        <v>324</v>
      </c>
      <c r="D272" s="149" t="s">
        <v>391</v>
      </c>
      <c r="E272" s="11">
        <v>58.126781070649173</v>
      </c>
      <c r="F272" s="150">
        <v>43</v>
      </c>
      <c r="G272" s="10">
        <v>6132</v>
      </c>
      <c r="H272" s="151">
        <v>75.400000000000006</v>
      </c>
      <c r="I272" s="212">
        <v>30.853220578661084</v>
      </c>
      <c r="J272" s="220">
        <v>411</v>
      </c>
      <c r="K272" s="214">
        <v>39.03052666890305</v>
      </c>
      <c r="L272" s="222">
        <v>2327</v>
      </c>
      <c r="M272" s="216">
        <v>6.1214400000000002E-2</v>
      </c>
      <c r="N272" s="220">
        <v>157</v>
      </c>
      <c r="O272" s="214">
        <v>79.689807976366325</v>
      </c>
      <c r="P272" s="218">
        <v>275</v>
      </c>
      <c r="Q272" s="268">
        <v>7.6356375906964766</v>
      </c>
      <c r="R272" s="266">
        <v>60.999179034311872</v>
      </c>
      <c r="S272" s="270">
        <v>32.836206896551722</v>
      </c>
      <c r="T272" s="274">
        <v>465.84441946341099</v>
      </c>
      <c r="U272" s="270">
        <v>141.59</v>
      </c>
      <c r="V272" s="274">
        <v>35397.5</v>
      </c>
      <c r="W272" s="270">
        <v>372</v>
      </c>
      <c r="X272" s="272">
        <v>93</v>
      </c>
      <c r="Y272" s="327">
        <v>86.220169361046956</v>
      </c>
      <c r="Z272" s="363">
        <v>6.8899153194765219</v>
      </c>
      <c r="AA272" s="329">
        <v>18.2</v>
      </c>
      <c r="AB272" s="363">
        <v>3.3483870065278207</v>
      </c>
      <c r="AC272" s="331">
        <v>20.399999999999999</v>
      </c>
      <c r="AD272" s="365">
        <v>3.7531370842399747</v>
      </c>
      <c r="AE272" s="333">
        <v>0</v>
      </c>
      <c r="AF272" s="363">
        <v>0</v>
      </c>
      <c r="AG272" s="329">
        <v>0</v>
      </c>
      <c r="AH272" s="363">
        <v>0</v>
      </c>
      <c r="AI272" s="329">
        <v>0</v>
      </c>
      <c r="AJ272" s="363">
        <v>0</v>
      </c>
      <c r="AK272" s="329">
        <v>63.562688701732085</v>
      </c>
      <c r="AL272" s="363">
        <v>4</v>
      </c>
      <c r="AM272" s="329">
        <v>0</v>
      </c>
      <c r="AN272" s="363">
        <v>0</v>
      </c>
      <c r="AO272" s="329">
        <v>109.2</v>
      </c>
      <c r="AP272" s="361">
        <v>38.984400000000001</v>
      </c>
      <c r="AQ272" s="375">
        <v>13.486842105263158</v>
      </c>
      <c r="AR272" s="406">
        <v>41</v>
      </c>
      <c r="AS272" s="377">
        <v>4.6875</v>
      </c>
      <c r="AT272" s="406">
        <v>12</v>
      </c>
      <c r="AU272" s="377">
        <v>8.997828110456096</v>
      </c>
      <c r="AV272" s="406">
        <v>291</v>
      </c>
      <c r="AW272" s="377">
        <v>97.587602861238551</v>
      </c>
      <c r="AX272" s="406">
        <v>93.408017212843561</v>
      </c>
      <c r="AY272" s="377">
        <v>60</v>
      </c>
      <c r="AZ272" s="406">
        <v>2.4</v>
      </c>
      <c r="BA272" s="377">
        <v>81.355932203389798</v>
      </c>
      <c r="BB272" s="404">
        <v>4.2881355932203462</v>
      </c>
      <c r="BC272" s="416">
        <v>3.4166666666666665</v>
      </c>
      <c r="BD272" s="12"/>
      <c r="BE272" s="418">
        <v>0.99514961232119237</v>
      </c>
      <c r="BF272" s="12"/>
      <c r="BG272" s="418">
        <v>1.1310992951205641</v>
      </c>
      <c r="BH272" s="12"/>
      <c r="BI272" s="418">
        <v>0.45968588960726053</v>
      </c>
      <c r="BJ272" s="147"/>
      <c r="BK272" s="445">
        <v>96.790084220562534</v>
      </c>
      <c r="BL272" s="470">
        <v>202</v>
      </c>
      <c r="BM272" s="447">
        <v>15.652312092801527</v>
      </c>
      <c r="BN272" s="470">
        <v>5308</v>
      </c>
      <c r="BO272" s="447">
        <v>0</v>
      </c>
      <c r="BP272" s="147"/>
      <c r="BQ272" s="484">
        <v>91.734847219903102</v>
      </c>
      <c r="BR272" s="540">
        <v>531.77992987143432</v>
      </c>
      <c r="BS272" s="486">
        <v>260.64152290679306</v>
      </c>
      <c r="BT272" s="540">
        <v>1649860.84</v>
      </c>
      <c r="BU272" s="488">
        <v>85.893648449039887</v>
      </c>
      <c r="BV272" s="540">
        <v>191</v>
      </c>
      <c r="BW272" s="488">
        <v>0.47357025032487388</v>
      </c>
      <c r="BX272" s="538">
        <v>2997.6996845564518</v>
      </c>
      <c r="BY272" s="550">
        <v>5.2127659574468082</v>
      </c>
      <c r="BZ272" s="578">
        <v>49</v>
      </c>
      <c r="CA272" s="552">
        <v>71.907323127844435</v>
      </c>
      <c r="CB272" s="578">
        <v>679</v>
      </c>
      <c r="CC272" s="552">
        <v>33.05478180129991</v>
      </c>
      <c r="CD272" s="578">
        <v>1443.3389043639741</v>
      </c>
      <c r="CE272" s="552">
        <v>10.094637223974763</v>
      </c>
      <c r="CF272" s="578">
        <v>64</v>
      </c>
      <c r="CG272" s="552">
        <v>34.482758620689658</v>
      </c>
      <c r="CH272" s="578">
        <v>220</v>
      </c>
      <c r="CI272" s="552">
        <v>32.015367376340642</v>
      </c>
      <c r="CJ272" s="578">
        <v>2</v>
      </c>
      <c r="CK272" s="552">
        <v>9.4164279289543629E-2</v>
      </c>
      <c r="CL272" s="147"/>
      <c r="CM272" s="588">
        <v>0</v>
      </c>
      <c r="CN272" s="10">
        <v>0</v>
      </c>
      <c r="CO272" s="590">
        <v>2.0924955220628352</v>
      </c>
      <c r="CP272" s="620">
        <v>40</v>
      </c>
      <c r="CQ272" s="590">
        <v>9.0909090909090917</v>
      </c>
      <c r="CR272" s="620">
        <v>1</v>
      </c>
      <c r="CS272" s="590">
        <v>74.815361890694248</v>
      </c>
      <c r="CT272" s="620">
        <v>340.99999999999994</v>
      </c>
      <c r="CU272" s="590">
        <v>9.0047393364928912</v>
      </c>
      <c r="CV272" s="622">
        <v>57</v>
      </c>
      <c r="CW272" s="636">
        <v>0.29736864000000002</v>
      </c>
      <c r="CX272" s="12"/>
      <c r="CY272" s="638">
        <v>185.45464000000001</v>
      </c>
      <c r="CZ272" s="12"/>
      <c r="DA272" s="640">
        <v>5.6431386599784972</v>
      </c>
      <c r="DB272" s="666">
        <v>315</v>
      </c>
      <c r="DC272" s="682">
        <v>41.189591078066911</v>
      </c>
      <c r="DD272" s="678">
        <v>554</v>
      </c>
      <c r="DE272" s="680">
        <v>14.646840148698885</v>
      </c>
      <c r="DF272" s="678">
        <v>197</v>
      </c>
      <c r="DG272" s="680">
        <v>642.14206260924834</v>
      </c>
      <c r="DH272" s="676">
        <v>4041</v>
      </c>
      <c r="DI272" s="720">
        <v>1</v>
      </c>
      <c r="DJ272" s="12"/>
      <c r="DK272" s="718">
        <v>0.83512954506802983</v>
      </c>
      <c r="DL272" s="1050">
        <v>5286.3700202806285</v>
      </c>
      <c r="DM272" s="1052">
        <v>10.686481192319757</v>
      </c>
      <c r="DN272" s="716">
        <v>331.24985120666673</v>
      </c>
      <c r="DO272" s="770">
        <v>0</v>
      </c>
      <c r="DP272" s="768">
        <v>0</v>
      </c>
      <c r="DQ272" s="772">
        <v>1.432068856967158</v>
      </c>
      <c r="DR272" s="766">
        <v>0.16652043477114697</v>
      </c>
      <c r="DS272" s="802">
        <v>0</v>
      </c>
      <c r="DT272" s="808">
        <v>0</v>
      </c>
      <c r="DU272" s="804">
        <v>86.854654550552368</v>
      </c>
      <c r="DV272" s="808">
        <v>18397951</v>
      </c>
      <c r="DW272" s="804">
        <v>91.290661070304296</v>
      </c>
      <c r="DX272" s="806">
        <v>83</v>
      </c>
      <c r="DY272" s="852">
        <v>45.114526152610779</v>
      </c>
      <c r="DZ272" s="12"/>
      <c r="EA272" s="850">
        <v>848.40362548828125</v>
      </c>
      <c r="EB272" s="848">
        <v>5339004.0151977539</v>
      </c>
      <c r="EC272" s="157"/>
      <c r="ED272" s="157"/>
      <c r="EE272" s="157"/>
      <c r="EF272" s="157"/>
      <c r="EG272" s="157"/>
      <c r="EH272" s="157"/>
      <c r="EI272" s="157"/>
      <c r="EJ272" s="157"/>
      <c r="EK272" s="157"/>
      <c r="EL272" s="157"/>
      <c r="EM272" s="157"/>
      <c r="EN272" s="157"/>
      <c r="EO272" s="157"/>
      <c r="EP272" s="157"/>
      <c r="EQ272" s="157"/>
      <c r="ER272" s="157"/>
      <c r="ES272" s="157"/>
      <c r="ET272" s="157"/>
      <c r="EU272" s="157"/>
    </row>
    <row r="273" spans="1:151" s="13" customFormat="1" ht="16" customHeight="1" x14ac:dyDescent="0.35">
      <c r="A273" s="35"/>
      <c r="B273" s="203">
        <v>70701</v>
      </c>
      <c r="C273" s="9" t="s">
        <v>325</v>
      </c>
      <c r="D273" s="149" t="s">
        <v>391</v>
      </c>
      <c r="E273" s="11">
        <v>52.141670019916042</v>
      </c>
      <c r="F273" s="150">
        <v>137</v>
      </c>
      <c r="G273" s="10">
        <v>5664</v>
      </c>
      <c r="H273" s="151">
        <v>0</v>
      </c>
      <c r="I273" s="212">
        <v>45.268971613780792</v>
      </c>
      <c r="J273" s="220">
        <v>485</v>
      </c>
      <c r="K273" s="214">
        <v>73.706045041485581</v>
      </c>
      <c r="L273" s="222">
        <v>3731</v>
      </c>
      <c r="M273" s="216">
        <v>0.19449640000000001</v>
      </c>
      <c r="N273" s="220">
        <v>399</v>
      </c>
      <c r="O273" s="214">
        <v>40.616246498599438</v>
      </c>
      <c r="P273" s="218">
        <v>636</v>
      </c>
      <c r="Q273" s="268">
        <v>12.549004388188122</v>
      </c>
      <c r="R273" s="266">
        <v>80.341675448847624</v>
      </c>
      <c r="S273" s="270">
        <v>31.155172413793103</v>
      </c>
      <c r="T273" s="274">
        <v>343.76155925049517</v>
      </c>
      <c r="U273" s="270">
        <v>52.56</v>
      </c>
      <c r="V273" s="274">
        <v>55923.840000000004</v>
      </c>
      <c r="W273" s="270">
        <v>87.406015037593988</v>
      </c>
      <c r="X273" s="272">
        <v>93</v>
      </c>
      <c r="Y273" s="327">
        <v>62.050832602979845</v>
      </c>
      <c r="Z273" s="363">
        <v>34.533742331288337</v>
      </c>
      <c r="AA273" s="329">
        <v>12.6</v>
      </c>
      <c r="AB273" s="363">
        <v>1.3864840230487163</v>
      </c>
      <c r="AC273" s="331">
        <v>14.5</v>
      </c>
      <c r="AD273" s="365">
        <v>1.5955570106513008</v>
      </c>
      <c r="AE273" s="333">
        <v>0</v>
      </c>
      <c r="AF273" s="363">
        <v>0</v>
      </c>
      <c r="AG273" s="329">
        <v>0</v>
      </c>
      <c r="AH273" s="363">
        <v>0</v>
      </c>
      <c r="AI273" s="329">
        <v>0</v>
      </c>
      <c r="AJ273" s="363">
        <v>0</v>
      </c>
      <c r="AK273" s="329">
        <v>17.497812773403325</v>
      </c>
      <c r="AL273" s="363">
        <v>1</v>
      </c>
      <c r="AM273" s="329">
        <v>0</v>
      </c>
      <c r="AN273" s="363">
        <v>0</v>
      </c>
      <c r="AO273" s="329">
        <v>108</v>
      </c>
      <c r="AP273" s="361">
        <v>27</v>
      </c>
      <c r="AQ273" s="375">
        <v>4.1884816753926701</v>
      </c>
      <c r="AR273" s="406">
        <v>16</v>
      </c>
      <c r="AS273" s="377">
        <v>4.2613636363636358</v>
      </c>
      <c r="AT273" s="406">
        <v>15</v>
      </c>
      <c r="AU273" s="377">
        <v>11.699550017307027</v>
      </c>
      <c r="AV273" s="406">
        <v>338</v>
      </c>
      <c r="AW273" s="377">
        <v>92.616004844415983</v>
      </c>
      <c r="AX273" s="406">
        <v>247.51151761517622</v>
      </c>
      <c r="AY273" s="377">
        <v>0</v>
      </c>
      <c r="AZ273" s="406">
        <v>10</v>
      </c>
      <c r="BA273" s="377">
        <v>100</v>
      </c>
      <c r="BB273" s="404">
        <v>0</v>
      </c>
      <c r="BC273" s="416">
        <v>1.0666666666666667</v>
      </c>
      <c r="BD273" s="12"/>
      <c r="BE273" s="418">
        <v>0.86633348477964556</v>
      </c>
      <c r="BF273" s="12"/>
      <c r="BG273" s="418">
        <v>1.1564298678400404</v>
      </c>
      <c r="BH273" s="12"/>
      <c r="BI273" s="418">
        <v>0.3620136188253178</v>
      </c>
      <c r="BJ273" s="147"/>
      <c r="BK273" s="445">
        <v>77.147856517935239</v>
      </c>
      <c r="BL273" s="470">
        <v>1306.0000000000009</v>
      </c>
      <c r="BM273" s="447">
        <v>56.745406824146968</v>
      </c>
      <c r="BN273" s="470">
        <v>2472.0000000000005</v>
      </c>
      <c r="BO273" s="447">
        <v>79.459999999999994</v>
      </c>
      <c r="BP273" s="147"/>
      <c r="BQ273" s="484">
        <v>57.43003547497041</v>
      </c>
      <c r="BR273" s="540">
        <v>2437.9818683484446</v>
      </c>
      <c r="BS273" s="486">
        <v>118.17947842555419</v>
      </c>
      <c r="BT273" s="540">
        <v>677050.23190000001</v>
      </c>
      <c r="BU273" s="488">
        <v>28.011204481792717</v>
      </c>
      <c r="BV273" s="540">
        <v>771</v>
      </c>
      <c r="BW273" s="488">
        <v>0.12642463265007123</v>
      </c>
      <c r="BX273" s="538">
        <v>724.28672045225812</v>
      </c>
      <c r="BY273" s="550">
        <v>2.9605263157894735</v>
      </c>
      <c r="BZ273" s="578">
        <v>18</v>
      </c>
      <c r="CA273" s="552">
        <v>72.13333333333334</v>
      </c>
      <c r="CB273" s="578">
        <v>626.99999999999977</v>
      </c>
      <c r="CC273" s="552">
        <v>26.113249037932928</v>
      </c>
      <c r="CD273" s="578">
        <v>1344</v>
      </c>
      <c r="CE273" s="552">
        <v>9.3808630393996246</v>
      </c>
      <c r="CF273" s="578">
        <v>50</v>
      </c>
      <c r="CG273" s="552">
        <v>40</v>
      </c>
      <c r="CH273" s="578">
        <v>172</v>
      </c>
      <c r="CI273" s="552">
        <v>0</v>
      </c>
      <c r="CJ273" s="578">
        <v>0</v>
      </c>
      <c r="CK273" s="552">
        <v>0.1226502499775961</v>
      </c>
      <c r="CL273" s="147"/>
      <c r="CM273" s="588">
        <v>2</v>
      </c>
      <c r="CN273" s="10">
        <v>2</v>
      </c>
      <c r="CO273" s="590">
        <v>3.0446220272139346</v>
      </c>
      <c r="CP273" s="620">
        <v>54</v>
      </c>
      <c r="CQ273" s="590">
        <v>0</v>
      </c>
      <c r="CR273" s="620">
        <v>0</v>
      </c>
      <c r="CS273" s="590">
        <v>41.736694677871149</v>
      </c>
      <c r="CT273" s="620">
        <v>623.99999999999989</v>
      </c>
      <c r="CU273" s="590">
        <v>1.7455053237912375</v>
      </c>
      <c r="CV273" s="622">
        <v>10</v>
      </c>
      <c r="CW273" s="636">
        <v>0.37805640000000001</v>
      </c>
      <c r="CX273" s="12"/>
      <c r="CY273" s="638">
        <v>121.98334</v>
      </c>
      <c r="CZ273" s="12"/>
      <c r="DA273" s="640">
        <v>5.5511022044088199</v>
      </c>
      <c r="DB273" s="666">
        <v>277</v>
      </c>
      <c r="DC273" s="682">
        <v>50.796626054358015</v>
      </c>
      <c r="DD273" s="678">
        <v>542</v>
      </c>
      <c r="DE273" s="680">
        <v>41.986879100281165</v>
      </c>
      <c r="DF273" s="678">
        <v>448</v>
      </c>
      <c r="DG273" s="680">
        <v>0</v>
      </c>
      <c r="DH273" s="676">
        <v>0</v>
      </c>
      <c r="DI273" s="720">
        <v>1.57</v>
      </c>
      <c r="DJ273" s="12"/>
      <c r="DK273" s="718">
        <v>6.249258335880687</v>
      </c>
      <c r="DL273" s="1050">
        <v>35802.001006260456</v>
      </c>
      <c r="DM273" s="1052">
        <v>0.17485918445645074</v>
      </c>
      <c r="DN273" s="716">
        <v>153.94170198553334</v>
      </c>
      <c r="DO273" s="770">
        <v>0.11446180813210563</v>
      </c>
      <c r="DP273" s="768">
        <v>1.28</v>
      </c>
      <c r="DQ273" s="772">
        <v>0.16963094897982145</v>
      </c>
      <c r="DR273" s="766">
        <v>3.3981835746442597E-2</v>
      </c>
      <c r="DS273" s="802">
        <v>0</v>
      </c>
      <c r="DT273" s="808">
        <v>0</v>
      </c>
      <c r="DU273" s="804">
        <v>86.031812429428101</v>
      </c>
      <c r="DV273" s="808">
        <v>13954094</v>
      </c>
      <c r="DW273" s="804">
        <v>78.080415045395597</v>
      </c>
      <c r="DX273" s="806">
        <v>169</v>
      </c>
      <c r="DY273" s="852">
        <v>0.10675599332898855</v>
      </c>
      <c r="DZ273" s="12"/>
      <c r="EA273" s="850">
        <v>1386.936279296875</v>
      </c>
      <c r="EB273" s="848">
        <v>7926340.8361816406</v>
      </c>
      <c r="EC273" s="157"/>
      <c r="ED273" s="157"/>
      <c r="EE273" s="157"/>
      <c r="EF273" s="157"/>
      <c r="EG273" s="157"/>
      <c r="EH273" s="157"/>
      <c r="EI273" s="157"/>
      <c r="EJ273" s="157"/>
      <c r="EK273" s="157"/>
      <c r="EL273" s="157"/>
      <c r="EM273" s="157"/>
      <c r="EN273" s="157"/>
      <c r="EO273" s="157"/>
      <c r="EP273" s="157"/>
      <c r="EQ273" s="157"/>
      <c r="ER273" s="157"/>
      <c r="ES273" s="157"/>
      <c r="ET273" s="157"/>
      <c r="EU273" s="157"/>
    </row>
    <row r="274" spans="1:151" s="13" customFormat="1" ht="16" customHeight="1" x14ac:dyDescent="0.35">
      <c r="A274" s="35"/>
      <c r="B274" s="203">
        <v>70702</v>
      </c>
      <c r="C274" s="9" t="s">
        <v>326</v>
      </c>
      <c r="D274" s="149" t="s">
        <v>391</v>
      </c>
      <c r="E274" s="11">
        <v>48.069781700021259</v>
      </c>
      <c r="F274" s="150">
        <v>222</v>
      </c>
      <c r="G274" s="10">
        <v>40476</v>
      </c>
      <c r="H274" s="151">
        <v>10.9</v>
      </c>
      <c r="I274" s="212">
        <v>55.081725785587345</v>
      </c>
      <c r="J274" s="220">
        <v>3802</v>
      </c>
      <c r="K274" s="214">
        <v>70.444612401827087</v>
      </c>
      <c r="L274" s="222">
        <v>21437</v>
      </c>
      <c r="M274" s="216">
        <v>0.2043374</v>
      </c>
      <c r="N274" s="220">
        <v>2514</v>
      </c>
      <c r="O274" s="214">
        <v>44.061058991890604</v>
      </c>
      <c r="P274" s="218">
        <v>3518</v>
      </c>
      <c r="Q274" s="268">
        <v>12.549004388188122</v>
      </c>
      <c r="R274" s="266">
        <v>655.87585174746982</v>
      </c>
      <c r="S274" s="270">
        <v>31.155172413793103</v>
      </c>
      <c r="T274" s="274">
        <v>2402.1463688825411</v>
      </c>
      <c r="U274" s="270">
        <v>226.99</v>
      </c>
      <c r="V274" s="274">
        <v>1351498.46</v>
      </c>
      <c r="W274" s="270">
        <v>182.3983876385623</v>
      </c>
      <c r="X274" s="272">
        <v>1086</v>
      </c>
      <c r="Y274" s="327">
        <v>68.548253600397274</v>
      </c>
      <c r="Z274" s="363">
        <v>234.63002814103629</v>
      </c>
      <c r="AA274" s="329">
        <v>23.9</v>
      </c>
      <c r="AB274" s="363">
        <v>24.10662384538448</v>
      </c>
      <c r="AC274" s="331">
        <v>29.7</v>
      </c>
      <c r="AD274" s="365">
        <v>29.956766870624229</v>
      </c>
      <c r="AE274" s="333">
        <v>0</v>
      </c>
      <c r="AF274" s="363">
        <v>0</v>
      </c>
      <c r="AG274" s="329">
        <v>0</v>
      </c>
      <c r="AH274" s="363">
        <v>0</v>
      </c>
      <c r="AI274" s="329">
        <v>0</v>
      </c>
      <c r="AJ274" s="363">
        <v>0</v>
      </c>
      <c r="AK274" s="329">
        <v>28.853972667418621</v>
      </c>
      <c r="AL274" s="363">
        <v>11</v>
      </c>
      <c r="AM274" s="329">
        <v>20.32589179850266</v>
      </c>
      <c r="AN274" s="363">
        <v>3</v>
      </c>
      <c r="AO274" s="329">
        <v>76.2</v>
      </c>
      <c r="AP274" s="361">
        <v>124.0536</v>
      </c>
      <c r="AQ274" s="375">
        <v>5.3219448094612352</v>
      </c>
      <c r="AR274" s="406">
        <v>81</v>
      </c>
      <c r="AS274" s="377">
        <v>4.6383647798742134</v>
      </c>
      <c r="AT274" s="406">
        <v>59</v>
      </c>
      <c r="AU274" s="377">
        <v>10.417204856626194</v>
      </c>
      <c r="AV274" s="406">
        <v>1620</v>
      </c>
      <c r="AW274" s="377">
        <v>96.537199269390243</v>
      </c>
      <c r="AX274" s="406">
        <v>651.49132945691781</v>
      </c>
      <c r="AY274" s="377">
        <v>21.428571428571399</v>
      </c>
      <c r="AZ274" s="406">
        <v>19.642857142857149</v>
      </c>
      <c r="BA274" s="377">
        <v>53.171641791044799</v>
      </c>
      <c r="BB274" s="404">
        <v>63.218283582089526</v>
      </c>
      <c r="BC274" s="416">
        <v>1.3728813559322033</v>
      </c>
      <c r="BD274" s="12"/>
      <c r="BE274" s="418">
        <v>0.85814948214182085</v>
      </c>
      <c r="BF274" s="12"/>
      <c r="BG274" s="418">
        <v>1.0910055638442879</v>
      </c>
      <c r="BH274" s="12"/>
      <c r="BI274" s="418">
        <v>0.48605640066267169</v>
      </c>
      <c r="BJ274" s="147"/>
      <c r="BK274" s="445">
        <v>95.404349080607503</v>
      </c>
      <c r="BL274" s="470">
        <v>1752</v>
      </c>
      <c r="BM274" s="447">
        <v>67.067124832778148</v>
      </c>
      <c r="BN274" s="470">
        <v>12554.999999999985</v>
      </c>
      <c r="BO274" s="447">
        <v>0</v>
      </c>
      <c r="BP274" s="147"/>
      <c r="BQ274" s="484">
        <v>53.071815368746833</v>
      </c>
      <c r="BR274" s="540">
        <v>15952.767083548202</v>
      </c>
      <c r="BS274" s="486">
        <v>49.58180040203699</v>
      </c>
      <c r="BT274" s="540">
        <v>1849896.973</v>
      </c>
      <c r="BU274" s="488">
        <v>41.13531563046589</v>
      </c>
      <c r="BV274" s="540">
        <v>3702.0000000000005</v>
      </c>
      <c r="BW274" s="488">
        <v>7.4138962633670813E-2</v>
      </c>
      <c r="BX274" s="538">
        <v>2766.1246958622578</v>
      </c>
      <c r="BY274" s="550">
        <v>5.0048123195380168</v>
      </c>
      <c r="BZ274" s="578">
        <v>104</v>
      </c>
      <c r="CA274" s="552">
        <v>67.803434957679357</v>
      </c>
      <c r="CB274" s="578">
        <v>3922.1855534554998</v>
      </c>
      <c r="CC274" s="552">
        <v>32.956293548095196</v>
      </c>
      <c r="CD274" s="578">
        <v>7410.3408741290377</v>
      </c>
      <c r="CE274" s="552">
        <v>18.73721134171295</v>
      </c>
      <c r="CF274" s="578">
        <v>641</v>
      </c>
      <c r="CG274" s="552">
        <v>40.473702542668057</v>
      </c>
      <c r="CH274" s="578">
        <v>1162</v>
      </c>
      <c r="CI274" s="552">
        <v>5.1390102266303517</v>
      </c>
      <c r="CJ274" s="578">
        <v>2</v>
      </c>
      <c r="CK274" s="552">
        <v>0.9914180263876915</v>
      </c>
      <c r="CL274" s="147"/>
      <c r="CM274" s="588">
        <v>4</v>
      </c>
      <c r="CN274" s="10">
        <v>4</v>
      </c>
      <c r="CO274" s="590">
        <v>0</v>
      </c>
      <c r="CP274" s="620">
        <v>0</v>
      </c>
      <c r="CQ274" s="590">
        <v>0</v>
      </c>
      <c r="CR274" s="620">
        <v>0</v>
      </c>
      <c r="CS274" s="590">
        <v>20.989028462394657</v>
      </c>
      <c r="CT274" s="620">
        <v>4969</v>
      </c>
      <c r="CU274" s="590">
        <v>1.6349504154382204</v>
      </c>
      <c r="CV274" s="622">
        <v>61</v>
      </c>
      <c r="CW274" s="636">
        <v>0.39618757999999998</v>
      </c>
      <c r="CX274" s="12"/>
      <c r="CY274" s="638">
        <v>98.757720000000006</v>
      </c>
      <c r="CZ274" s="12"/>
      <c r="DA274" s="640">
        <v>31.467555888257515</v>
      </c>
      <c r="DB274" s="666">
        <v>9248</v>
      </c>
      <c r="DC274" s="682">
        <v>47.112903225806448</v>
      </c>
      <c r="DD274" s="678">
        <v>2921</v>
      </c>
      <c r="DE274" s="680">
        <v>30.774193548387096</v>
      </c>
      <c r="DF274" s="678">
        <v>1908</v>
      </c>
      <c r="DG274" s="680">
        <v>2.5443957715814598</v>
      </c>
      <c r="DH274" s="676">
        <v>97</v>
      </c>
      <c r="DI274" s="720">
        <v>2.54</v>
      </c>
      <c r="DJ274" s="12"/>
      <c r="DK274" s="718">
        <v>30.477656397939182</v>
      </c>
      <c r="DL274" s="1050">
        <v>1137121.3602071109</v>
      </c>
      <c r="DM274" s="1052">
        <v>0.39528564884779632</v>
      </c>
      <c r="DN274" s="716">
        <v>21733.243598566667</v>
      </c>
      <c r="DO274" s="770">
        <v>47.553042491425117</v>
      </c>
      <c r="DP274" s="768">
        <v>33745.01</v>
      </c>
      <c r="DQ274" s="772">
        <v>0.40484711581526955</v>
      </c>
      <c r="DR274" s="766">
        <v>4.423182864540216</v>
      </c>
      <c r="DS274" s="802">
        <v>0.89346342160751935</v>
      </c>
      <c r="DT274" s="808">
        <v>1</v>
      </c>
      <c r="DU274" s="804">
        <v>93.340879678726196</v>
      </c>
      <c r="DV274" s="808">
        <v>35510983</v>
      </c>
      <c r="DW274" s="804">
        <v>76.36009214956583</v>
      </c>
      <c r="DX274" s="806">
        <v>1334</v>
      </c>
      <c r="DY274" s="852">
        <v>2.1188827231526375</v>
      </c>
      <c r="DZ274" s="12"/>
      <c r="EA274" s="850">
        <v>103.37158966064453</v>
      </c>
      <c r="EB274" s="848">
        <v>3940835.1126327515</v>
      </c>
      <c r="EC274" s="157"/>
      <c r="ED274" s="157"/>
      <c r="EE274" s="157"/>
      <c r="EF274" s="157"/>
      <c r="EG274" s="157"/>
      <c r="EH274" s="157"/>
      <c r="EI274" s="157"/>
      <c r="EJ274" s="157"/>
      <c r="EK274" s="157"/>
      <c r="EL274" s="157"/>
      <c r="EM274" s="157"/>
      <c r="EN274" s="157"/>
      <c r="EO274" s="157"/>
      <c r="EP274" s="157"/>
      <c r="EQ274" s="157"/>
      <c r="ER274" s="157"/>
      <c r="ES274" s="157"/>
      <c r="ET274" s="157"/>
      <c r="EU274" s="157"/>
    </row>
    <row r="275" spans="1:151" s="13" customFormat="1" ht="16" customHeight="1" x14ac:dyDescent="0.35">
      <c r="A275" s="35"/>
      <c r="B275" s="203">
        <v>70703</v>
      </c>
      <c r="C275" s="9" t="s">
        <v>327</v>
      </c>
      <c r="D275" s="149" t="s">
        <v>391</v>
      </c>
      <c r="E275" s="11">
        <v>49.784718958804646</v>
      </c>
      <c r="F275" s="150">
        <v>188</v>
      </c>
      <c r="G275" s="10">
        <v>31942</v>
      </c>
      <c r="H275" s="151">
        <v>17.8</v>
      </c>
      <c r="I275" s="212">
        <v>31.951780630600325</v>
      </c>
      <c r="J275" s="220">
        <v>1927</v>
      </c>
      <c r="K275" s="214">
        <v>71.022566711073438</v>
      </c>
      <c r="L275" s="222">
        <v>17593.000000000004</v>
      </c>
      <c r="M275" s="216">
        <v>0.1335199</v>
      </c>
      <c r="N275" s="220">
        <v>1500</v>
      </c>
      <c r="O275" s="214">
        <v>64.179104477611943</v>
      </c>
      <c r="P275" s="218">
        <v>2016</v>
      </c>
      <c r="Q275" s="268">
        <v>12.549004388188122</v>
      </c>
      <c r="R275" s="266">
        <v>488.01008769604886</v>
      </c>
      <c r="S275" s="270">
        <v>31.155172413793103</v>
      </c>
      <c r="T275" s="274">
        <v>1954.4089247419186</v>
      </c>
      <c r="U275" s="270">
        <v>91.05</v>
      </c>
      <c r="V275" s="274">
        <v>458527.8</v>
      </c>
      <c r="W275" s="270">
        <v>484.9086576648134</v>
      </c>
      <c r="X275" s="272">
        <v>2442</v>
      </c>
      <c r="Y275" s="327">
        <v>70.454545454545453</v>
      </c>
      <c r="Z275" s="363">
        <v>156.29545454545456</v>
      </c>
      <c r="AA275" s="329">
        <v>18.2</v>
      </c>
      <c r="AB275" s="363">
        <v>13.125595381590704</v>
      </c>
      <c r="AC275" s="331">
        <v>22</v>
      </c>
      <c r="AD275" s="365">
        <v>15.866104307417336</v>
      </c>
      <c r="AE275" s="333">
        <v>0</v>
      </c>
      <c r="AF275" s="363">
        <v>0</v>
      </c>
      <c r="AG275" s="329">
        <v>0</v>
      </c>
      <c r="AH275" s="363">
        <v>0</v>
      </c>
      <c r="AI275" s="329">
        <v>0</v>
      </c>
      <c r="AJ275" s="363">
        <v>0</v>
      </c>
      <c r="AK275" s="329">
        <v>36.092791285231485</v>
      </c>
      <c r="AL275" s="363">
        <v>11</v>
      </c>
      <c r="AM275" s="329">
        <v>33.635209337134114</v>
      </c>
      <c r="AN275" s="363">
        <v>4</v>
      </c>
      <c r="AO275" s="329">
        <v>72.5</v>
      </c>
      <c r="AP275" s="361">
        <v>100.19499999999999</v>
      </c>
      <c r="AQ275" s="375">
        <v>6.9808027923211169</v>
      </c>
      <c r="AR275" s="406">
        <v>80</v>
      </c>
      <c r="AS275" s="377">
        <v>5.1987767584097861</v>
      </c>
      <c r="AT275" s="406">
        <v>51</v>
      </c>
      <c r="AU275" s="377">
        <v>7.0196049636537197</v>
      </c>
      <c r="AV275" s="406">
        <v>958</v>
      </c>
      <c r="AW275" s="377">
        <v>96.082136843250183</v>
      </c>
      <c r="AX275" s="406">
        <v>640.53144749703006</v>
      </c>
      <c r="AY275" s="377">
        <v>13.0434782608696</v>
      </c>
      <c r="AZ275" s="406">
        <v>10.434782608695649</v>
      </c>
      <c r="BA275" s="377">
        <v>54.4554455445545</v>
      </c>
      <c r="BB275" s="404">
        <v>38.25742574257422</v>
      </c>
      <c r="BC275" s="416">
        <v>1.5686274509803921</v>
      </c>
      <c r="BD275" s="12"/>
      <c r="BE275" s="418">
        <v>0.92498834312309686</v>
      </c>
      <c r="BF275" s="12"/>
      <c r="BG275" s="418">
        <v>1.2130202614595862</v>
      </c>
      <c r="BH275" s="12"/>
      <c r="BI275" s="418">
        <v>0.52392327297536545</v>
      </c>
      <c r="BJ275" s="147"/>
      <c r="BK275" s="445">
        <v>91.039144272730255</v>
      </c>
      <c r="BL275" s="470">
        <v>2731</v>
      </c>
      <c r="BM275" s="447">
        <v>60.927912852314861</v>
      </c>
      <c r="BN275" s="470">
        <v>11908</v>
      </c>
      <c r="BO275" s="447">
        <v>0</v>
      </c>
      <c r="BP275" s="147"/>
      <c r="BQ275" s="484">
        <v>81.582521169515914</v>
      </c>
      <c r="BR275" s="540">
        <v>5152.289702827924</v>
      </c>
      <c r="BS275" s="486">
        <v>117.04236590166121</v>
      </c>
      <c r="BT275" s="540">
        <v>3508696.0449999999</v>
      </c>
      <c r="BU275" s="488">
        <v>61.922530206112292</v>
      </c>
      <c r="BV275" s="540">
        <v>2143</v>
      </c>
      <c r="BW275" s="488">
        <v>0.29432152523904626</v>
      </c>
      <c r="BX275" s="538">
        <v>8823.1706836161284</v>
      </c>
      <c r="BY275" s="550">
        <v>8.2939986513823332</v>
      </c>
      <c r="BZ275" s="578">
        <v>246</v>
      </c>
      <c r="CA275" s="552">
        <v>78.756380510440835</v>
      </c>
      <c r="CB275" s="578">
        <v>2291.9741067285377</v>
      </c>
      <c r="CC275" s="552">
        <v>41.262300644723446</v>
      </c>
      <c r="CD275" s="578">
        <v>5201.8106549032918</v>
      </c>
      <c r="CE275" s="552">
        <v>11.988208319685555</v>
      </c>
      <c r="CF275" s="578">
        <v>366</v>
      </c>
      <c r="CG275" s="552">
        <v>37.059787059787055</v>
      </c>
      <c r="CH275" s="578">
        <v>905</v>
      </c>
      <c r="CI275" s="552">
        <v>9.6874192715060712</v>
      </c>
      <c r="CJ275" s="578">
        <v>3</v>
      </c>
      <c r="CK275" s="552">
        <v>0.97853003535419703</v>
      </c>
      <c r="CL275" s="147"/>
      <c r="CM275" s="588">
        <v>2</v>
      </c>
      <c r="CN275" s="10">
        <v>2</v>
      </c>
      <c r="CO275" s="590">
        <v>2.1944984365914624</v>
      </c>
      <c r="CP275" s="620">
        <v>210</v>
      </c>
      <c r="CQ275" s="590">
        <v>11.363636363636363</v>
      </c>
      <c r="CR275" s="620">
        <v>5</v>
      </c>
      <c r="CS275" s="590">
        <v>41.36460554371002</v>
      </c>
      <c r="CT275" s="620">
        <v>3300</v>
      </c>
      <c r="CU275" s="590">
        <v>2.7686970444992993</v>
      </c>
      <c r="CV275" s="622">
        <v>83</v>
      </c>
      <c r="CW275" s="636">
        <v>0.39859615999999998</v>
      </c>
      <c r="CX275" s="12"/>
      <c r="CY275" s="638">
        <v>102.26562</v>
      </c>
      <c r="CZ275" s="12"/>
      <c r="DA275" s="640">
        <v>24.385017924100705</v>
      </c>
      <c r="DB275" s="666">
        <v>5918</v>
      </c>
      <c r="DC275" s="682">
        <v>36.590623315969104</v>
      </c>
      <c r="DD275" s="678">
        <v>2037</v>
      </c>
      <c r="DE275" s="680">
        <v>23.333932099874261</v>
      </c>
      <c r="DF275" s="678">
        <v>1299</v>
      </c>
      <c r="DG275" s="680">
        <v>5.3811070643436034</v>
      </c>
      <c r="DH275" s="676">
        <v>164</v>
      </c>
      <c r="DI275" s="720">
        <v>1.92</v>
      </c>
      <c r="DJ275" s="12"/>
      <c r="DK275" s="718">
        <v>44.243920989332594</v>
      </c>
      <c r="DL275" s="1050">
        <v>1326344.2634182125</v>
      </c>
      <c r="DM275" s="1052">
        <v>2.0430788618485911</v>
      </c>
      <c r="DN275" s="716">
        <v>5188.1157983700004</v>
      </c>
      <c r="DO275" s="770">
        <v>21.526602821874491</v>
      </c>
      <c r="DP275" s="768">
        <v>1082.71</v>
      </c>
      <c r="DQ275" s="772">
        <v>1.0468325497512689</v>
      </c>
      <c r="DR275" s="766">
        <v>1.6505008149845839</v>
      </c>
      <c r="DS275" s="802">
        <v>3.3355199519685126</v>
      </c>
      <c r="DT275" s="808">
        <v>3</v>
      </c>
      <c r="DU275" s="804">
        <v>83.823418617248535</v>
      </c>
      <c r="DV275" s="808">
        <v>52187609</v>
      </c>
      <c r="DW275" s="804">
        <v>81.238140417457302</v>
      </c>
      <c r="DX275" s="806">
        <v>791</v>
      </c>
      <c r="DY275" s="852">
        <v>4.6037312597036362</v>
      </c>
      <c r="DZ275" s="12"/>
      <c r="EA275" s="850">
        <v>560.4796142578125</v>
      </c>
      <c r="EB275" s="848">
        <v>17081737.203735352</v>
      </c>
      <c r="EC275" s="157"/>
      <c r="ED275" s="157"/>
      <c r="EE275" s="157"/>
      <c r="EF275" s="157"/>
      <c r="EG275" s="157"/>
      <c r="EH275" s="157"/>
      <c r="EI275" s="157"/>
      <c r="EJ275" s="157"/>
      <c r="EK275" s="157"/>
      <c r="EL275" s="157"/>
      <c r="EM275" s="157"/>
      <c r="EN275" s="157"/>
      <c r="EO275" s="157"/>
      <c r="EP275" s="157"/>
      <c r="EQ275" s="157"/>
      <c r="ER275" s="157"/>
      <c r="ES275" s="157"/>
      <c r="ET275" s="157"/>
      <c r="EU275" s="157"/>
    </row>
    <row r="276" spans="1:151" s="13" customFormat="1" ht="16" customHeight="1" x14ac:dyDescent="0.35">
      <c r="A276" s="35"/>
      <c r="B276" s="203">
        <v>70704</v>
      </c>
      <c r="C276" s="9" t="s">
        <v>328</v>
      </c>
      <c r="D276" s="149" t="s">
        <v>391</v>
      </c>
      <c r="E276" s="11">
        <v>54.656291369504999</v>
      </c>
      <c r="F276" s="150">
        <v>90</v>
      </c>
      <c r="G276" s="10">
        <v>5358</v>
      </c>
      <c r="H276" s="151">
        <v>49</v>
      </c>
      <c r="I276" s="212">
        <v>54.150180339944178</v>
      </c>
      <c r="J276" s="220">
        <v>607.00000000000011</v>
      </c>
      <c r="K276" s="214">
        <v>58.475110270951483</v>
      </c>
      <c r="L276" s="222">
        <v>2784</v>
      </c>
      <c r="M276" s="216">
        <v>0.16532620000000001</v>
      </c>
      <c r="N276" s="220">
        <v>341</v>
      </c>
      <c r="O276" s="214">
        <v>54.70008952551477</v>
      </c>
      <c r="P276" s="218">
        <v>506</v>
      </c>
      <c r="Q276" s="268">
        <v>12.549004388188122</v>
      </c>
      <c r="R276" s="266">
        <v>80.724044161924454</v>
      </c>
      <c r="S276" s="270">
        <v>31.155172413793103</v>
      </c>
      <c r="T276" s="274">
        <v>358.92826339067602</v>
      </c>
      <c r="U276" s="270">
        <v>61.98</v>
      </c>
      <c r="V276" s="274">
        <v>23800.32</v>
      </c>
      <c r="W276" s="270">
        <v>26.041666666666671</v>
      </c>
      <c r="X276" s="272">
        <v>10</v>
      </c>
      <c r="Y276" s="327">
        <v>62.931839402427634</v>
      </c>
      <c r="Z276" s="363">
        <v>14.718138196097591</v>
      </c>
      <c r="AA276" s="329">
        <v>15.6</v>
      </c>
      <c r="AB276" s="363">
        <v>1.9725624161073825</v>
      </c>
      <c r="AC276" s="331">
        <v>16.899999999999999</v>
      </c>
      <c r="AD276" s="365">
        <v>2.1369426174496642</v>
      </c>
      <c r="AE276" s="333">
        <v>11.617795753286099</v>
      </c>
      <c r="AF276" s="363">
        <v>135.19354284150205</v>
      </c>
      <c r="AG276" s="329">
        <v>0</v>
      </c>
      <c r="AH276" s="363">
        <v>0</v>
      </c>
      <c r="AI276" s="329">
        <v>4.6487843428943333E-2</v>
      </c>
      <c r="AJ276" s="363">
        <v>1</v>
      </c>
      <c r="AK276" s="329">
        <v>18.583906337112062</v>
      </c>
      <c r="AL276" s="363">
        <v>1</v>
      </c>
      <c r="AM276" s="329">
        <v>46.487843428943329</v>
      </c>
      <c r="AN276" s="363">
        <v>1</v>
      </c>
      <c r="AO276" s="329">
        <v>66.099999999999994</v>
      </c>
      <c r="AP276" s="361">
        <v>16.987699999999997</v>
      </c>
      <c r="AQ276" s="375">
        <v>8.4444444444444446</v>
      </c>
      <c r="AR276" s="406">
        <v>19</v>
      </c>
      <c r="AS276" s="377">
        <v>5.3719008264462813</v>
      </c>
      <c r="AT276" s="406">
        <v>13</v>
      </c>
      <c r="AU276" s="377">
        <v>17.925925925925927</v>
      </c>
      <c r="AV276" s="406">
        <v>485</v>
      </c>
      <c r="AW276" s="377">
        <v>93.401984381698455</v>
      </c>
      <c r="AX276" s="406">
        <v>212.72002353404196</v>
      </c>
      <c r="AY276" s="377">
        <v>30.434782608695699</v>
      </c>
      <c r="AZ276" s="406">
        <v>3.4782608695652151</v>
      </c>
      <c r="BA276" s="377">
        <v>44.230769230769198</v>
      </c>
      <c r="BB276" s="404">
        <v>21.192307692307704</v>
      </c>
      <c r="BC276" s="416">
        <v>1.4615384615384615</v>
      </c>
      <c r="BD276" s="12"/>
      <c r="BE276" s="418">
        <v>0.90257917957554989</v>
      </c>
      <c r="BF276" s="12"/>
      <c r="BG276" s="418">
        <v>1.7062841615643412</v>
      </c>
      <c r="BH276" s="12"/>
      <c r="BI276" s="418">
        <v>0.5371507723088893</v>
      </c>
      <c r="BJ276" s="147"/>
      <c r="BK276" s="445">
        <v>89.741683701914141</v>
      </c>
      <c r="BL276" s="470">
        <v>552</v>
      </c>
      <c r="BM276" s="447">
        <v>25.422783869169297</v>
      </c>
      <c r="BN276" s="470">
        <v>4013</v>
      </c>
      <c r="BO276" s="447">
        <v>0</v>
      </c>
      <c r="BP276" s="147"/>
      <c r="BQ276" s="484">
        <v>62.196652719665366</v>
      </c>
      <c r="BR276" s="540">
        <v>2027.7715481171497</v>
      </c>
      <c r="BS276" s="486">
        <v>90.950778970834108</v>
      </c>
      <c r="BT276" s="540">
        <v>489588.04320000001</v>
      </c>
      <c r="BU276" s="488">
        <v>47.717099373321396</v>
      </c>
      <c r="BV276" s="540">
        <v>584</v>
      </c>
      <c r="BW276" s="488">
        <v>0.11515650033399052</v>
      </c>
      <c r="BX276" s="538">
        <v>619.88744129787096</v>
      </c>
      <c r="BY276" s="550">
        <v>3.7671232876712328</v>
      </c>
      <c r="BZ276" s="578">
        <v>22</v>
      </c>
      <c r="CA276" s="552">
        <v>63.300871348026654</v>
      </c>
      <c r="CB276" s="578">
        <v>716.73398257303938</v>
      </c>
      <c r="CC276" s="552">
        <v>34.00211193241816</v>
      </c>
      <c r="CD276" s="578">
        <v>1250.6599788806757</v>
      </c>
      <c r="CE276" s="552">
        <v>21.099290780141843</v>
      </c>
      <c r="CF276" s="578">
        <v>119</v>
      </c>
      <c r="CG276" s="552">
        <v>28.146453089244851</v>
      </c>
      <c r="CH276" s="578">
        <v>123</v>
      </c>
      <c r="CI276" s="552">
        <v>0</v>
      </c>
      <c r="CJ276" s="578">
        <v>0</v>
      </c>
      <c r="CK276" s="552">
        <v>0.21159689640626311</v>
      </c>
      <c r="CL276" s="147"/>
      <c r="CM276" s="588">
        <v>2</v>
      </c>
      <c r="CN276" s="10">
        <v>2</v>
      </c>
      <c r="CO276" s="590">
        <v>0</v>
      </c>
      <c r="CP276" s="620">
        <v>0</v>
      </c>
      <c r="CQ276" s="590">
        <v>0</v>
      </c>
      <c r="CR276" s="620">
        <v>0</v>
      </c>
      <c r="CS276" s="590">
        <v>44.762757385854968</v>
      </c>
      <c r="CT276" s="620">
        <v>617</v>
      </c>
      <c r="CU276" s="590">
        <v>2.2292402006316179</v>
      </c>
      <c r="CV276" s="622">
        <v>12</v>
      </c>
      <c r="CW276" s="636">
        <v>0.37220899000000002</v>
      </c>
      <c r="CX276" s="12"/>
      <c r="CY276" s="638">
        <v>106.82756000000001</v>
      </c>
      <c r="CZ276" s="12"/>
      <c r="DA276" s="640">
        <v>8.2637550845643286</v>
      </c>
      <c r="DB276" s="666">
        <v>386</v>
      </c>
      <c r="DC276" s="682">
        <v>33.752244165170559</v>
      </c>
      <c r="DD276" s="678">
        <v>376</v>
      </c>
      <c r="DE276" s="680">
        <v>31.777378815080791</v>
      </c>
      <c r="DF276" s="678">
        <v>354</v>
      </c>
      <c r="DG276" s="680">
        <v>2.6017468871956884</v>
      </c>
      <c r="DH276" s="676">
        <v>14</v>
      </c>
      <c r="DI276" s="720">
        <v>1</v>
      </c>
      <c r="DJ276" s="12"/>
      <c r="DK276" s="718">
        <v>0.20785856385407631</v>
      </c>
      <c r="DL276" s="1050">
        <v>1118.9026492264927</v>
      </c>
      <c r="DM276" s="1052">
        <v>1.197688532749205E-2</v>
      </c>
      <c r="DN276" s="716">
        <v>8.6941184245399992</v>
      </c>
      <c r="DO276" s="770">
        <v>50.893962408956</v>
      </c>
      <c r="DP276" s="768">
        <v>442.99</v>
      </c>
      <c r="DQ276" s="772">
        <v>1.2194346122079647E-2</v>
      </c>
      <c r="DR276" s="766">
        <v>1.6662077668537292E-3</v>
      </c>
      <c r="DS276" s="802">
        <v>0</v>
      </c>
      <c r="DT276" s="808">
        <v>0</v>
      </c>
      <c r="DU276" s="804">
        <v>80.708527565002441</v>
      </c>
      <c r="DV276" s="808">
        <v>12550255</v>
      </c>
      <c r="DW276" s="804">
        <v>83.443708609271525</v>
      </c>
      <c r="DX276" s="806">
        <v>125</v>
      </c>
      <c r="DY276" s="852">
        <v>0.45213340781629086</v>
      </c>
      <c r="DZ276" s="12"/>
      <c r="EA276" s="850">
        <v>838.0284423828125</v>
      </c>
      <c r="EB276" s="848">
        <v>4509431.0484619141</v>
      </c>
      <c r="EC276" s="157"/>
      <c r="ED276" s="157"/>
      <c r="EE276" s="157"/>
      <c r="EF276" s="157"/>
      <c r="EG276" s="157"/>
      <c r="EH276" s="157"/>
      <c r="EI276" s="157"/>
      <c r="EJ276" s="157"/>
      <c r="EK276" s="157"/>
      <c r="EL276" s="157"/>
      <c r="EM276" s="157"/>
      <c r="EN276" s="157"/>
      <c r="EO276" s="157"/>
      <c r="EP276" s="157"/>
      <c r="EQ276" s="157"/>
      <c r="ER276" s="157"/>
      <c r="ES276" s="157"/>
      <c r="ET276" s="157"/>
      <c r="EU276" s="157"/>
    </row>
    <row r="277" spans="1:151" s="13" customFormat="1" ht="16" customHeight="1" x14ac:dyDescent="0.35">
      <c r="A277" s="35"/>
      <c r="B277" s="203">
        <v>70705</v>
      </c>
      <c r="C277" s="9" t="s">
        <v>329</v>
      </c>
      <c r="D277" s="149" t="s">
        <v>391</v>
      </c>
      <c r="E277" s="11">
        <v>46.801631496837622</v>
      </c>
      <c r="F277" s="150">
        <v>260</v>
      </c>
      <c r="G277" s="10">
        <v>13644</v>
      </c>
      <c r="H277" s="151">
        <v>0</v>
      </c>
      <c r="I277" s="212">
        <v>46.339638052365409</v>
      </c>
      <c r="J277" s="220">
        <v>1136</v>
      </c>
      <c r="K277" s="214">
        <v>86.999915419098372</v>
      </c>
      <c r="L277" s="222">
        <v>10286</v>
      </c>
      <c r="M277" s="216">
        <v>0.2799082</v>
      </c>
      <c r="N277" s="220">
        <v>1233</v>
      </c>
      <c r="O277" s="214">
        <v>16.610878661087867</v>
      </c>
      <c r="P277" s="218">
        <v>1993</v>
      </c>
      <c r="Q277" s="268">
        <v>20.915007313646871</v>
      </c>
      <c r="R277" s="266">
        <v>371.7785905446957</v>
      </c>
      <c r="S277" s="270">
        <v>19.5</v>
      </c>
      <c r="T277" s="274">
        <v>534.23986567164184</v>
      </c>
      <c r="U277" s="270">
        <v>32.17</v>
      </c>
      <c r="V277" s="274">
        <v>90011.66</v>
      </c>
      <c r="W277" s="270">
        <v>43.245175125089347</v>
      </c>
      <c r="X277" s="272">
        <v>121</v>
      </c>
      <c r="Y277" s="327">
        <v>50.637755102040813</v>
      </c>
      <c r="Z277" s="363">
        <v>131.30357142857144</v>
      </c>
      <c r="AA277" s="329">
        <v>22.1</v>
      </c>
      <c r="AB277" s="363">
        <v>7.7299101492537332</v>
      </c>
      <c r="AC277" s="331">
        <v>26.4</v>
      </c>
      <c r="AD277" s="365">
        <v>9.2339198163031</v>
      </c>
      <c r="AE277" s="333">
        <v>0</v>
      </c>
      <c r="AF277" s="363">
        <v>0</v>
      </c>
      <c r="AG277" s="329">
        <v>0</v>
      </c>
      <c r="AH277" s="363">
        <v>0</v>
      </c>
      <c r="AI277" s="329">
        <v>0</v>
      </c>
      <c r="AJ277" s="363">
        <v>0</v>
      </c>
      <c r="AK277" s="329">
        <v>44.540123227674265</v>
      </c>
      <c r="AL277" s="363">
        <v>6</v>
      </c>
      <c r="AM277" s="329">
        <v>0</v>
      </c>
      <c r="AN277" s="363">
        <v>0</v>
      </c>
      <c r="AO277" s="329">
        <v>114.6</v>
      </c>
      <c r="AP277" s="361">
        <v>75.979799999999997</v>
      </c>
      <c r="AQ277" s="375">
        <v>3.8812785388127851</v>
      </c>
      <c r="AR277" s="406">
        <v>34</v>
      </c>
      <c r="AS277" s="377">
        <v>4.6568627450980395</v>
      </c>
      <c r="AT277" s="406">
        <v>38</v>
      </c>
      <c r="AU277" s="377">
        <v>10.135482764534386</v>
      </c>
      <c r="AV277" s="406">
        <v>591</v>
      </c>
      <c r="AW277" s="377">
        <v>93.903329255175152</v>
      </c>
      <c r="AX277" s="406">
        <v>430.54688799953055</v>
      </c>
      <c r="AY277" s="377">
        <v>6.6666666666666696</v>
      </c>
      <c r="AZ277" s="406">
        <v>15.866666666666667</v>
      </c>
      <c r="BA277" s="377">
        <v>47.887323943661997</v>
      </c>
      <c r="BB277" s="404">
        <v>40.126760563380259</v>
      </c>
      <c r="BC277" s="416">
        <v>0.89473684210526316</v>
      </c>
      <c r="BD277" s="12"/>
      <c r="BE277" s="418">
        <v>0.88464093567251456</v>
      </c>
      <c r="BF277" s="12"/>
      <c r="BG277" s="418">
        <v>1.1138206843662632</v>
      </c>
      <c r="BH277" s="12"/>
      <c r="BI277" s="418">
        <v>0.3958041865149679</v>
      </c>
      <c r="BJ277" s="147"/>
      <c r="BK277" s="445">
        <v>59.594684878628165</v>
      </c>
      <c r="BL277" s="470">
        <v>5443</v>
      </c>
      <c r="BM277" s="447">
        <v>50.538193155667699</v>
      </c>
      <c r="BN277" s="470">
        <v>6663.0000000000045</v>
      </c>
      <c r="BO277" s="447">
        <v>0</v>
      </c>
      <c r="BP277" s="147"/>
      <c r="BQ277" s="484">
        <v>35.142184082113403</v>
      </c>
      <c r="BR277" s="540">
        <v>8473.673649671884</v>
      </c>
      <c r="BS277" s="486">
        <v>61.234698992612493</v>
      </c>
      <c r="BT277" s="540">
        <v>820606.20120000001</v>
      </c>
      <c r="BU277" s="488">
        <v>16.527196652719663</v>
      </c>
      <c r="BV277" s="540">
        <v>1995</v>
      </c>
      <c r="BW277" s="488">
        <v>5.7441341395394183E-2</v>
      </c>
      <c r="BX277" s="538">
        <v>769.77141603967743</v>
      </c>
      <c r="BY277" s="550">
        <v>3.2743362831858405</v>
      </c>
      <c r="BZ277" s="578">
        <v>37</v>
      </c>
      <c r="CA277" s="552">
        <v>64.663352914595578</v>
      </c>
      <c r="CB277" s="578">
        <v>1564.7067329417077</v>
      </c>
      <c r="CC277" s="552">
        <v>25.594025797691781</v>
      </c>
      <c r="CD277" s="578">
        <v>3288.7440597420232</v>
      </c>
      <c r="CE277" s="552">
        <v>11.381407471763684</v>
      </c>
      <c r="CF277" s="578">
        <v>131</v>
      </c>
      <c r="CG277" s="552">
        <v>36.79927667269439</v>
      </c>
      <c r="CH277" s="578">
        <v>407</v>
      </c>
      <c r="CI277" s="552">
        <v>0</v>
      </c>
      <c r="CJ277" s="578">
        <v>0</v>
      </c>
      <c r="CK277" s="552">
        <v>0.17722882330417633</v>
      </c>
      <c r="CL277" s="147"/>
      <c r="CM277" s="588">
        <v>4</v>
      </c>
      <c r="CN277" s="10">
        <v>4</v>
      </c>
      <c r="CO277" s="590">
        <v>3.2039862486612831</v>
      </c>
      <c r="CP277" s="620">
        <v>147</v>
      </c>
      <c r="CQ277" s="590">
        <v>0</v>
      </c>
      <c r="CR277" s="620">
        <v>0</v>
      </c>
      <c r="CS277" s="590">
        <v>23.682008368200837</v>
      </c>
      <c r="CT277" s="620">
        <v>1824</v>
      </c>
      <c r="CU277" s="590">
        <v>1.8655324229535108</v>
      </c>
      <c r="CV277" s="622">
        <v>25</v>
      </c>
      <c r="CW277" s="636">
        <v>0.39189295000000002</v>
      </c>
      <c r="CX277" s="12"/>
      <c r="CY277" s="638">
        <v>81.953040000000001</v>
      </c>
      <c r="CZ277" s="12"/>
      <c r="DA277" s="640">
        <v>15.063988624244583</v>
      </c>
      <c r="DB277" s="666">
        <v>1695</v>
      </c>
      <c r="DC277" s="682">
        <v>56.202531645569621</v>
      </c>
      <c r="DD277" s="678">
        <v>1332</v>
      </c>
      <c r="DE277" s="680">
        <v>46.877637130801688</v>
      </c>
      <c r="DF277" s="678">
        <v>1111</v>
      </c>
      <c r="DG277" s="680">
        <v>0</v>
      </c>
      <c r="DH277" s="676">
        <v>0</v>
      </c>
      <c r="DI277" s="720">
        <v>1.23</v>
      </c>
      <c r="DJ277" s="12"/>
      <c r="DK277" s="718">
        <v>14.942698834171981</v>
      </c>
      <c r="DL277" s="1050">
        <v>200247.10707673873</v>
      </c>
      <c r="DM277" s="1052">
        <v>0.33542644906537339</v>
      </c>
      <c r="DN277" s="716">
        <v>745.48970285233327</v>
      </c>
      <c r="DO277" s="770">
        <v>27.96116008675471</v>
      </c>
      <c r="DP277" s="768">
        <v>799.20999999999992</v>
      </c>
      <c r="DQ277" s="772">
        <v>0.29013131505311412</v>
      </c>
      <c r="DR277" s="766">
        <v>0.18258149180136515</v>
      </c>
      <c r="DS277" s="802">
        <v>0</v>
      </c>
      <c r="DT277" s="808">
        <v>0</v>
      </c>
      <c r="DU277" s="804">
        <v>89.800775051116943</v>
      </c>
      <c r="DV277" s="808">
        <v>21745335</v>
      </c>
      <c r="DW277" s="804">
        <v>82.775119617224874</v>
      </c>
      <c r="DX277" s="806">
        <v>360</v>
      </c>
      <c r="DY277" s="852">
        <v>0</v>
      </c>
      <c r="DZ277" s="12"/>
      <c r="EA277" s="850">
        <v>606.201416015625</v>
      </c>
      <c r="EB277" s="848">
        <v>8166139.2751464844</v>
      </c>
      <c r="EC277" s="157"/>
      <c r="ED277" s="157"/>
      <c r="EE277" s="157"/>
      <c r="EF277" s="157"/>
      <c r="EG277" s="157"/>
      <c r="EH277" s="157"/>
      <c r="EI277" s="157"/>
      <c r="EJ277" s="157"/>
      <c r="EK277" s="157"/>
      <c r="EL277" s="157"/>
      <c r="EM277" s="157"/>
      <c r="EN277" s="157"/>
      <c r="EO277" s="157"/>
      <c r="EP277" s="157"/>
      <c r="EQ277" s="157"/>
      <c r="ER277" s="157"/>
      <c r="ES277" s="157"/>
      <c r="ET277" s="157"/>
      <c r="EU277" s="157"/>
    </row>
    <row r="278" spans="1:151" s="13" customFormat="1" ht="16" customHeight="1" x14ac:dyDescent="0.35">
      <c r="A278" s="35"/>
      <c r="B278" s="203">
        <v>70706</v>
      </c>
      <c r="C278" s="9" t="s">
        <v>330</v>
      </c>
      <c r="D278" s="149" t="s">
        <v>391</v>
      </c>
      <c r="E278" s="11">
        <v>62.676529694116653</v>
      </c>
      <c r="F278" s="150">
        <v>19</v>
      </c>
      <c r="G278" s="10">
        <v>36485</v>
      </c>
      <c r="H278" s="151">
        <v>85.3</v>
      </c>
      <c r="I278" s="212">
        <v>22.478758001980339</v>
      </c>
      <c r="J278" s="220">
        <v>1924</v>
      </c>
      <c r="K278" s="214">
        <v>29.473170136133326</v>
      </c>
      <c r="L278" s="222">
        <v>9656</v>
      </c>
      <c r="M278" s="216">
        <v>3.1116999999999999E-2</v>
      </c>
      <c r="N278" s="220">
        <v>519</v>
      </c>
      <c r="O278" s="214">
        <v>87.425364222593743</v>
      </c>
      <c r="P278" s="218">
        <v>1053</v>
      </c>
      <c r="Q278" s="268">
        <v>7.6356375906964766</v>
      </c>
      <c r="R278" s="266">
        <v>263.79211315197506</v>
      </c>
      <c r="S278" s="270">
        <v>32.836206896551722</v>
      </c>
      <c r="T278" s="274">
        <v>3094.1160432878132</v>
      </c>
      <c r="U278" s="270">
        <v>28.63</v>
      </c>
      <c r="V278" s="274">
        <v>27227.129999999997</v>
      </c>
      <c r="W278" s="270">
        <v>32.597266035751836</v>
      </c>
      <c r="X278" s="272">
        <v>31</v>
      </c>
      <c r="Y278" s="327">
        <v>86.15514946145467</v>
      </c>
      <c r="Z278" s="363">
        <v>171.95304368873303</v>
      </c>
      <c r="AA278" s="329">
        <v>18.5</v>
      </c>
      <c r="AB278" s="363">
        <v>12.064024385458419</v>
      </c>
      <c r="AC278" s="331">
        <v>22.4</v>
      </c>
      <c r="AD278" s="365">
        <v>14.607251147798301</v>
      </c>
      <c r="AE278" s="333">
        <v>5.8495821727019495</v>
      </c>
      <c r="AF278" s="363">
        <v>550.66985768239533</v>
      </c>
      <c r="AG278" s="329">
        <v>0.27</v>
      </c>
      <c r="AH278" s="363">
        <v>0.9874710000000001</v>
      </c>
      <c r="AI278" s="329">
        <v>6.8731356619516955E-3</v>
      </c>
      <c r="AJ278" s="363">
        <v>1</v>
      </c>
      <c r="AK278" s="329">
        <v>62.948163555750178</v>
      </c>
      <c r="AL278" s="363">
        <v>23</v>
      </c>
      <c r="AM278" s="329">
        <v>75.604492281468652</v>
      </c>
      <c r="AN278" s="363">
        <v>11</v>
      </c>
      <c r="AO278" s="329">
        <v>56.2</v>
      </c>
      <c r="AP278" s="361">
        <v>115.1538</v>
      </c>
      <c r="AQ278" s="375">
        <v>5.2217157065893076</v>
      </c>
      <c r="AR278" s="406">
        <v>126</v>
      </c>
      <c r="AS278" s="377">
        <v>3.5806729939603108</v>
      </c>
      <c r="AT278" s="406">
        <v>83</v>
      </c>
      <c r="AU278" s="377">
        <v>29.248892468787759</v>
      </c>
      <c r="AV278" s="406">
        <v>5829</v>
      </c>
      <c r="AW278" s="377">
        <v>96.732270606046825</v>
      </c>
      <c r="AX278" s="406">
        <v>764.027809600193</v>
      </c>
      <c r="AY278" s="377">
        <v>17.647058823529399</v>
      </c>
      <c r="AZ278" s="406">
        <v>33.764705882352942</v>
      </c>
      <c r="BA278" s="377">
        <v>57.009345794392502</v>
      </c>
      <c r="BB278" s="404">
        <v>79.962616822429951</v>
      </c>
      <c r="BC278" s="416">
        <v>1.5180722891566265</v>
      </c>
      <c r="BD278" s="12"/>
      <c r="BE278" s="418">
        <v>0.97788701680411128</v>
      </c>
      <c r="BF278" s="12"/>
      <c r="BG278" s="418">
        <v>0.98030753401166104</v>
      </c>
      <c r="BH278" s="12"/>
      <c r="BI278" s="418">
        <v>0.66204656269575635</v>
      </c>
      <c r="BJ278" s="147"/>
      <c r="BK278" s="445">
        <v>97.547758498002082</v>
      </c>
      <c r="BL278" s="470">
        <v>896</v>
      </c>
      <c r="BM278" s="447">
        <v>66.270731840823245</v>
      </c>
      <c r="BN278" s="470">
        <v>12324.000000000004</v>
      </c>
      <c r="BO278" s="447">
        <v>0</v>
      </c>
      <c r="BP278" s="147"/>
      <c r="BQ278" s="484">
        <v>93.124279035881273</v>
      </c>
      <c r="BR278" s="540">
        <v>2453.0509683686378</v>
      </c>
      <c r="BS278" s="486">
        <v>338.77675122031479</v>
      </c>
      <c r="BT278" s="540">
        <v>12353833.01</v>
      </c>
      <c r="BU278" s="488">
        <v>87.676140434678771</v>
      </c>
      <c r="BV278" s="540">
        <v>1032</v>
      </c>
      <c r="BW278" s="488">
        <v>2.0371790227348141</v>
      </c>
      <c r="BX278" s="538">
        <v>74287.770243047737</v>
      </c>
      <c r="BY278" s="550">
        <v>2.6627218934911245</v>
      </c>
      <c r="BZ278" s="578">
        <v>189</v>
      </c>
      <c r="CA278" s="552">
        <v>60.675550046482805</v>
      </c>
      <c r="CB278" s="578">
        <v>5082.2919119925618</v>
      </c>
      <c r="CC278" s="552">
        <v>40.170039347948283</v>
      </c>
      <c r="CD278" s="578">
        <v>8526.3676925238906</v>
      </c>
      <c r="CE278" s="552">
        <v>15.480616038236855</v>
      </c>
      <c r="CF278" s="578">
        <v>583</v>
      </c>
      <c r="CG278" s="552">
        <v>20.340314136125652</v>
      </c>
      <c r="CH278" s="578">
        <v>777</v>
      </c>
      <c r="CI278" s="552">
        <v>32.811090148470186</v>
      </c>
      <c r="CJ278" s="578">
        <v>12</v>
      </c>
      <c r="CK278" s="552">
        <v>1.3323043240234256</v>
      </c>
      <c r="CL278" s="147"/>
      <c r="CM278" s="588">
        <v>1</v>
      </c>
      <c r="CN278" s="10">
        <v>1</v>
      </c>
      <c r="CO278" s="590">
        <v>0</v>
      </c>
      <c r="CP278" s="620">
        <v>0</v>
      </c>
      <c r="CQ278" s="590">
        <v>0</v>
      </c>
      <c r="CR278" s="620">
        <v>0</v>
      </c>
      <c r="CS278" s="590">
        <v>78.922856460472886</v>
      </c>
      <c r="CT278" s="620">
        <v>1765.0000000000002</v>
      </c>
      <c r="CU278" s="590">
        <v>3.6746558437997039</v>
      </c>
      <c r="CV278" s="622">
        <v>134</v>
      </c>
      <c r="CW278" s="636">
        <v>0.28002987000000001</v>
      </c>
      <c r="CX278" s="12"/>
      <c r="CY278" s="638">
        <v>133.38072</v>
      </c>
      <c r="CZ278" s="12"/>
      <c r="DA278" s="640">
        <v>4.4364847456562</v>
      </c>
      <c r="DB278" s="666">
        <v>1412</v>
      </c>
      <c r="DC278" s="682">
        <v>27.058823529411764</v>
      </c>
      <c r="DD278" s="678">
        <v>2254</v>
      </c>
      <c r="DE278" s="680">
        <v>9.6038415366146452</v>
      </c>
      <c r="DF278" s="678">
        <v>800</v>
      </c>
      <c r="DG278" s="680">
        <v>95.462258470633316</v>
      </c>
      <c r="DH278" s="676">
        <v>3488</v>
      </c>
      <c r="DI278" s="720">
        <v>7.0000000000000007E-2</v>
      </c>
      <c r="DJ278" s="12"/>
      <c r="DK278" s="718">
        <v>2.2211163002361887</v>
      </c>
      <c r="DL278" s="1050">
        <v>80995.227004412853</v>
      </c>
      <c r="DM278" s="1052">
        <v>5.0179143728589316E-2</v>
      </c>
      <c r="DN278" s="716">
        <v>44.109718279733336</v>
      </c>
      <c r="DO278" s="770">
        <v>22.890933275784917</v>
      </c>
      <c r="DP278" s="768">
        <v>236.41</v>
      </c>
      <c r="DQ278" s="772">
        <v>4.2923928396743062E-2</v>
      </c>
      <c r="DR278" s="766">
        <v>6.6479141312245568E-3</v>
      </c>
      <c r="DS278" s="802">
        <v>3.6584808158412216</v>
      </c>
      <c r="DT278" s="808">
        <v>4</v>
      </c>
      <c r="DU278" s="804">
        <v>92.571699619293213</v>
      </c>
      <c r="DV278" s="808">
        <v>49066669</v>
      </c>
      <c r="DW278" s="804">
        <v>88.556204009134731</v>
      </c>
      <c r="DX278" s="806">
        <v>451</v>
      </c>
      <c r="DY278" s="852">
        <v>9.5486432313919067</v>
      </c>
      <c r="DZ278" s="12"/>
      <c r="EA278" s="850">
        <v>96.620330810546875</v>
      </c>
      <c r="EB278" s="848">
        <v>3530313.6471557617</v>
      </c>
      <c r="EC278" s="157"/>
      <c r="ED278" s="157"/>
      <c r="EE278" s="157"/>
      <c r="EF278" s="157"/>
      <c r="EG278" s="157"/>
      <c r="EH278" s="157"/>
      <c r="EI278" s="157"/>
      <c r="EJ278" s="157"/>
      <c r="EK278" s="157"/>
      <c r="EL278" s="157"/>
      <c r="EM278" s="157"/>
      <c r="EN278" s="157"/>
      <c r="EO278" s="157"/>
      <c r="EP278" s="157"/>
      <c r="EQ278" s="157"/>
      <c r="ER278" s="157"/>
      <c r="ES278" s="157"/>
      <c r="ET278" s="157"/>
      <c r="EU278" s="157"/>
    </row>
    <row r="279" spans="1:151" s="13" customFormat="1" ht="16" customHeight="1" x14ac:dyDescent="0.35">
      <c r="A279" s="35"/>
      <c r="B279" s="203">
        <v>70707</v>
      </c>
      <c r="C279" s="9" t="s">
        <v>331</v>
      </c>
      <c r="D279" s="149" t="s">
        <v>391</v>
      </c>
      <c r="E279" s="11">
        <v>55.502630061251779</v>
      </c>
      <c r="F279" s="150">
        <v>74</v>
      </c>
      <c r="G279" s="10">
        <v>6154</v>
      </c>
      <c r="H279" s="151">
        <v>66.900000000000006</v>
      </c>
      <c r="I279" s="212">
        <v>35.955776837488848</v>
      </c>
      <c r="J279" s="220">
        <v>394</v>
      </c>
      <c r="K279" s="214">
        <v>61.0120876869494</v>
      </c>
      <c r="L279" s="222">
        <v>2978</v>
      </c>
      <c r="M279" s="216">
        <v>0.16858239999999999</v>
      </c>
      <c r="N279" s="220">
        <v>330</v>
      </c>
      <c r="O279" s="214">
        <v>56.564659427443239</v>
      </c>
      <c r="P279" s="218">
        <v>440</v>
      </c>
      <c r="Q279" s="268">
        <v>12.549004388188122</v>
      </c>
      <c r="R279" s="266">
        <v>73.167149625042043</v>
      </c>
      <c r="S279" s="270">
        <v>31.155172413793103</v>
      </c>
      <c r="T279" s="274">
        <v>430.36719191554403</v>
      </c>
      <c r="U279" s="270">
        <v>414.92</v>
      </c>
      <c r="V279" s="274">
        <v>112028.40000000001</v>
      </c>
      <c r="W279" s="270">
        <v>14.81481481481482</v>
      </c>
      <c r="X279" s="272">
        <v>4</v>
      </c>
      <c r="Y279" s="327">
        <v>77.452830188679243</v>
      </c>
      <c r="Z279" s="363">
        <v>13.753773584905659</v>
      </c>
      <c r="AA279" s="329">
        <v>10.9</v>
      </c>
      <c r="AB279" s="363">
        <v>1.0022210585374978</v>
      </c>
      <c r="AC279" s="331">
        <v>11.6</v>
      </c>
      <c r="AD279" s="365">
        <v>1.0665838788105479</v>
      </c>
      <c r="AE279" s="333">
        <v>1.2333965844402277</v>
      </c>
      <c r="AF279" s="363">
        <v>14.819798578287351</v>
      </c>
      <c r="AG279" s="329">
        <v>0</v>
      </c>
      <c r="AH279" s="363">
        <v>0</v>
      </c>
      <c r="AI279" s="329">
        <v>0</v>
      </c>
      <c r="AJ279" s="363">
        <v>0</v>
      </c>
      <c r="AK279" s="329">
        <v>68.050357264375634</v>
      </c>
      <c r="AL279" s="363">
        <v>4</v>
      </c>
      <c r="AM279" s="329">
        <v>43.645251396648042</v>
      </c>
      <c r="AN279" s="363">
        <v>1</v>
      </c>
      <c r="AO279" s="329">
        <v>69.8</v>
      </c>
      <c r="AP279" s="361">
        <v>21.009799999999998</v>
      </c>
      <c r="AQ279" s="375">
        <v>4.0740740740740744</v>
      </c>
      <c r="AR279" s="406">
        <v>11</v>
      </c>
      <c r="AS279" s="377">
        <v>2.7131782945736433</v>
      </c>
      <c r="AT279" s="406">
        <v>7</v>
      </c>
      <c r="AU279" s="377">
        <v>15.88550983899821</v>
      </c>
      <c r="AV279" s="406">
        <v>444</v>
      </c>
      <c r="AW279" s="377">
        <v>96.006374920326266</v>
      </c>
      <c r="AX279" s="406">
        <v>134.94459144217535</v>
      </c>
      <c r="AY279" s="377">
        <v>33.3333333333333</v>
      </c>
      <c r="AZ279" s="406">
        <v>3.3333333333333348</v>
      </c>
      <c r="BA279" s="377">
        <v>66.393442622950801</v>
      </c>
      <c r="BB279" s="404">
        <v>8.0655737704918078</v>
      </c>
      <c r="BC279" s="416">
        <v>1.5714285714285714</v>
      </c>
      <c r="BD279" s="12"/>
      <c r="BE279" s="418">
        <v>0.97731149695207264</v>
      </c>
      <c r="BF279" s="12"/>
      <c r="BG279" s="418">
        <v>1.2503845021785003</v>
      </c>
      <c r="BH279" s="12"/>
      <c r="BI279" s="418">
        <v>0.52426980858689853</v>
      </c>
      <c r="BJ279" s="147"/>
      <c r="BK279" s="445">
        <v>81.150051037767952</v>
      </c>
      <c r="BL279" s="470">
        <v>1108</v>
      </c>
      <c r="BM279" s="447">
        <v>41.680843824430077</v>
      </c>
      <c r="BN279" s="470">
        <v>3428</v>
      </c>
      <c r="BO279" s="447">
        <v>79.459999999999994</v>
      </c>
      <c r="BP279" s="147"/>
      <c r="BQ279" s="484">
        <v>60.306435137895939</v>
      </c>
      <c r="BR279" s="540">
        <v>2122.414913176704</v>
      </c>
      <c r="BS279" s="486">
        <v>154.97096313969573</v>
      </c>
      <c r="BT279" s="540">
        <v>896352.05080000008</v>
      </c>
      <c r="BU279" s="488">
        <v>53.208292201382037</v>
      </c>
      <c r="BV279" s="540">
        <v>474</v>
      </c>
      <c r="BW279" s="488">
        <v>0.1393577851206331</v>
      </c>
      <c r="BX279" s="538">
        <v>806.04542913774185</v>
      </c>
      <c r="BY279" s="550">
        <v>2.8378378378378382</v>
      </c>
      <c r="BZ279" s="578">
        <v>21</v>
      </c>
      <c r="CA279" s="552">
        <v>61.721789883268485</v>
      </c>
      <c r="CB279" s="578">
        <v>787</v>
      </c>
      <c r="CC279" s="552">
        <v>32.358870967741936</v>
      </c>
      <c r="CD279" s="578">
        <v>1343.3528225806451</v>
      </c>
      <c r="CE279" s="552">
        <v>24.065040650406505</v>
      </c>
      <c r="CF279" s="578">
        <v>148</v>
      </c>
      <c r="CG279" s="552">
        <v>32.815533980582522</v>
      </c>
      <c r="CH279" s="578">
        <v>169</v>
      </c>
      <c r="CI279" s="552">
        <v>33.461602810774636</v>
      </c>
      <c r="CJ279" s="578">
        <v>2</v>
      </c>
      <c r="CK279" s="552">
        <v>0.18882780568674207</v>
      </c>
      <c r="CL279" s="147"/>
      <c r="CM279" s="588">
        <v>4</v>
      </c>
      <c r="CN279" s="10">
        <v>4</v>
      </c>
      <c r="CO279" s="590">
        <v>0</v>
      </c>
      <c r="CP279" s="620">
        <v>0</v>
      </c>
      <c r="CQ279" s="590">
        <v>0</v>
      </c>
      <c r="CR279" s="620">
        <v>0</v>
      </c>
      <c r="CS279" s="590">
        <v>46.890424481737412</v>
      </c>
      <c r="CT279" s="620">
        <v>538</v>
      </c>
      <c r="CU279" s="590">
        <v>2.9391424619640389</v>
      </c>
      <c r="CV279" s="622">
        <v>17</v>
      </c>
      <c r="CW279" s="636">
        <v>0.36389842999999999</v>
      </c>
      <c r="CX279" s="12"/>
      <c r="CY279" s="638">
        <v>122.70446</v>
      </c>
      <c r="CZ279" s="12"/>
      <c r="DA279" s="640">
        <v>3.0188679245283012</v>
      </c>
      <c r="DB279" s="666">
        <v>144</v>
      </c>
      <c r="DC279" s="682">
        <v>39.031620553359687</v>
      </c>
      <c r="DD279" s="678">
        <v>395</v>
      </c>
      <c r="DE279" s="680">
        <v>22.628458498023715</v>
      </c>
      <c r="DF279" s="678">
        <v>229</v>
      </c>
      <c r="DG279" s="680">
        <v>0</v>
      </c>
      <c r="DH279" s="676">
        <v>0</v>
      </c>
      <c r="DI279" s="720">
        <v>1.08</v>
      </c>
      <c r="DJ279" s="12"/>
      <c r="DK279" s="718">
        <v>0.35131635704153102</v>
      </c>
      <c r="DL279" s="1050">
        <v>2032.0138091282156</v>
      </c>
      <c r="DM279" s="1052">
        <v>9.6577080548523236E-2</v>
      </c>
      <c r="DN279" s="716">
        <v>138.68050154531332</v>
      </c>
      <c r="DO279" s="770">
        <v>0.58522356442238666</v>
      </c>
      <c r="DP279" s="768">
        <v>9.69</v>
      </c>
      <c r="DQ279" s="772">
        <v>8.0175305990541221E-2</v>
      </c>
      <c r="DR279" s="766">
        <v>1.6297525977227282E-2</v>
      </c>
      <c r="DS279" s="802">
        <v>0</v>
      </c>
      <c r="DT279" s="808">
        <v>0</v>
      </c>
      <c r="DU279" s="804">
        <v>63.084626197814941</v>
      </c>
      <c r="DV279" s="808">
        <v>20386856</v>
      </c>
      <c r="DW279" s="804">
        <v>79.523809523809518</v>
      </c>
      <c r="DX279" s="806">
        <v>129</v>
      </c>
      <c r="DY279" s="852">
        <v>0.78494558110833168</v>
      </c>
      <c r="DZ279" s="12"/>
      <c r="EA279" s="850">
        <v>1254.8887939453125</v>
      </c>
      <c r="EB279" s="848">
        <v>7376236.3308105469</v>
      </c>
      <c r="EC279" s="157"/>
      <c r="ED279" s="157"/>
      <c r="EE279" s="157"/>
      <c r="EF279" s="157"/>
      <c r="EG279" s="157"/>
      <c r="EH279" s="157"/>
      <c r="EI279" s="157"/>
      <c r="EJ279" s="157"/>
      <c r="EK279" s="157"/>
      <c r="EL279" s="157"/>
      <c r="EM279" s="157"/>
      <c r="EN279" s="157"/>
      <c r="EO279" s="157"/>
      <c r="EP279" s="157"/>
      <c r="EQ279" s="157"/>
      <c r="ER279" s="157"/>
      <c r="ES279" s="157"/>
      <c r="ET279" s="157"/>
      <c r="EU279" s="157"/>
    </row>
    <row r="280" spans="1:151" s="13" customFormat="1" ht="16" customHeight="1" x14ac:dyDescent="0.35">
      <c r="A280" s="35"/>
      <c r="B280" s="203">
        <v>70801</v>
      </c>
      <c r="C280" s="9" t="s">
        <v>332</v>
      </c>
      <c r="D280" s="149" t="s">
        <v>391</v>
      </c>
      <c r="E280" s="11">
        <v>60.941405071728518</v>
      </c>
      <c r="F280" s="150">
        <v>26</v>
      </c>
      <c r="G280" s="10">
        <v>18472</v>
      </c>
      <c r="H280" s="151">
        <v>59</v>
      </c>
      <c r="I280" s="212">
        <v>35.118318561369868</v>
      </c>
      <c r="J280" s="220">
        <v>1876.9999999999998</v>
      </c>
      <c r="K280" s="214">
        <v>43.238198458574182</v>
      </c>
      <c r="L280" s="222">
        <v>7181</v>
      </c>
      <c r="M280" s="216">
        <v>9.7315700000000005E-2</v>
      </c>
      <c r="N280" s="220">
        <v>1010</v>
      </c>
      <c r="O280" s="214">
        <v>62.559241706161139</v>
      </c>
      <c r="P280" s="218">
        <v>1975</v>
      </c>
      <c r="Q280" s="268">
        <v>7.6356375906964766</v>
      </c>
      <c r="R280" s="266">
        <v>133.14788501469337</v>
      </c>
      <c r="S280" s="270">
        <v>32.836206896551722</v>
      </c>
      <c r="T280" s="274">
        <v>1320.5114672635275</v>
      </c>
      <c r="U280" s="270">
        <v>38.549999999999997</v>
      </c>
      <c r="V280" s="274">
        <v>116459.54999999999</v>
      </c>
      <c r="W280" s="270">
        <v>26.812313803376369</v>
      </c>
      <c r="X280" s="272">
        <v>81</v>
      </c>
      <c r="Y280" s="327">
        <v>69.773755656108591</v>
      </c>
      <c r="Z280" s="363">
        <v>126.34570135746611</v>
      </c>
      <c r="AA280" s="329">
        <v>16.100000000000001</v>
      </c>
      <c r="AB280" s="363">
        <v>5.0080925505050509</v>
      </c>
      <c r="AC280" s="331">
        <v>19.2</v>
      </c>
      <c r="AD280" s="365">
        <v>5.9723836627140985</v>
      </c>
      <c r="AE280" s="333">
        <v>1.5717926932880204</v>
      </c>
      <c r="AF280" s="363">
        <v>110.97829552404097</v>
      </c>
      <c r="AG280" s="329">
        <v>0</v>
      </c>
      <c r="AH280" s="363">
        <v>0</v>
      </c>
      <c r="AI280" s="329">
        <v>0</v>
      </c>
      <c r="AJ280" s="363">
        <v>0</v>
      </c>
      <c r="AK280" s="329">
        <v>21.642679363705227</v>
      </c>
      <c r="AL280" s="363">
        <v>4</v>
      </c>
      <c r="AM280" s="329">
        <v>40.690656069011354</v>
      </c>
      <c r="AN280" s="363">
        <v>3</v>
      </c>
      <c r="AO280" s="329">
        <v>84.5</v>
      </c>
      <c r="AP280" s="361">
        <v>69.965999999999994</v>
      </c>
      <c r="AQ280" s="375">
        <v>5.983889528193326</v>
      </c>
      <c r="AR280" s="406">
        <v>52</v>
      </c>
      <c r="AS280" s="377">
        <v>3.0201342281879198</v>
      </c>
      <c r="AT280" s="406">
        <v>27</v>
      </c>
      <c r="AU280" s="377">
        <v>18.144971250824771</v>
      </c>
      <c r="AV280" s="406">
        <v>1930</v>
      </c>
      <c r="AW280" s="377">
        <v>94.423907326358147</v>
      </c>
      <c r="AX280" s="406">
        <v>683.46167900828186</v>
      </c>
      <c r="AY280" s="377">
        <v>57.142857142857103</v>
      </c>
      <c r="AZ280" s="406">
        <v>6.857142857142863</v>
      </c>
      <c r="BA280" s="377">
        <v>68.539325842696599</v>
      </c>
      <c r="BB280" s="404">
        <v>36.179775280898909</v>
      </c>
      <c r="BC280" s="416">
        <v>1.9259259259259258</v>
      </c>
      <c r="BD280" s="12"/>
      <c r="BE280" s="418">
        <v>1.0291465596566802</v>
      </c>
      <c r="BF280" s="12"/>
      <c r="BG280" s="418">
        <v>1.442345372868036</v>
      </c>
      <c r="BH280" s="12"/>
      <c r="BI280" s="418">
        <v>0.65566129814071927</v>
      </c>
      <c r="BJ280" s="147"/>
      <c r="BK280" s="445">
        <v>89.362623092738886</v>
      </c>
      <c r="BL280" s="470">
        <v>1966</v>
      </c>
      <c r="BM280" s="447">
        <v>74.223568877827077</v>
      </c>
      <c r="BN280" s="470">
        <v>4764</v>
      </c>
      <c r="BO280" s="447">
        <v>113.11</v>
      </c>
      <c r="BP280" s="147"/>
      <c r="BQ280" s="484">
        <v>77.030245296499203</v>
      </c>
      <c r="BR280" s="540">
        <v>4184.1705167897053</v>
      </c>
      <c r="BS280" s="486">
        <v>166.77144638890394</v>
      </c>
      <c r="BT280" s="540">
        <v>3078100.5860000001</v>
      </c>
      <c r="BU280" s="488">
        <v>63.090047393364934</v>
      </c>
      <c r="BV280" s="540">
        <v>1947</v>
      </c>
      <c r="BW280" s="488">
        <v>1.4135340138419379</v>
      </c>
      <c r="BX280" s="538">
        <v>26089.597293480649</v>
      </c>
      <c r="BY280" s="550">
        <v>7.918170878459688</v>
      </c>
      <c r="BZ280" s="578">
        <v>329</v>
      </c>
      <c r="CA280" s="552">
        <v>77.327369303885945</v>
      </c>
      <c r="CB280" s="578">
        <v>1622.4534526139214</v>
      </c>
      <c r="CC280" s="552">
        <v>50.700563339592662</v>
      </c>
      <c r="CD280" s="578">
        <v>3417.4369492994365</v>
      </c>
      <c r="CE280" s="552">
        <v>8.0597014925373127</v>
      </c>
      <c r="CF280" s="578">
        <v>135</v>
      </c>
      <c r="CG280" s="552">
        <v>20.92372288313506</v>
      </c>
      <c r="CH280" s="578">
        <v>299</v>
      </c>
      <c r="CI280" s="552">
        <v>32.439446366782008</v>
      </c>
      <c r="CJ280" s="578">
        <v>6</v>
      </c>
      <c r="CK280" s="552">
        <v>0.61757996445521712</v>
      </c>
      <c r="CL280" s="147"/>
      <c r="CM280" s="588">
        <v>2</v>
      </c>
      <c r="CN280" s="10">
        <v>2</v>
      </c>
      <c r="CO280" s="590">
        <v>4.9932109862698004</v>
      </c>
      <c r="CP280" s="620">
        <v>239</v>
      </c>
      <c r="CQ280" s="590">
        <v>5.4347826086956523</v>
      </c>
      <c r="CR280" s="620">
        <v>5</v>
      </c>
      <c r="CS280" s="590">
        <v>56.246445497630326</v>
      </c>
      <c r="CT280" s="620">
        <v>2308.0000000000005</v>
      </c>
      <c r="CU280" s="590">
        <v>3.0882591970526088</v>
      </c>
      <c r="CV280" s="622">
        <v>57</v>
      </c>
      <c r="CW280" s="636">
        <v>0.37332279000000002</v>
      </c>
      <c r="CX280" s="12"/>
      <c r="CY280" s="638">
        <v>64.884469999999993</v>
      </c>
      <c r="CZ280" s="12"/>
      <c r="DA280" s="640">
        <v>4.0748491936476672</v>
      </c>
      <c r="DB280" s="666">
        <v>662</v>
      </c>
      <c r="DC280" s="682">
        <v>21.314318751204471</v>
      </c>
      <c r="DD280" s="678">
        <v>1106</v>
      </c>
      <c r="DE280" s="680">
        <v>33.860088649065332</v>
      </c>
      <c r="DF280" s="678">
        <v>1757</v>
      </c>
      <c r="DG280" s="680">
        <v>34.249540093063523</v>
      </c>
      <c r="DH280" s="676">
        <v>633</v>
      </c>
      <c r="DI280" s="720">
        <v>1.1299999999999999</v>
      </c>
      <c r="DJ280" s="12"/>
      <c r="DK280" s="718">
        <v>38.614871216108703</v>
      </c>
      <c r="DL280" s="1050">
        <v>712714.67803571827</v>
      </c>
      <c r="DM280" s="1052">
        <v>0.91424361993506753</v>
      </c>
      <c r="DN280" s="716">
        <v>1736.4429631543333</v>
      </c>
      <c r="DO280" s="770">
        <v>86.370587374272475</v>
      </c>
      <c r="DP280" s="768">
        <v>2738.73</v>
      </c>
      <c r="DQ280" s="772">
        <v>0.63805067540878957</v>
      </c>
      <c r="DR280" s="766">
        <v>0.71246156293655172</v>
      </c>
      <c r="DS280" s="802">
        <v>9.0314656262418271</v>
      </c>
      <c r="DT280" s="808">
        <v>5</v>
      </c>
      <c r="DU280" s="804">
        <v>90.748101472854614</v>
      </c>
      <c r="DV280" s="808">
        <v>37174648</v>
      </c>
      <c r="DW280" s="804">
        <v>89.925558312655085</v>
      </c>
      <c r="DX280" s="806">
        <v>203</v>
      </c>
      <c r="DY280" s="852">
        <v>7.3519289493560791</v>
      </c>
      <c r="DZ280" s="12"/>
      <c r="EA280" s="850">
        <v>506.36251831054688</v>
      </c>
      <c r="EB280" s="848">
        <v>9358592.0634155273</v>
      </c>
      <c r="EC280" s="157"/>
      <c r="ED280" s="157"/>
      <c r="EE280" s="157"/>
      <c r="EF280" s="157"/>
      <c r="EG280" s="157"/>
      <c r="EH280" s="157"/>
      <c r="EI280" s="157"/>
      <c r="EJ280" s="157"/>
      <c r="EK280" s="157"/>
      <c r="EL280" s="157"/>
      <c r="EM280" s="157"/>
      <c r="EN280" s="157"/>
      <c r="EO280" s="157"/>
      <c r="EP280" s="157"/>
      <c r="EQ280" s="157"/>
      <c r="ER280" s="157"/>
      <c r="ES280" s="157"/>
      <c r="ET280" s="157"/>
      <c r="EU280" s="157"/>
    </row>
    <row r="281" spans="1:151" s="13" customFormat="1" ht="16" customHeight="1" x14ac:dyDescent="0.35">
      <c r="A281" s="35"/>
      <c r="B281" s="203">
        <v>70802</v>
      </c>
      <c r="C281" s="9" t="s">
        <v>333</v>
      </c>
      <c r="D281" s="149" t="s">
        <v>391</v>
      </c>
      <c r="E281" s="11">
        <v>58.771064896489342</v>
      </c>
      <c r="F281" s="150">
        <v>37</v>
      </c>
      <c r="G281" s="10">
        <v>2243</v>
      </c>
      <c r="H281" s="151">
        <v>0</v>
      </c>
      <c r="I281" s="212">
        <v>30.234948604992656</v>
      </c>
      <c r="J281" s="220">
        <v>174</v>
      </c>
      <c r="K281" s="214">
        <v>45.137880986937589</v>
      </c>
      <c r="L281" s="222">
        <v>933</v>
      </c>
      <c r="M281" s="216">
        <v>6.0994600000000003E-2</v>
      </c>
      <c r="N281" s="220">
        <v>71</v>
      </c>
      <c r="O281" s="214">
        <v>61.805555555555557</v>
      </c>
      <c r="P281" s="218">
        <v>220</v>
      </c>
      <c r="Q281" s="268">
        <v>7.6356375906964766</v>
      </c>
      <c r="R281" s="266">
        <v>18.309398588958803</v>
      </c>
      <c r="S281" s="270">
        <v>32.836206896551722</v>
      </c>
      <c r="T281" s="274">
        <v>166.00494703132586</v>
      </c>
      <c r="U281" s="270">
        <v>27.27</v>
      </c>
      <c r="V281" s="274">
        <v>18979.919999999998</v>
      </c>
      <c r="W281" s="270">
        <v>41.666666666666657</v>
      </c>
      <c r="X281" s="272">
        <v>29</v>
      </c>
      <c r="Y281" s="327">
        <v>71.135940409683428</v>
      </c>
      <c r="Z281" s="363">
        <v>2.8864059590316575</v>
      </c>
      <c r="AA281" s="329">
        <v>18.7</v>
      </c>
      <c r="AB281" s="363">
        <v>0.99022755281690134</v>
      </c>
      <c r="AC281" s="331">
        <v>20.399999999999999</v>
      </c>
      <c r="AD281" s="365">
        <v>1.0802482394366197</v>
      </c>
      <c r="AE281" s="333">
        <v>5.9405940594059405</v>
      </c>
      <c r="AF281" s="363">
        <v>42.459768512062475</v>
      </c>
      <c r="AG281" s="329">
        <v>0</v>
      </c>
      <c r="AH281" s="363">
        <v>0</v>
      </c>
      <c r="AI281" s="329">
        <v>0</v>
      </c>
      <c r="AJ281" s="363">
        <v>0</v>
      </c>
      <c r="AK281" s="329">
        <v>0</v>
      </c>
      <c r="AL281" s="363">
        <v>0</v>
      </c>
      <c r="AM281" s="329">
        <v>0</v>
      </c>
      <c r="AN281" s="363">
        <v>0</v>
      </c>
      <c r="AO281" s="329">
        <v>40.799999999999997</v>
      </c>
      <c r="AP281" s="361">
        <v>3.9983999999999997</v>
      </c>
      <c r="AQ281" s="375">
        <v>3.3898305084745761</v>
      </c>
      <c r="AR281" s="406">
        <v>2</v>
      </c>
      <c r="AS281" s="377">
        <v>0</v>
      </c>
      <c r="AT281" s="406">
        <v>0</v>
      </c>
      <c r="AU281" s="377">
        <v>12.517882689556508</v>
      </c>
      <c r="AV281" s="406">
        <v>175</v>
      </c>
      <c r="AW281" s="377">
        <v>96.048000124433244</v>
      </c>
      <c r="AX281" s="406">
        <v>62.046398046398053</v>
      </c>
      <c r="AY281" s="377">
        <v>50</v>
      </c>
      <c r="AZ281" s="406">
        <v>0.5</v>
      </c>
      <c r="BA281" s="377">
        <v>82.051282051282001</v>
      </c>
      <c r="BB281" s="404">
        <v>2.5128205128205199</v>
      </c>
      <c r="BC281" s="416">
        <v>1</v>
      </c>
      <c r="BD281" s="12"/>
      <c r="BE281" s="418">
        <v>1.0143702262332115</v>
      </c>
      <c r="BF281" s="12"/>
      <c r="BG281" s="418">
        <v>1.2982023215418126</v>
      </c>
      <c r="BH281" s="12"/>
      <c r="BI281" s="418">
        <v>0.51714407088238856</v>
      </c>
      <c r="BJ281" s="147"/>
      <c r="BK281" s="445">
        <v>89.462081128747798</v>
      </c>
      <c r="BL281" s="470">
        <v>239</v>
      </c>
      <c r="BM281" s="447">
        <v>70.370370370370367</v>
      </c>
      <c r="BN281" s="470">
        <v>672</v>
      </c>
      <c r="BO281" s="447">
        <v>0</v>
      </c>
      <c r="BP281" s="147"/>
      <c r="BQ281" s="484">
        <v>86.326432354357323</v>
      </c>
      <c r="BR281" s="540">
        <v>310.6634569090017</v>
      </c>
      <c r="BS281" s="486">
        <v>127.07165955947137</v>
      </c>
      <c r="BT281" s="540">
        <v>288452.66720000003</v>
      </c>
      <c r="BU281" s="488">
        <v>50.347222222222221</v>
      </c>
      <c r="BV281" s="540">
        <v>286</v>
      </c>
      <c r="BW281" s="488">
        <v>0.14595179265454028</v>
      </c>
      <c r="BX281" s="538">
        <v>331.31056932580645</v>
      </c>
      <c r="BY281" s="550">
        <v>6.3008130081300813</v>
      </c>
      <c r="BZ281" s="578">
        <v>31</v>
      </c>
      <c r="CA281" s="552">
        <v>83.500557413600902</v>
      </c>
      <c r="CB281" s="578">
        <v>147.99999999999989</v>
      </c>
      <c r="CC281" s="552">
        <v>43.18181818181818</v>
      </c>
      <c r="CD281" s="578">
        <v>475</v>
      </c>
      <c r="CE281" s="552">
        <v>10.928961748633879</v>
      </c>
      <c r="CF281" s="578">
        <v>20</v>
      </c>
      <c r="CG281" s="552">
        <v>22.950819672131146</v>
      </c>
      <c r="CH281" s="578">
        <v>42</v>
      </c>
      <c r="CI281" s="552">
        <v>0</v>
      </c>
      <c r="CJ281" s="578">
        <v>0</v>
      </c>
      <c r="CK281" s="552">
        <v>3.5858724004356191E-2</v>
      </c>
      <c r="CL281" s="147"/>
      <c r="CM281" s="588">
        <v>1</v>
      </c>
      <c r="CN281" s="10">
        <v>1</v>
      </c>
      <c r="CO281" s="590">
        <v>0</v>
      </c>
      <c r="CP281" s="620">
        <v>0</v>
      </c>
      <c r="CQ281" s="590">
        <v>0</v>
      </c>
      <c r="CR281" s="620">
        <v>0</v>
      </c>
      <c r="CS281" s="590">
        <v>63.715277777777779</v>
      </c>
      <c r="CT281" s="620">
        <v>209</v>
      </c>
      <c r="CU281" s="590">
        <v>3.0837004405286343</v>
      </c>
      <c r="CV281" s="622">
        <v>7</v>
      </c>
      <c r="CW281" s="636">
        <v>0.29325937000000002</v>
      </c>
      <c r="CX281" s="12"/>
      <c r="CY281" s="638">
        <v>25.218530000000001</v>
      </c>
      <c r="CZ281" s="12"/>
      <c r="DA281" s="640">
        <v>1.2487512487512453</v>
      </c>
      <c r="DB281" s="666">
        <v>25</v>
      </c>
      <c r="DC281" s="682">
        <v>21.830985915492956</v>
      </c>
      <c r="DD281" s="678">
        <v>124</v>
      </c>
      <c r="DE281" s="680">
        <v>33.098591549295776</v>
      </c>
      <c r="DF281" s="678">
        <v>188</v>
      </c>
      <c r="DG281" s="680">
        <v>0</v>
      </c>
      <c r="DH281" s="676">
        <v>0</v>
      </c>
      <c r="DI281" s="720">
        <v>2</v>
      </c>
      <c r="DJ281" s="12"/>
      <c r="DK281" s="718">
        <v>2.8639966518623692</v>
      </c>
      <c r="DL281" s="1050">
        <v>6501.272399727578</v>
      </c>
      <c r="DM281" s="1052">
        <v>0.55563316796213225</v>
      </c>
      <c r="DN281" s="716">
        <v>62.120694893133326</v>
      </c>
      <c r="DO281" s="770">
        <v>0</v>
      </c>
      <c r="DP281" s="768">
        <v>0</v>
      </c>
      <c r="DQ281" s="772">
        <v>0.14869376131394821</v>
      </c>
      <c r="DR281" s="766">
        <v>1.0961465944015933E-2</v>
      </c>
      <c r="DS281" s="802">
        <v>0</v>
      </c>
      <c r="DT281" s="808">
        <v>0</v>
      </c>
      <c r="DU281" s="804">
        <v>77.880382537841797</v>
      </c>
      <c r="DV281" s="808">
        <v>5539178</v>
      </c>
      <c r="DW281" s="804">
        <v>84.074074074074076</v>
      </c>
      <c r="DX281" s="806">
        <v>43</v>
      </c>
      <c r="DY281" s="852">
        <v>0.52679837681353092</v>
      </c>
      <c r="DZ281" s="12"/>
      <c r="EA281" s="850">
        <v>1051.843017578125</v>
      </c>
      <c r="EB281" s="848">
        <v>2385579.9638671875</v>
      </c>
      <c r="EC281" s="157"/>
      <c r="ED281" s="157"/>
      <c r="EE281" s="157"/>
      <c r="EF281" s="157"/>
      <c r="EG281" s="157"/>
      <c r="EH281" s="157"/>
      <c r="EI281" s="157"/>
      <c r="EJ281" s="157"/>
      <c r="EK281" s="157"/>
      <c r="EL281" s="157"/>
      <c r="EM281" s="157"/>
      <c r="EN281" s="157"/>
      <c r="EO281" s="157"/>
      <c r="EP281" s="157"/>
      <c r="EQ281" s="157"/>
      <c r="ER281" s="157"/>
      <c r="ES281" s="157"/>
      <c r="ET281" s="157"/>
      <c r="EU281" s="157"/>
    </row>
    <row r="282" spans="1:151" s="13" customFormat="1" ht="16" customHeight="1" x14ac:dyDescent="0.35">
      <c r="A282" s="35"/>
      <c r="B282" s="203">
        <v>70803</v>
      </c>
      <c r="C282" s="9" t="s">
        <v>334</v>
      </c>
      <c r="D282" s="149" t="s">
        <v>391</v>
      </c>
      <c r="E282" s="11">
        <v>55.449193236601509</v>
      </c>
      <c r="F282" s="150">
        <v>77</v>
      </c>
      <c r="G282" s="10">
        <v>2541</v>
      </c>
      <c r="H282" s="151">
        <v>0</v>
      </c>
      <c r="I282" s="212">
        <v>43.290131226399801</v>
      </c>
      <c r="J282" s="220">
        <v>350.99999999999994</v>
      </c>
      <c r="K282" s="214">
        <v>61.925601750547045</v>
      </c>
      <c r="L282" s="222">
        <v>1698</v>
      </c>
      <c r="M282" s="216">
        <v>0.13818320000000001</v>
      </c>
      <c r="N282" s="220">
        <v>237</v>
      </c>
      <c r="O282" s="214">
        <v>37.241379310344826</v>
      </c>
      <c r="P282" s="218">
        <v>546</v>
      </c>
      <c r="Q282" s="268">
        <v>12.549004388188122</v>
      </c>
      <c r="R282" s="266">
        <v>30.875369206866839</v>
      </c>
      <c r="S282" s="270">
        <v>31.155172413793103</v>
      </c>
      <c r="T282" s="274">
        <v>178.2778925912591</v>
      </c>
      <c r="U282" s="270">
        <v>12.97</v>
      </c>
      <c r="V282" s="274">
        <v>14733.92</v>
      </c>
      <c r="W282" s="270">
        <v>18.485915492957751</v>
      </c>
      <c r="X282" s="272">
        <v>21</v>
      </c>
      <c r="Y282" s="327">
        <v>54.796320630749015</v>
      </c>
      <c r="Z282" s="363">
        <v>11.752956636005257</v>
      </c>
      <c r="AA282" s="329">
        <v>22.2</v>
      </c>
      <c r="AB282" s="363">
        <v>0.91034206803637585</v>
      </c>
      <c r="AC282" s="331">
        <v>26.1</v>
      </c>
      <c r="AD282" s="365">
        <v>1.0702670259346583</v>
      </c>
      <c r="AE282" s="333">
        <v>21.12676056338028</v>
      </c>
      <c r="AF282" s="363">
        <v>245.30125854486974</v>
      </c>
      <c r="AG282" s="329">
        <v>0</v>
      </c>
      <c r="AH282" s="363">
        <v>0</v>
      </c>
      <c r="AI282" s="329">
        <v>0</v>
      </c>
      <c r="AJ282" s="363">
        <v>0</v>
      </c>
      <c r="AK282" s="329">
        <v>0</v>
      </c>
      <c r="AL282" s="363">
        <v>0</v>
      </c>
      <c r="AM282" s="329">
        <v>0</v>
      </c>
      <c r="AN282" s="363">
        <v>0</v>
      </c>
      <c r="AO282" s="329">
        <v>126.1</v>
      </c>
      <c r="AP282" s="361">
        <v>13.997099999999998</v>
      </c>
      <c r="AQ282" s="375">
        <v>5.7377049180327866</v>
      </c>
      <c r="AR282" s="406">
        <v>7</v>
      </c>
      <c r="AS282" s="377">
        <v>1.098901098901099</v>
      </c>
      <c r="AT282" s="406">
        <v>1</v>
      </c>
      <c r="AU282" s="377">
        <v>7.3798627002288324</v>
      </c>
      <c r="AV282" s="406">
        <v>129</v>
      </c>
      <c r="AW282" s="377">
        <v>91.616802796297065</v>
      </c>
      <c r="AX282" s="406">
        <v>165.73580871720708</v>
      </c>
      <c r="AY282" s="377">
        <v>40</v>
      </c>
      <c r="AZ282" s="406">
        <v>1.8</v>
      </c>
      <c r="BA282" s="377">
        <v>62.903225806451601</v>
      </c>
      <c r="BB282" s="404">
        <v>11.12903225806452</v>
      </c>
      <c r="BC282" s="416">
        <v>7</v>
      </c>
      <c r="BD282" s="12"/>
      <c r="BE282" s="418">
        <v>0.99303006775832858</v>
      </c>
      <c r="BF282" s="12"/>
      <c r="BG282" s="418">
        <v>1.1533608452694457</v>
      </c>
      <c r="BH282" s="12"/>
      <c r="BI282" s="418">
        <v>0.71374352312207989</v>
      </c>
      <c r="BJ282" s="147"/>
      <c r="BK282" s="445">
        <v>64.660265878877425</v>
      </c>
      <c r="BL282" s="470">
        <v>956.99999999999932</v>
      </c>
      <c r="BM282" s="447">
        <v>54.468242245199427</v>
      </c>
      <c r="BN282" s="470">
        <v>1232.9999999999993</v>
      </c>
      <c r="BO282" s="447">
        <v>0</v>
      </c>
      <c r="BP282" s="147"/>
      <c r="BQ282" s="484">
        <v>65.552325581395294</v>
      </c>
      <c r="BR282" s="540">
        <v>1022.7514534883736</v>
      </c>
      <c r="BS282" s="486">
        <v>69.408078966389596</v>
      </c>
      <c r="BT282" s="540">
        <v>192052.1545</v>
      </c>
      <c r="BU282" s="488">
        <v>38.505747126436781</v>
      </c>
      <c r="BV282" s="540">
        <v>535</v>
      </c>
      <c r="BW282" s="488">
        <v>0.13059334778875459</v>
      </c>
      <c r="BX282" s="538">
        <v>361.35179333148392</v>
      </c>
      <c r="BY282" s="550">
        <v>7.3267326732673261</v>
      </c>
      <c r="BZ282" s="578">
        <v>37</v>
      </c>
      <c r="CA282" s="552">
        <v>83.574468085106375</v>
      </c>
      <c r="CB282" s="578">
        <v>193.00000000000011</v>
      </c>
      <c r="CC282" s="552">
        <v>59.650735294117652</v>
      </c>
      <c r="CD282" s="578">
        <v>438.99999999999989</v>
      </c>
      <c r="CE282" s="552">
        <v>5.7915057915057915</v>
      </c>
      <c r="CF282" s="578">
        <v>15</v>
      </c>
      <c r="CG282" s="552">
        <v>22.164948453608247</v>
      </c>
      <c r="CH282" s="578">
        <v>43</v>
      </c>
      <c r="CI282" s="552">
        <v>0</v>
      </c>
      <c r="CJ282" s="578">
        <v>0</v>
      </c>
      <c r="CK282" s="552">
        <v>4.7523248213110492E-2</v>
      </c>
      <c r="CL282" s="147"/>
      <c r="CM282" s="588">
        <v>0</v>
      </c>
      <c r="CN282" s="10">
        <v>0</v>
      </c>
      <c r="CO282" s="590">
        <v>3.4847196296189433</v>
      </c>
      <c r="CP282" s="620">
        <v>24</v>
      </c>
      <c r="CQ282" s="590">
        <v>0</v>
      </c>
      <c r="CR282" s="620">
        <v>0</v>
      </c>
      <c r="CS282" s="590">
        <v>50.114942528735625</v>
      </c>
      <c r="CT282" s="620">
        <v>434.00000000000006</v>
      </c>
      <c r="CU282" s="590">
        <v>3.6140224069389228</v>
      </c>
      <c r="CV282" s="622">
        <v>10</v>
      </c>
      <c r="CW282" s="636">
        <v>0.39172087999999999</v>
      </c>
      <c r="CX282" s="12"/>
      <c r="CY282" s="638">
        <v>32.096519999999998</v>
      </c>
      <c r="CZ282" s="12"/>
      <c r="DA282" s="640">
        <v>1.8000765990042078</v>
      </c>
      <c r="DB282" s="666">
        <v>47</v>
      </c>
      <c r="DC282" s="682">
        <v>22.569444444444443</v>
      </c>
      <c r="DD282" s="678">
        <v>195</v>
      </c>
      <c r="DE282" s="680">
        <v>44.791666666666664</v>
      </c>
      <c r="DF282" s="678">
        <v>387</v>
      </c>
      <c r="DG282" s="680">
        <v>0</v>
      </c>
      <c r="DH282" s="676">
        <v>0</v>
      </c>
      <c r="DI282" s="720">
        <v>2</v>
      </c>
      <c r="DJ282" s="12"/>
      <c r="DK282" s="718">
        <v>0.16224535686822897</v>
      </c>
      <c r="DL282" s="1050">
        <v>448.93290245438959</v>
      </c>
      <c r="DM282" s="1052">
        <v>0.12943333427209927</v>
      </c>
      <c r="DN282" s="716">
        <v>8.5148339588533322</v>
      </c>
      <c r="DO282" s="770">
        <v>44.310977488571879</v>
      </c>
      <c r="DP282" s="768">
        <v>296.71999999999997</v>
      </c>
      <c r="DQ282" s="772">
        <v>1.0802844374632229E-2</v>
      </c>
      <c r="DR282" s="766">
        <v>1.3803041820435178E-3</v>
      </c>
      <c r="DS282" s="802">
        <v>12.058362474375977</v>
      </c>
      <c r="DT282" s="808">
        <v>1</v>
      </c>
      <c r="DU282" s="804">
        <v>92.878997325897217</v>
      </c>
      <c r="DV282" s="808">
        <v>6514715</v>
      </c>
      <c r="DW282" s="804">
        <v>93.35443037974683</v>
      </c>
      <c r="DX282" s="806">
        <v>21</v>
      </c>
      <c r="DY282" s="852">
        <v>0.88863689452409744</v>
      </c>
      <c r="DZ282" s="12"/>
      <c r="EA282" s="850">
        <v>1437.1673583984375</v>
      </c>
      <c r="EB282" s="848">
        <v>3891849.2065429688</v>
      </c>
      <c r="EC282" s="157"/>
      <c r="ED282" s="157"/>
      <c r="EE282" s="157"/>
      <c r="EF282" s="157"/>
      <c r="EG282" s="157"/>
      <c r="EH282" s="157"/>
      <c r="EI282" s="157"/>
      <c r="EJ282" s="157"/>
      <c r="EK282" s="157"/>
      <c r="EL282" s="157"/>
      <c r="EM282" s="157"/>
      <c r="EN282" s="157"/>
      <c r="EO282" s="157"/>
      <c r="EP282" s="157"/>
      <c r="EQ282" s="157"/>
      <c r="ER282" s="157"/>
      <c r="ES282" s="157"/>
      <c r="ET282" s="157"/>
      <c r="EU282" s="157"/>
    </row>
    <row r="283" spans="1:151" s="13" customFormat="1" ht="16" customHeight="1" x14ac:dyDescent="0.35">
      <c r="A283" s="35"/>
      <c r="B283" s="203">
        <v>70804</v>
      </c>
      <c r="C283" s="9" t="s">
        <v>335</v>
      </c>
      <c r="D283" s="149" t="s">
        <v>391</v>
      </c>
      <c r="E283" s="11">
        <v>53.427744880674808</v>
      </c>
      <c r="F283" s="150">
        <v>104</v>
      </c>
      <c r="G283" s="10">
        <v>2400</v>
      </c>
      <c r="H283" s="151">
        <v>0</v>
      </c>
      <c r="I283" s="212">
        <v>52.888443553774209</v>
      </c>
      <c r="J283" s="220">
        <v>309.99999999999994</v>
      </c>
      <c r="K283" s="214">
        <v>60.595446584938706</v>
      </c>
      <c r="L283" s="222">
        <v>1384</v>
      </c>
      <c r="M283" s="216">
        <v>0.2248366</v>
      </c>
      <c r="N283" s="220">
        <v>243</v>
      </c>
      <c r="O283" s="214">
        <v>38.666666666666664</v>
      </c>
      <c r="P283" s="218">
        <v>368</v>
      </c>
      <c r="Q283" s="268">
        <v>20.915007313646871</v>
      </c>
      <c r="R283" s="266">
        <v>52.91848982425676</v>
      </c>
      <c r="S283" s="270">
        <v>19.5</v>
      </c>
      <c r="T283" s="274">
        <v>102.48647220046983</v>
      </c>
      <c r="U283" s="270">
        <v>98.11</v>
      </c>
      <c r="V283" s="274">
        <v>59258.44</v>
      </c>
      <c r="W283" s="270">
        <v>9.9337748344370862</v>
      </c>
      <c r="X283" s="272">
        <v>6</v>
      </c>
      <c r="Y283" s="327">
        <v>67.054263565891475</v>
      </c>
      <c r="Z283" s="363">
        <v>3.9534883720930232</v>
      </c>
      <c r="AA283" s="329">
        <v>16.7</v>
      </c>
      <c r="AB283" s="363">
        <v>0.88096750195771334</v>
      </c>
      <c r="AC283" s="331">
        <v>17.5</v>
      </c>
      <c r="AD283" s="365">
        <v>0.92316953797963985</v>
      </c>
      <c r="AE283" s="333">
        <v>0</v>
      </c>
      <c r="AF283" s="363">
        <v>0</v>
      </c>
      <c r="AG283" s="329">
        <v>0</v>
      </c>
      <c r="AH283" s="363">
        <v>0</v>
      </c>
      <c r="AI283" s="329">
        <v>0</v>
      </c>
      <c r="AJ283" s="363">
        <v>0</v>
      </c>
      <c r="AK283" s="329">
        <v>0</v>
      </c>
      <c r="AL283" s="363">
        <v>0</v>
      </c>
      <c r="AM283" s="329">
        <v>0</v>
      </c>
      <c r="AN283" s="363">
        <v>0</v>
      </c>
      <c r="AO283" s="329">
        <v>77.8</v>
      </c>
      <c r="AP283" s="361">
        <v>7.0019999999999998</v>
      </c>
      <c r="AQ283" s="375">
        <v>1.7857142857142856</v>
      </c>
      <c r="AR283" s="406">
        <v>1</v>
      </c>
      <c r="AS283" s="377">
        <v>0</v>
      </c>
      <c r="AT283" s="406">
        <v>0</v>
      </c>
      <c r="AU283" s="377">
        <v>12.916111850865514</v>
      </c>
      <c r="AV283" s="406">
        <v>194</v>
      </c>
      <c r="AW283" s="377">
        <v>90.29409947959293</v>
      </c>
      <c r="AX283" s="406">
        <v>163.2532467532468</v>
      </c>
      <c r="AY283" s="377">
        <v>40</v>
      </c>
      <c r="AZ283" s="406">
        <v>1.2</v>
      </c>
      <c r="BA283" s="377">
        <v>56.097560975609802</v>
      </c>
      <c r="BB283" s="404">
        <v>2.1951219512195097</v>
      </c>
      <c r="BC283" s="416">
        <v>1</v>
      </c>
      <c r="BD283" s="12"/>
      <c r="BE283" s="418">
        <v>1.0649100865501038</v>
      </c>
      <c r="BF283" s="12"/>
      <c r="BG283" s="418">
        <v>1.4097757417295544</v>
      </c>
      <c r="BH283" s="12"/>
      <c r="BI283" s="418">
        <v>0.60140522649925388</v>
      </c>
      <c r="BJ283" s="147"/>
      <c r="BK283" s="445">
        <v>56.998381877022652</v>
      </c>
      <c r="BL283" s="470">
        <v>1063</v>
      </c>
      <c r="BM283" s="447">
        <v>54.166666666666671</v>
      </c>
      <c r="BN283" s="470">
        <v>1133</v>
      </c>
      <c r="BO283" s="447">
        <v>0</v>
      </c>
      <c r="BP283" s="147"/>
      <c r="BQ283" s="484">
        <v>66.521549847627355</v>
      </c>
      <c r="BR283" s="540">
        <v>855.03961689159723</v>
      </c>
      <c r="BS283" s="486">
        <v>61.715398557114234</v>
      </c>
      <c r="BT283" s="540">
        <v>153979.91940000001</v>
      </c>
      <c r="BU283" s="488">
        <v>36.5</v>
      </c>
      <c r="BV283" s="540">
        <v>381</v>
      </c>
      <c r="BW283" s="488">
        <v>9.1472046268795654E-2</v>
      </c>
      <c r="BX283" s="538">
        <v>228.22275544064516</v>
      </c>
      <c r="BY283" s="550">
        <v>12.573099415204677</v>
      </c>
      <c r="BZ283" s="578">
        <v>43</v>
      </c>
      <c r="CA283" s="552">
        <v>81.124880838894185</v>
      </c>
      <c r="CB283" s="578">
        <v>198</v>
      </c>
      <c r="CC283" s="552">
        <v>48.788927335640139</v>
      </c>
      <c r="CD283" s="578">
        <v>444</v>
      </c>
      <c r="CE283" s="552">
        <v>7.5555555555555554</v>
      </c>
      <c r="CF283" s="578">
        <v>17</v>
      </c>
      <c r="CG283" s="552">
        <v>25.842696629213485</v>
      </c>
      <c r="CH283" s="578">
        <v>46</v>
      </c>
      <c r="CI283" s="552">
        <v>0</v>
      </c>
      <c r="CJ283" s="578">
        <v>0</v>
      </c>
      <c r="CK283" s="552">
        <v>2.4393228159169666E-2</v>
      </c>
      <c r="CL283" s="147"/>
      <c r="CM283" s="588">
        <v>1</v>
      </c>
      <c r="CN283" s="10">
        <v>1</v>
      </c>
      <c r="CO283" s="590">
        <v>2.6588241417900735</v>
      </c>
      <c r="CP283" s="620">
        <v>16</v>
      </c>
      <c r="CQ283" s="590">
        <v>7.6923076923076925</v>
      </c>
      <c r="CR283" s="620">
        <v>1</v>
      </c>
      <c r="CS283" s="590">
        <v>39.833333333333329</v>
      </c>
      <c r="CT283" s="620">
        <v>361.00000000000006</v>
      </c>
      <c r="CU283" s="590">
        <v>2.4048096192384771</v>
      </c>
      <c r="CV283" s="622">
        <v>6</v>
      </c>
      <c r="CW283" s="636">
        <v>0.40913027000000002</v>
      </c>
      <c r="CX283" s="12"/>
      <c r="CY283" s="638">
        <v>55.758890000000001</v>
      </c>
      <c r="CZ283" s="12"/>
      <c r="DA283" s="640">
        <v>2.01252236135957</v>
      </c>
      <c r="DB283" s="666">
        <v>45</v>
      </c>
      <c r="DC283" s="682">
        <v>31.979695431472081</v>
      </c>
      <c r="DD283" s="678">
        <v>189</v>
      </c>
      <c r="DE283" s="680">
        <v>59.052453468697124</v>
      </c>
      <c r="DF283" s="678">
        <v>349</v>
      </c>
      <c r="DG283" s="680">
        <v>0</v>
      </c>
      <c r="DH283" s="676">
        <v>0</v>
      </c>
      <c r="DI283" s="720">
        <v>1.43</v>
      </c>
      <c r="DJ283" s="12"/>
      <c r="DK283" s="718">
        <v>111.59342963958947</v>
      </c>
      <c r="DL283" s="1050">
        <v>278425.60695077572</v>
      </c>
      <c r="DM283" s="1052">
        <v>0.67701780845807724</v>
      </c>
      <c r="DN283" s="716">
        <v>647.60001197766667</v>
      </c>
      <c r="DO283" s="770">
        <v>97.379261657745246</v>
      </c>
      <c r="DP283" s="768">
        <v>1120.23</v>
      </c>
      <c r="DQ283" s="772">
        <v>0.49310016784721439</v>
      </c>
      <c r="DR283" s="766">
        <v>0.17206791048678083</v>
      </c>
      <c r="DS283" s="802">
        <v>0</v>
      </c>
      <c r="DT283" s="808">
        <v>0</v>
      </c>
      <c r="DU283" s="804">
        <v>68.632572889328003</v>
      </c>
      <c r="DV283" s="808">
        <v>6549581</v>
      </c>
      <c r="DW283" s="804">
        <v>81.433224755700323</v>
      </c>
      <c r="DX283" s="806">
        <v>57</v>
      </c>
      <c r="DY283" s="852">
        <v>0.21821344271302223</v>
      </c>
      <c r="DZ283" s="12"/>
      <c r="EA283" s="850">
        <v>760.590576171875</v>
      </c>
      <c r="EB283" s="848">
        <v>1880179.904296875</v>
      </c>
      <c r="EC283" s="157"/>
      <c r="ED283" s="157"/>
      <c r="EE283" s="157"/>
      <c r="EF283" s="157"/>
      <c r="EG283" s="157"/>
      <c r="EH283" s="157"/>
      <c r="EI283" s="157"/>
      <c r="EJ283" s="157"/>
      <c r="EK283" s="157"/>
      <c r="EL283" s="157"/>
      <c r="EM283" s="157"/>
      <c r="EN283" s="157"/>
      <c r="EO283" s="157"/>
      <c r="EP283" s="157"/>
      <c r="EQ283" s="157"/>
      <c r="ER283" s="157"/>
      <c r="ES283" s="157"/>
      <c r="ET283" s="157"/>
      <c r="EU283" s="157"/>
    </row>
    <row r="284" spans="1:151" s="13" customFormat="1" ht="16" customHeight="1" x14ac:dyDescent="0.35">
      <c r="A284" s="35"/>
      <c r="B284" s="203">
        <v>70805</v>
      </c>
      <c r="C284" s="9" t="s">
        <v>336</v>
      </c>
      <c r="D284" s="149" t="s">
        <v>391</v>
      </c>
      <c r="E284" s="11">
        <v>52.938600274044383</v>
      </c>
      <c r="F284" s="150">
        <v>118</v>
      </c>
      <c r="G284" s="10">
        <v>1887</v>
      </c>
      <c r="H284" s="151">
        <v>0</v>
      </c>
      <c r="I284" s="212" t="s">
        <v>83</v>
      </c>
      <c r="J284" s="220" t="s">
        <v>83</v>
      </c>
      <c r="K284" s="214">
        <v>66.470876162506116</v>
      </c>
      <c r="L284" s="222">
        <v>1358</v>
      </c>
      <c r="M284" s="216">
        <v>0.17700669999999999</v>
      </c>
      <c r="N284" s="220">
        <v>221</v>
      </c>
      <c r="O284" s="214">
        <v>29.291338582677167</v>
      </c>
      <c r="P284" s="218">
        <v>449</v>
      </c>
      <c r="Q284" s="268">
        <v>12.549004388188122</v>
      </c>
      <c r="R284" s="266">
        <v>24.612473115780816</v>
      </c>
      <c r="S284" s="270">
        <v>31.155172413793103</v>
      </c>
      <c r="T284" s="274">
        <v>135.75667382803445</v>
      </c>
      <c r="U284" s="270">
        <v>42.61</v>
      </c>
      <c r="V284" s="274">
        <v>27398.23</v>
      </c>
      <c r="W284" s="270">
        <v>1.5552099533437009</v>
      </c>
      <c r="X284" s="272">
        <v>1</v>
      </c>
      <c r="Y284" s="327">
        <v>56.621880998080613</v>
      </c>
      <c r="Z284" s="363">
        <v>3.4702495201535513</v>
      </c>
      <c r="AA284" s="329">
        <v>19.3</v>
      </c>
      <c r="AB284" s="363">
        <v>0.64279121470192746</v>
      </c>
      <c r="AC284" s="331">
        <v>22.6</v>
      </c>
      <c r="AD284" s="365">
        <v>0.75269852084267153</v>
      </c>
      <c r="AE284" s="333">
        <v>7.8947368421052628</v>
      </c>
      <c r="AF284" s="363">
        <v>46.748448890042219</v>
      </c>
      <c r="AG284" s="329">
        <v>0</v>
      </c>
      <c r="AH284" s="363">
        <v>0</v>
      </c>
      <c r="AI284" s="329">
        <v>0</v>
      </c>
      <c r="AJ284" s="363">
        <v>0</v>
      </c>
      <c r="AK284" s="329">
        <v>0</v>
      </c>
      <c r="AL284" s="363">
        <v>0</v>
      </c>
      <c r="AM284" s="329">
        <v>0</v>
      </c>
      <c r="AN284" s="363">
        <v>0</v>
      </c>
      <c r="AO284" s="329">
        <v>74.099999999999994</v>
      </c>
      <c r="AP284" s="361">
        <v>6.0020999999999995</v>
      </c>
      <c r="AQ284" s="375">
        <v>4.5454545454545459</v>
      </c>
      <c r="AR284" s="406">
        <v>3</v>
      </c>
      <c r="AS284" s="377">
        <v>7.1428571428571423</v>
      </c>
      <c r="AT284" s="406">
        <v>2</v>
      </c>
      <c r="AU284" s="377">
        <v>15.272448196469684</v>
      </c>
      <c r="AV284" s="406">
        <v>202</v>
      </c>
      <c r="AW284" s="377">
        <v>94.147712606237477</v>
      </c>
      <c r="AX284" s="406">
        <v>86.379761931934809</v>
      </c>
      <c r="AY284" s="377">
        <v>73.684210526315795</v>
      </c>
      <c r="AZ284" s="406">
        <v>0.52631578947368407</v>
      </c>
      <c r="BA284" s="377">
        <v>55.752212389380503</v>
      </c>
      <c r="BB284" s="404">
        <v>6.6371681415929249</v>
      </c>
      <c r="BC284" s="416">
        <v>1.5</v>
      </c>
      <c r="BD284" s="12"/>
      <c r="BE284" s="418">
        <v>1.0826588846854681</v>
      </c>
      <c r="BF284" s="12"/>
      <c r="BG284" s="418">
        <v>1.3044789343414638</v>
      </c>
      <c r="BH284" s="12"/>
      <c r="BI284" s="418">
        <v>0.73268606759587096</v>
      </c>
      <c r="BJ284" s="147"/>
      <c r="BK284" s="445">
        <v>78.118811881188122</v>
      </c>
      <c r="BL284" s="470">
        <v>442</v>
      </c>
      <c r="BM284" s="447">
        <v>31.881188118811881</v>
      </c>
      <c r="BN284" s="470">
        <v>1376</v>
      </c>
      <c r="BO284" s="447">
        <v>0</v>
      </c>
      <c r="BP284" s="147"/>
      <c r="BQ284" s="484">
        <v>59.277343750000014</v>
      </c>
      <c r="BR284" s="540">
        <v>908.52246093749977</v>
      </c>
      <c r="BS284" s="486">
        <v>52</v>
      </c>
      <c r="BT284" s="540">
        <v>107328</v>
      </c>
      <c r="BU284" s="488">
        <v>29.448818897637796</v>
      </c>
      <c r="BV284" s="540">
        <v>448</v>
      </c>
      <c r="BW284" s="488">
        <v>5.6873398173762184E-2</v>
      </c>
      <c r="BX284" s="538">
        <v>117.38669383064514</v>
      </c>
      <c r="BY284" s="550" t="s">
        <v>83</v>
      </c>
      <c r="BZ284" s="578" t="s">
        <v>83</v>
      </c>
      <c r="CA284" s="552">
        <v>76.914660831509849</v>
      </c>
      <c r="CB284" s="578">
        <v>211.69256017505472</v>
      </c>
      <c r="CC284" s="552">
        <v>56.354300385109113</v>
      </c>
      <c r="CD284" s="578">
        <v>341.74582798459568</v>
      </c>
      <c r="CE284" s="552">
        <v>8.3333333333333321</v>
      </c>
      <c r="CF284" s="578">
        <v>15</v>
      </c>
      <c r="CG284" s="552">
        <v>22.641509433962266</v>
      </c>
      <c r="CH284" s="578">
        <v>36</v>
      </c>
      <c r="CI284" s="552">
        <v>0</v>
      </c>
      <c r="CJ284" s="578">
        <v>0</v>
      </c>
      <c r="CK284" s="552">
        <v>2.1469246348715387E-2</v>
      </c>
      <c r="CL284" s="147"/>
      <c r="CM284" s="588">
        <v>1</v>
      </c>
      <c r="CN284" s="10">
        <v>1</v>
      </c>
      <c r="CO284" s="590">
        <v>0.79919471549957721</v>
      </c>
      <c r="CP284" s="620">
        <v>4</v>
      </c>
      <c r="CQ284" s="590">
        <v>0</v>
      </c>
      <c r="CR284" s="620">
        <v>0</v>
      </c>
      <c r="CS284" s="590">
        <v>34.803149606299208</v>
      </c>
      <c r="CT284" s="620">
        <v>414.00000000000006</v>
      </c>
      <c r="CU284" s="590">
        <v>3.3914728682170541</v>
      </c>
      <c r="CV284" s="622">
        <v>7</v>
      </c>
      <c r="CW284" s="636">
        <v>0.40325685999999999</v>
      </c>
      <c r="CX284" s="12"/>
      <c r="CY284" s="638" t="s">
        <v>83</v>
      </c>
      <c r="CZ284" s="12"/>
      <c r="DA284" s="640">
        <v>2.8104241185488044</v>
      </c>
      <c r="DB284" s="666">
        <v>55</v>
      </c>
      <c r="DC284" s="682">
        <v>30.805687203791468</v>
      </c>
      <c r="DD284" s="678">
        <v>195</v>
      </c>
      <c r="DE284" s="680">
        <v>69.826224328593995</v>
      </c>
      <c r="DF284" s="678">
        <v>442</v>
      </c>
      <c r="DG284" s="680">
        <v>0</v>
      </c>
      <c r="DH284" s="676">
        <v>0</v>
      </c>
      <c r="DI284" s="720">
        <v>1.64</v>
      </c>
      <c r="DJ284" s="12"/>
      <c r="DK284" s="718">
        <v>10.739229981615482</v>
      </c>
      <c r="DL284" s="1050">
        <v>22165.770682054354</v>
      </c>
      <c r="DM284" s="1052">
        <v>0.65960056093261943</v>
      </c>
      <c r="DN284" s="716">
        <v>77.472701877100008</v>
      </c>
      <c r="DO284" s="770">
        <v>99.590176709508</v>
      </c>
      <c r="DP284" s="768">
        <v>675.73</v>
      </c>
      <c r="DQ284" s="772">
        <v>8.2455640090940502E-2</v>
      </c>
      <c r="DR284" s="766">
        <v>2.1086482353731662E-2</v>
      </c>
      <c r="DS284" s="802">
        <v>0</v>
      </c>
      <c r="DT284" s="808">
        <v>0</v>
      </c>
      <c r="DU284" s="804">
        <v>50.53325891494751</v>
      </c>
      <c r="DV284" s="808">
        <v>8703333</v>
      </c>
      <c r="DW284" s="804">
        <v>89.344262295081961</v>
      </c>
      <c r="DX284" s="806">
        <v>26</v>
      </c>
      <c r="DY284" s="852">
        <v>0.21312285680323839</v>
      </c>
      <c r="DZ284" s="12"/>
      <c r="EA284" s="850">
        <v>1018.67919921875</v>
      </c>
      <c r="EB284" s="848">
        <v>2057731.982421875</v>
      </c>
      <c r="EC284" s="157"/>
      <c r="ED284" s="157"/>
      <c r="EE284" s="157"/>
      <c r="EF284" s="157"/>
      <c r="EG284" s="157"/>
      <c r="EH284" s="157"/>
      <c r="EI284" s="157"/>
      <c r="EJ284" s="157"/>
      <c r="EK284" s="157"/>
      <c r="EL284" s="157"/>
      <c r="EM284" s="157"/>
      <c r="EN284" s="157"/>
      <c r="EO284" s="157"/>
      <c r="EP284" s="157"/>
      <c r="EQ284" s="157"/>
      <c r="ER284" s="157"/>
      <c r="ES284" s="157"/>
      <c r="ET284" s="157"/>
      <c r="EU284" s="157"/>
    </row>
    <row r="285" spans="1:151" s="13" customFormat="1" ht="16" customHeight="1" x14ac:dyDescent="0.35">
      <c r="A285" s="35"/>
      <c r="B285" s="203">
        <v>70901</v>
      </c>
      <c r="C285" s="9" t="s">
        <v>337</v>
      </c>
      <c r="D285" s="149" t="s">
        <v>391</v>
      </c>
      <c r="E285" s="11">
        <v>59.034282728849277</v>
      </c>
      <c r="F285" s="150">
        <v>34</v>
      </c>
      <c r="G285" s="10">
        <v>11731</v>
      </c>
      <c r="H285" s="151">
        <v>42</v>
      </c>
      <c r="I285" s="212">
        <v>32.586401899125633</v>
      </c>
      <c r="J285" s="220">
        <v>1044</v>
      </c>
      <c r="K285" s="214">
        <v>50.114008129275298</v>
      </c>
      <c r="L285" s="222">
        <v>5054.9999999999991</v>
      </c>
      <c r="M285" s="216">
        <v>9.8239800000000002E-2</v>
      </c>
      <c r="N285" s="220">
        <v>589</v>
      </c>
      <c r="O285" s="214">
        <v>57.986447241045497</v>
      </c>
      <c r="P285" s="218">
        <v>1302</v>
      </c>
      <c r="Q285" s="268">
        <v>7.6356375906964766</v>
      </c>
      <c r="R285" s="266">
        <v>87.700461595869513</v>
      </c>
      <c r="S285" s="270">
        <v>32.836206896551722</v>
      </c>
      <c r="T285" s="274">
        <v>817.09318192064927</v>
      </c>
      <c r="U285" s="270">
        <v>25.2</v>
      </c>
      <c r="V285" s="274">
        <v>45662.400000000001</v>
      </c>
      <c r="W285" s="270">
        <v>29.249448123620311</v>
      </c>
      <c r="X285" s="272">
        <v>53</v>
      </c>
      <c r="Y285" s="327">
        <v>74.595660749506891</v>
      </c>
      <c r="Z285" s="363">
        <v>34.549901380670633</v>
      </c>
      <c r="AA285" s="329">
        <v>17.100000000000001</v>
      </c>
      <c r="AB285" s="363">
        <v>3.2174366997294861</v>
      </c>
      <c r="AC285" s="331">
        <v>18.899999999999999</v>
      </c>
      <c r="AD285" s="365">
        <v>3.5561142470694311</v>
      </c>
      <c r="AE285" s="333">
        <v>0.83333333333333337</v>
      </c>
      <c r="AF285" s="363">
        <v>35.640356928163513</v>
      </c>
      <c r="AG285" s="329">
        <v>0</v>
      </c>
      <c r="AH285" s="363">
        <v>0</v>
      </c>
      <c r="AI285" s="329">
        <v>0</v>
      </c>
      <c r="AJ285" s="363">
        <v>0</v>
      </c>
      <c r="AK285" s="329">
        <v>121.28562765312311</v>
      </c>
      <c r="AL285" s="363">
        <v>14</v>
      </c>
      <c r="AM285" s="329">
        <v>0</v>
      </c>
      <c r="AN285" s="363">
        <v>0</v>
      </c>
      <c r="AO285" s="329">
        <v>83</v>
      </c>
      <c r="AP285" s="361">
        <v>37.183999999999997</v>
      </c>
      <c r="AQ285" s="375">
        <v>4.225352112676056</v>
      </c>
      <c r="AR285" s="406">
        <v>24</v>
      </c>
      <c r="AS285" s="377">
        <v>1.9379844961240309</v>
      </c>
      <c r="AT285" s="406">
        <v>10</v>
      </c>
      <c r="AU285" s="377">
        <v>12.824572514249525</v>
      </c>
      <c r="AV285" s="406">
        <v>844</v>
      </c>
      <c r="AW285" s="377">
        <v>93.674567505055961</v>
      </c>
      <c r="AX285" s="406">
        <v>461.44030050616766</v>
      </c>
      <c r="AY285" s="377">
        <v>25</v>
      </c>
      <c r="AZ285" s="406">
        <v>7.5</v>
      </c>
      <c r="BA285" s="377">
        <v>66.981132075471706</v>
      </c>
      <c r="BB285" s="404">
        <v>23.113207547169807</v>
      </c>
      <c r="BC285" s="416">
        <v>2.4</v>
      </c>
      <c r="BD285" s="12"/>
      <c r="BE285" s="418">
        <v>1.0289270130217387</v>
      </c>
      <c r="BF285" s="12"/>
      <c r="BG285" s="418">
        <v>1.4950874294368717</v>
      </c>
      <c r="BH285" s="12"/>
      <c r="BI285" s="418">
        <v>0.64851962644483074</v>
      </c>
      <c r="BJ285" s="147"/>
      <c r="BK285" s="445">
        <v>78.116607467729395</v>
      </c>
      <c r="BL285" s="470">
        <v>2525.9999999999964</v>
      </c>
      <c r="BM285" s="447">
        <v>52.248115741141824</v>
      </c>
      <c r="BN285" s="470">
        <v>5511.9999999999991</v>
      </c>
      <c r="BO285" s="447">
        <v>23.54</v>
      </c>
      <c r="BP285" s="147"/>
      <c r="BQ285" s="484">
        <v>80.224390243902377</v>
      </c>
      <c r="BR285" s="540">
        <v>2193.1151219512262</v>
      </c>
      <c r="BS285" s="486">
        <v>238.57773231574356</v>
      </c>
      <c r="BT285" s="540">
        <v>2735293.7009999999</v>
      </c>
      <c r="BU285" s="488">
        <v>68.667312036140686</v>
      </c>
      <c r="BV285" s="540">
        <v>971</v>
      </c>
      <c r="BW285" s="488">
        <v>0.28775206857110708</v>
      </c>
      <c r="BX285" s="538">
        <v>3299.0774661677424</v>
      </c>
      <c r="BY285" s="550">
        <v>7.5334608030592731</v>
      </c>
      <c r="BZ285" s="578">
        <v>197</v>
      </c>
      <c r="CA285" s="552">
        <v>79.781917310313503</v>
      </c>
      <c r="CB285" s="578">
        <v>894.85233984552451</v>
      </c>
      <c r="CC285" s="552">
        <v>51.740139211136892</v>
      </c>
      <c r="CD285" s="578">
        <v>1888.890951276102</v>
      </c>
      <c r="CE285" s="552">
        <v>4.1365046535677354</v>
      </c>
      <c r="CF285" s="578">
        <v>40</v>
      </c>
      <c r="CG285" s="552">
        <v>23.573200992555833</v>
      </c>
      <c r="CH285" s="578">
        <v>190</v>
      </c>
      <c r="CI285" s="552">
        <v>17.223561832586981</v>
      </c>
      <c r="CJ285" s="578">
        <v>2</v>
      </c>
      <c r="CK285" s="552">
        <v>0.66024332772940397</v>
      </c>
      <c r="CL285" s="147"/>
      <c r="CM285" s="588">
        <v>1</v>
      </c>
      <c r="CN285" s="10">
        <v>1</v>
      </c>
      <c r="CO285" s="590">
        <v>0</v>
      </c>
      <c r="CP285" s="620">
        <v>0</v>
      </c>
      <c r="CQ285" s="590">
        <v>0</v>
      </c>
      <c r="CR285" s="620">
        <v>0</v>
      </c>
      <c r="CS285" s="590">
        <v>53.694740238786707</v>
      </c>
      <c r="CT285" s="620">
        <v>1435</v>
      </c>
      <c r="CU285" s="590">
        <v>5.4949847361535102</v>
      </c>
      <c r="CV285" s="622">
        <v>63</v>
      </c>
      <c r="CW285" s="636">
        <v>0.39209157</v>
      </c>
      <c r="CX285" s="12"/>
      <c r="CY285" s="638">
        <v>92.84554</v>
      </c>
      <c r="CZ285" s="12"/>
      <c r="DA285" s="640">
        <v>5.5583833859309761</v>
      </c>
      <c r="DB285" s="666">
        <v>546</v>
      </c>
      <c r="DC285" s="682">
        <v>26.314049586776861</v>
      </c>
      <c r="DD285" s="678">
        <v>796</v>
      </c>
      <c r="DE285" s="680">
        <v>31.669421487603305</v>
      </c>
      <c r="DF285" s="678">
        <v>958</v>
      </c>
      <c r="DG285" s="680">
        <v>0</v>
      </c>
      <c r="DH285" s="676">
        <v>0</v>
      </c>
      <c r="DI285" s="720">
        <v>1.18</v>
      </c>
      <c r="DJ285" s="12"/>
      <c r="DK285" s="718">
        <v>16.601414021217614</v>
      </c>
      <c r="DL285" s="1050">
        <v>190335.21175325994</v>
      </c>
      <c r="DM285" s="1052">
        <v>0.37063883680422088</v>
      </c>
      <c r="DN285" s="716">
        <v>648.02636761833332</v>
      </c>
      <c r="DO285" s="770">
        <v>87.777192278245025</v>
      </c>
      <c r="DP285" s="768">
        <v>1908.89</v>
      </c>
      <c r="DQ285" s="772">
        <v>0.27329151635516541</v>
      </c>
      <c r="DR285" s="766">
        <v>0.26786214176675333</v>
      </c>
      <c r="DS285" s="802">
        <v>0</v>
      </c>
      <c r="DT285" s="808">
        <v>0</v>
      </c>
      <c r="DU285" s="804">
        <v>72.05885648727417</v>
      </c>
      <c r="DV285" s="808">
        <v>26720216</v>
      </c>
      <c r="DW285" s="804">
        <v>89.87823439878234</v>
      </c>
      <c r="DX285" s="806">
        <v>133</v>
      </c>
      <c r="DY285" s="852">
        <v>4.0875058621168137</v>
      </c>
      <c r="DZ285" s="12"/>
      <c r="EA285" s="850">
        <v>746.384765625</v>
      </c>
      <c r="EB285" s="848">
        <v>8615519.349609375</v>
      </c>
      <c r="EC285" s="157"/>
      <c r="ED285" s="157"/>
      <c r="EE285" s="157"/>
      <c r="EF285" s="157"/>
      <c r="EG285" s="157"/>
      <c r="EH285" s="157"/>
      <c r="EI285" s="157"/>
      <c r="EJ285" s="157"/>
      <c r="EK285" s="157"/>
      <c r="EL285" s="157"/>
      <c r="EM285" s="157"/>
      <c r="EN285" s="157"/>
      <c r="EO285" s="157"/>
      <c r="EP285" s="157"/>
      <c r="EQ285" s="157"/>
      <c r="ER285" s="157"/>
      <c r="ES285" s="157"/>
      <c r="ET285" s="157"/>
      <c r="EU285" s="157"/>
    </row>
    <row r="286" spans="1:151" s="13" customFormat="1" ht="16" customHeight="1" x14ac:dyDescent="0.35">
      <c r="A286" s="35"/>
      <c r="B286" s="203">
        <v>70902</v>
      </c>
      <c r="C286" s="9" t="s">
        <v>338</v>
      </c>
      <c r="D286" s="149" t="s">
        <v>391</v>
      </c>
      <c r="E286" s="11">
        <v>57.764223770599578</v>
      </c>
      <c r="F286" s="150">
        <v>49</v>
      </c>
      <c r="G286" s="10">
        <v>10558</v>
      </c>
      <c r="H286" s="151">
        <v>38.799999999999997</v>
      </c>
      <c r="I286" s="212">
        <v>41.892379428146008</v>
      </c>
      <c r="J286" s="220">
        <v>1194</v>
      </c>
      <c r="K286" s="214">
        <v>60.097269813197741</v>
      </c>
      <c r="L286" s="222">
        <v>5437</v>
      </c>
      <c r="M286" s="216">
        <v>0.1008048</v>
      </c>
      <c r="N286" s="220">
        <v>532</v>
      </c>
      <c r="O286" s="214">
        <v>67.391304347826093</v>
      </c>
      <c r="P286" s="218">
        <v>885</v>
      </c>
      <c r="Q286" s="268">
        <v>7.6356375906964766</v>
      </c>
      <c r="R286" s="266">
        <v>80.828644281768504</v>
      </c>
      <c r="S286" s="270">
        <v>32.836206896551722</v>
      </c>
      <c r="T286" s="274">
        <v>750.01802328569943</v>
      </c>
      <c r="U286" s="270">
        <v>33.659999999999997</v>
      </c>
      <c r="V286" s="274">
        <v>64627.199999999997</v>
      </c>
      <c r="W286" s="270">
        <v>27.083333333333329</v>
      </c>
      <c r="X286" s="272">
        <v>52</v>
      </c>
      <c r="Y286" s="327">
        <v>64.880112834978846</v>
      </c>
      <c r="Z286" s="363">
        <v>40.739069111424541</v>
      </c>
      <c r="AA286" s="329">
        <v>23.9</v>
      </c>
      <c r="AB286" s="363">
        <v>4.4676316438778656</v>
      </c>
      <c r="AC286" s="331">
        <v>28.5</v>
      </c>
      <c r="AD286" s="365">
        <v>5.3275105376786271</v>
      </c>
      <c r="AE286" s="333">
        <v>5.5690072639225177</v>
      </c>
      <c r="AF286" s="363">
        <v>197.25219907842452</v>
      </c>
      <c r="AG286" s="329">
        <v>0</v>
      </c>
      <c r="AH286" s="363">
        <v>0</v>
      </c>
      <c r="AI286" s="329">
        <v>0</v>
      </c>
      <c r="AJ286" s="363">
        <v>0</v>
      </c>
      <c r="AK286" s="329">
        <v>29.100785721214471</v>
      </c>
      <c r="AL286" s="363">
        <v>3</v>
      </c>
      <c r="AM286" s="329">
        <v>0</v>
      </c>
      <c r="AN286" s="363">
        <v>0</v>
      </c>
      <c r="AO286" s="329">
        <v>83.3</v>
      </c>
      <c r="AP286" s="361">
        <v>38.984400000000001</v>
      </c>
      <c r="AQ286" s="375">
        <v>3.3864541832669319</v>
      </c>
      <c r="AR286" s="406">
        <v>17</v>
      </c>
      <c r="AS286" s="377">
        <v>3.1982942430703627</v>
      </c>
      <c r="AT286" s="406">
        <v>15</v>
      </c>
      <c r="AU286" s="377">
        <v>7.7630822311673366</v>
      </c>
      <c r="AV286" s="406">
        <v>406</v>
      </c>
      <c r="AW286" s="377">
        <v>93.119640796193764</v>
      </c>
      <c r="AX286" s="406">
        <v>420.87157249682741</v>
      </c>
      <c r="AY286" s="377">
        <v>47.826086956521699</v>
      </c>
      <c r="AZ286" s="406">
        <v>4.1739130434782634</v>
      </c>
      <c r="BA286" s="377">
        <v>60.747663551401899</v>
      </c>
      <c r="BB286" s="404">
        <v>20.41121495327101</v>
      </c>
      <c r="BC286" s="416">
        <v>1.1333333333333333</v>
      </c>
      <c r="BD286" s="12"/>
      <c r="BE286" s="418">
        <v>0.9388872691933916</v>
      </c>
      <c r="BF286" s="12"/>
      <c r="BG286" s="418">
        <v>1.0357706005007985</v>
      </c>
      <c r="BH286" s="12"/>
      <c r="BI286" s="418">
        <v>0.60841267800993382</v>
      </c>
      <c r="BJ286" s="147"/>
      <c r="BK286" s="445">
        <v>88.825298283053641</v>
      </c>
      <c r="BL286" s="470">
        <v>1152</v>
      </c>
      <c r="BM286" s="447">
        <v>64.07993015811428</v>
      </c>
      <c r="BN286" s="470">
        <v>3702.9999999999991</v>
      </c>
      <c r="BO286" s="447">
        <v>0</v>
      </c>
      <c r="BP286" s="147"/>
      <c r="BQ286" s="484">
        <v>83.423106518632494</v>
      </c>
      <c r="BR286" s="540">
        <v>1612.4344289326173</v>
      </c>
      <c r="BS286" s="486">
        <v>144.30767547723934</v>
      </c>
      <c r="BT286" s="540">
        <v>1474102.905</v>
      </c>
      <c r="BU286" s="488">
        <v>70.781134856300667</v>
      </c>
      <c r="BV286" s="540">
        <v>793</v>
      </c>
      <c r="BW286" s="488">
        <v>3.0494810617480619</v>
      </c>
      <c r="BX286" s="538">
        <v>31150.449045756453</v>
      </c>
      <c r="BY286" s="550">
        <v>7.4280408542246974</v>
      </c>
      <c r="BZ286" s="578">
        <v>160</v>
      </c>
      <c r="CA286" s="552">
        <v>80.518439337252801</v>
      </c>
      <c r="CB286" s="578">
        <v>729.58444681988294</v>
      </c>
      <c r="CC286" s="552">
        <v>48.98843930635838</v>
      </c>
      <c r="CD286" s="578">
        <v>1765.5101156069366</v>
      </c>
      <c r="CE286" s="552">
        <v>6.2291434927697438</v>
      </c>
      <c r="CF286" s="578">
        <v>56</v>
      </c>
      <c r="CG286" s="552">
        <v>28.589108910891088</v>
      </c>
      <c r="CH286" s="578">
        <v>231</v>
      </c>
      <c r="CI286" s="552">
        <v>19.232618521011634</v>
      </c>
      <c r="CJ286" s="578">
        <v>2</v>
      </c>
      <c r="CK286" s="552">
        <v>0.57003484107553959</v>
      </c>
      <c r="CL286" s="147"/>
      <c r="CM286" s="588">
        <v>2</v>
      </c>
      <c r="CN286" s="10">
        <v>2</v>
      </c>
      <c r="CO286" s="590">
        <v>2.6156447232893352</v>
      </c>
      <c r="CP286" s="620">
        <v>79</v>
      </c>
      <c r="CQ286" s="590">
        <v>0</v>
      </c>
      <c r="CR286" s="620">
        <v>0</v>
      </c>
      <c r="CS286" s="590">
        <v>57.553426676492258</v>
      </c>
      <c r="CT286" s="620">
        <v>1152</v>
      </c>
      <c r="CU286" s="590">
        <v>3.622124326970142</v>
      </c>
      <c r="CV286" s="622">
        <v>37</v>
      </c>
      <c r="CW286" s="636">
        <v>0.41089810999999998</v>
      </c>
      <c r="CX286" s="12"/>
      <c r="CY286" s="638">
        <v>72.061949999999996</v>
      </c>
      <c r="CZ286" s="12"/>
      <c r="DA286" s="640">
        <v>6.1098850040655179</v>
      </c>
      <c r="DB286" s="666">
        <v>526</v>
      </c>
      <c r="DC286" s="682">
        <v>28.571428571428573</v>
      </c>
      <c r="DD286" s="678">
        <v>768</v>
      </c>
      <c r="DE286" s="680">
        <v>26.488095238095237</v>
      </c>
      <c r="DF286" s="678">
        <v>712</v>
      </c>
      <c r="DG286" s="680">
        <v>0</v>
      </c>
      <c r="DH286" s="676">
        <v>0</v>
      </c>
      <c r="DI286" s="720">
        <v>1.66</v>
      </c>
      <c r="DJ286" s="12"/>
      <c r="DK286" s="718">
        <v>14.127296866475207</v>
      </c>
      <c r="DL286" s="1050">
        <v>144310.33749104425</v>
      </c>
      <c r="DM286" s="1052">
        <v>0.46965271535247832</v>
      </c>
      <c r="DN286" s="716">
        <v>357.12124261700001</v>
      </c>
      <c r="DO286" s="770">
        <v>37.35994808338166</v>
      </c>
      <c r="DP286" s="768">
        <v>530.46</v>
      </c>
      <c r="DQ286" s="772">
        <v>0.24498324302202498</v>
      </c>
      <c r="DR286" s="766">
        <v>0.11358360461100114</v>
      </c>
      <c r="DS286" s="802">
        <v>0</v>
      </c>
      <c r="DT286" s="808">
        <v>0</v>
      </c>
      <c r="DU286" s="804">
        <v>80.913448333740234</v>
      </c>
      <c r="DV286" s="808">
        <v>14920853</v>
      </c>
      <c r="DW286" s="804">
        <v>87.929589270746021</v>
      </c>
      <c r="DX286" s="806">
        <v>144</v>
      </c>
      <c r="DY286" s="852">
        <v>3.9394721388816833</v>
      </c>
      <c r="DZ286" s="12"/>
      <c r="EA286" s="850">
        <v>372.91448974609375</v>
      </c>
      <c r="EB286" s="848">
        <v>3844375.4747924805</v>
      </c>
      <c r="EC286" s="157"/>
      <c r="ED286" s="157"/>
      <c r="EE286" s="157"/>
      <c r="EF286" s="157"/>
      <c r="EG286" s="157"/>
      <c r="EH286" s="157"/>
      <c r="EI286" s="157"/>
      <c r="EJ286" s="157"/>
      <c r="EK286" s="157"/>
      <c r="EL286" s="157"/>
      <c r="EM286" s="157"/>
      <c r="EN286" s="157"/>
      <c r="EO286" s="157"/>
      <c r="EP286" s="157"/>
      <c r="EQ286" s="157"/>
      <c r="ER286" s="157"/>
      <c r="ES286" s="157"/>
      <c r="ET286" s="157"/>
      <c r="EU286" s="157"/>
    </row>
    <row r="287" spans="1:151" s="13" customFormat="1" ht="16" customHeight="1" x14ac:dyDescent="0.35">
      <c r="A287" s="35"/>
      <c r="B287" s="203">
        <v>70903</v>
      </c>
      <c r="C287" s="9" t="s">
        <v>339</v>
      </c>
      <c r="D287" s="149" t="s">
        <v>391</v>
      </c>
      <c r="E287" s="11">
        <v>57.33525818055319</v>
      </c>
      <c r="F287" s="150">
        <v>56</v>
      </c>
      <c r="G287" s="10">
        <v>13197</v>
      </c>
      <c r="H287" s="151">
        <v>66.400000000000006</v>
      </c>
      <c r="I287" s="212">
        <v>40.801685528817011</v>
      </c>
      <c r="J287" s="220">
        <v>1352</v>
      </c>
      <c r="K287" s="214">
        <v>49.422168626268714</v>
      </c>
      <c r="L287" s="222">
        <v>4918</v>
      </c>
      <c r="M287" s="216">
        <v>7.0320199999999999E-2</v>
      </c>
      <c r="N287" s="220">
        <v>420</v>
      </c>
      <c r="O287" s="214">
        <v>77.867746288798926</v>
      </c>
      <c r="P287" s="218">
        <v>656</v>
      </c>
      <c r="Q287" s="268">
        <v>7.6356375906964766</v>
      </c>
      <c r="R287" s="266">
        <v>102.69074928337908</v>
      </c>
      <c r="S287" s="270">
        <v>32.836206896551722</v>
      </c>
      <c r="T287" s="274">
        <v>886.15692810542032</v>
      </c>
      <c r="U287" s="270">
        <v>18.73</v>
      </c>
      <c r="V287" s="274">
        <v>26989.93</v>
      </c>
      <c r="W287" s="270">
        <v>34.698126301179727</v>
      </c>
      <c r="X287" s="272">
        <v>50</v>
      </c>
      <c r="Y287" s="327">
        <v>74.708818635607315</v>
      </c>
      <c r="Z287" s="363">
        <v>87.760399334442639</v>
      </c>
      <c r="AA287" s="329">
        <v>22.6</v>
      </c>
      <c r="AB287" s="363">
        <v>4.9267830489405595</v>
      </c>
      <c r="AC287" s="331">
        <v>28</v>
      </c>
      <c r="AD287" s="365">
        <v>6.1039789986874187</v>
      </c>
      <c r="AE287" s="333">
        <v>0</v>
      </c>
      <c r="AF287" s="363">
        <v>0</v>
      </c>
      <c r="AG287" s="329">
        <v>0.78</v>
      </c>
      <c r="AH287" s="363">
        <v>0.97999199999999997</v>
      </c>
      <c r="AI287" s="329">
        <v>0</v>
      </c>
      <c r="AJ287" s="363">
        <v>0</v>
      </c>
      <c r="AK287" s="329">
        <v>32.671730784938333</v>
      </c>
      <c r="AL287" s="363">
        <v>4</v>
      </c>
      <c r="AM287" s="329">
        <v>84.983428231494855</v>
      </c>
      <c r="AN287" s="363">
        <v>4</v>
      </c>
      <c r="AO287" s="329">
        <v>124</v>
      </c>
      <c r="AP287" s="361">
        <v>62</v>
      </c>
      <c r="AQ287" s="375">
        <v>6.0561299852289512</v>
      </c>
      <c r="AR287" s="406">
        <v>41</v>
      </c>
      <c r="AS287" s="377">
        <v>2.912621359223301</v>
      </c>
      <c r="AT287" s="406">
        <v>18</v>
      </c>
      <c r="AU287" s="377">
        <v>11.377668019050979</v>
      </c>
      <c r="AV287" s="406">
        <v>647</v>
      </c>
      <c r="AW287" s="377">
        <v>94.1288451109791</v>
      </c>
      <c r="AX287" s="406">
        <v>391.66474264658427</v>
      </c>
      <c r="AY287" s="377">
        <v>50</v>
      </c>
      <c r="AZ287" s="406">
        <v>5</v>
      </c>
      <c r="BA287" s="377">
        <v>57.575757575757599</v>
      </c>
      <c r="BB287" s="404">
        <v>25.030303030303017</v>
      </c>
      <c r="BC287" s="416">
        <v>2.2777777777777777</v>
      </c>
      <c r="BD287" s="12"/>
      <c r="BE287" s="418">
        <v>0.95240987279426748</v>
      </c>
      <c r="BF287" s="12"/>
      <c r="BG287" s="418">
        <v>1.2668262346057855</v>
      </c>
      <c r="BH287" s="12"/>
      <c r="BI287" s="418">
        <v>0.60653840448810303</v>
      </c>
      <c r="BJ287" s="147"/>
      <c r="BK287" s="445">
        <v>96.054888507718701</v>
      </c>
      <c r="BL287" s="470">
        <v>483</v>
      </c>
      <c r="BM287" s="447">
        <v>22.657845299354733</v>
      </c>
      <c r="BN287" s="470">
        <v>9469</v>
      </c>
      <c r="BO287" s="447">
        <v>0</v>
      </c>
      <c r="BP287" s="147"/>
      <c r="BQ287" s="484">
        <v>88.719329742669018</v>
      </c>
      <c r="BR287" s="540">
        <v>1203.1962896469227</v>
      </c>
      <c r="BS287" s="486">
        <v>185.54011833277426</v>
      </c>
      <c r="BT287" s="540">
        <v>2212380.3710000003</v>
      </c>
      <c r="BU287" s="488">
        <v>82.658569500674759</v>
      </c>
      <c r="BV287" s="540">
        <v>514.00000000000045</v>
      </c>
      <c r="BW287" s="488">
        <v>1.3306277670337134</v>
      </c>
      <c r="BX287" s="538">
        <v>15866.40549411</v>
      </c>
      <c r="BY287" s="550">
        <v>4.9097775912715065</v>
      </c>
      <c r="BZ287" s="578">
        <v>117</v>
      </c>
      <c r="CA287" s="552">
        <v>78.757612667478682</v>
      </c>
      <c r="CB287" s="578">
        <v>872.21242387332541</v>
      </c>
      <c r="CC287" s="552">
        <v>47.769516728624531</v>
      </c>
      <c r="CD287" s="578">
        <v>1968.5669144981416</v>
      </c>
      <c r="CE287" s="552">
        <v>5.1556420233463029</v>
      </c>
      <c r="CF287" s="578">
        <v>53</v>
      </c>
      <c r="CG287" s="552">
        <v>27.212389380530972</v>
      </c>
      <c r="CH287" s="578">
        <v>246</v>
      </c>
      <c r="CI287" s="552">
        <v>79.592486469277304</v>
      </c>
      <c r="CJ287" s="578">
        <v>10</v>
      </c>
      <c r="CK287" s="552">
        <v>0.69423788227140903</v>
      </c>
      <c r="CL287" s="147"/>
      <c r="CM287" s="588">
        <v>1</v>
      </c>
      <c r="CN287" s="10">
        <v>1</v>
      </c>
      <c r="CO287" s="590">
        <v>0</v>
      </c>
      <c r="CP287" s="620">
        <v>0</v>
      </c>
      <c r="CQ287" s="590">
        <v>0</v>
      </c>
      <c r="CR287" s="620">
        <v>0</v>
      </c>
      <c r="CS287" s="590">
        <v>72.031039136302297</v>
      </c>
      <c r="CT287" s="620">
        <v>828.99999999999989</v>
      </c>
      <c r="CU287" s="590">
        <v>3.5223079503522308</v>
      </c>
      <c r="CV287" s="622">
        <v>42</v>
      </c>
      <c r="CW287" s="636">
        <v>0.40145202000000002</v>
      </c>
      <c r="CX287" s="12"/>
      <c r="CY287" s="638">
        <v>104.23662</v>
      </c>
      <c r="CZ287" s="12"/>
      <c r="DA287" s="640">
        <v>5.704024506179362</v>
      </c>
      <c r="DB287" s="666">
        <v>540</v>
      </c>
      <c r="DC287" s="682">
        <v>30.020491803278688</v>
      </c>
      <c r="DD287" s="678">
        <v>879</v>
      </c>
      <c r="DE287" s="680">
        <v>19.433060109289617</v>
      </c>
      <c r="DF287" s="678">
        <v>569</v>
      </c>
      <c r="DG287" s="680">
        <v>130.60524381279097</v>
      </c>
      <c r="DH287" s="676">
        <v>1599</v>
      </c>
      <c r="DI287" s="720">
        <v>1.43</v>
      </c>
      <c r="DJ287" s="12"/>
      <c r="DK287" s="718">
        <v>18.769427031165694</v>
      </c>
      <c r="DL287" s="1050">
        <v>223806.64791961975</v>
      </c>
      <c r="DM287" s="1052">
        <v>0.75543173244558026</v>
      </c>
      <c r="DN287" s="716">
        <v>527.14162391633329</v>
      </c>
      <c r="DO287" s="770">
        <v>48.887083277981382</v>
      </c>
      <c r="DP287" s="768">
        <v>448.04999999999995</v>
      </c>
      <c r="DQ287" s="772">
        <v>0.52447271756757663</v>
      </c>
      <c r="DR287" s="766">
        <v>0.22866055682640163</v>
      </c>
      <c r="DS287" s="802">
        <v>0</v>
      </c>
      <c r="DT287" s="808">
        <v>0</v>
      </c>
      <c r="DU287" s="804">
        <v>78.955096006393433</v>
      </c>
      <c r="DV287" s="808">
        <v>17158453</v>
      </c>
      <c r="DW287" s="804">
        <v>89.645587213342594</v>
      </c>
      <c r="DX287" s="806">
        <v>149</v>
      </c>
      <c r="DY287" s="852">
        <v>6.2172271311283112</v>
      </c>
      <c r="DZ287" s="12"/>
      <c r="EA287" s="850">
        <v>434.725830078125</v>
      </c>
      <c r="EB287" s="848">
        <v>5322348.3376464844</v>
      </c>
      <c r="EC287" s="157"/>
      <c r="ED287" s="157"/>
      <c r="EE287" s="157"/>
      <c r="EF287" s="157"/>
      <c r="EG287" s="157"/>
      <c r="EH287" s="157"/>
      <c r="EI287" s="157"/>
      <c r="EJ287" s="157"/>
      <c r="EK287" s="157"/>
      <c r="EL287" s="157"/>
      <c r="EM287" s="157"/>
      <c r="EN287" s="157"/>
      <c r="EO287" s="157"/>
      <c r="EP287" s="157"/>
      <c r="EQ287" s="157"/>
      <c r="ER287" s="157"/>
      <c r="ES287" s="157"/>
      <c r="ET287" s="157"/>
      <c r="EU287" s="157"/>
    </row>
    <row r="288" spans="1:151" s="13" customFormat="1" ht="16" customHeight="1" x14ac:dyDescent="0.35">
      <c r="A288" s="35"/>
      <c r="B288" s="203">
        <v>70904</v>
      </c>
      <c r="C288" s="9" t="s">
        <v>340</v>
      </c>
      <c r="D288" s="149" t="s">
        <v>391</v>
      </c>
      <c r="E288" s="11">
        <v>52.927764609446889</v>
      </c>
      <c r="F288" s="150">
        <v>119</v>
      </c>
      <c r="G288" s="10">
        <v>4092</v>
      </c>
      <c r="H288" s="151">
        <v>0</v>
      </c>
      <c r="I288" s="212">
        <v>66.366108405770703</v>
      </c>
      <c r="J288" s="220">
        <v>554.99999999999989</v>
      </c>
      <c r="K288" s="214">
        <v>59.576682859125604</v>
      </c>
      <c r="L288" s="222">
        <v>1717</v>
      </c>
      <c r="M288" s="216">
        <v>0.1183642</v>
      </c>
      <c r="N288" s="220">
        <v>169</v>
      </c>
      <c r="O288" s="214">
        <v>52.602739726027394</v>
      </c>
      <c r="P288" s="218">
        <v>346</v>
      </c>
      <c r="Q288" s="268">
        <v>7.6356375906964766</v>
      </c>
      <c r="R288" s="266">
        <v>28.603345428714832</v>
      </c>
      <c r="S288" s="270">
        <v>32.836206896551722</v>
      </c>
      <c r="T288" s="274">
        <v>304.31634272777978</v>
      </c>
      <c r="U288" s="270">
        <v>23.8</v>
      </c>
      <c r="V288" s="274">
        <v>10686.2</v>
      </c>
      <c r="W288" s="270">
        <v>22.271714922049</v>
      </c>
      <c r="X288" s="272">
        <v>10</v>
      </c>
      <c r="Y288" s="327">
        <v>75</v>
      </c>
      <c r="Z288" s="363">
        <v>1.75</v>
      </c>
      <c r="AA288" s="329">
        <v>21.7</v>
      </c>
      <c r="AB288" s="363">
        <v>1.5412574690770693</v>
      </c>
      <c r="AC288" s="331">
        <v>25.2</v>
      </c>
      <c r="AD288" s="365">
        <v>1.7898473834443387</v>
      </c>
      <c r="AE288" s="333">
        <v>1.6528925619834711</v>
      </c>
      <c r="AF288" s="363">
        <v>16.553905109393387</v>
      </c>
      <c r="AG288" s="329">
        <v>0</v>
      </c>
      <c r="AH288" s="363">
        <v>0</v>
      </c>
      <c r="AI288" s="329">
        <v>0</v>
      </c>
      <c r="AJ288" s="363">
        <v>0</v>
      </c>
      <c r="AK288" s="329">
        <v>53.518865400053521</v>
      </c>
      <c r="AL288" s="363">
        <v>2</v>
      </c>
      <c r="AM288" s="329">
        <v>0</v>
      </c>
      <c r="AN288" s="363">
        <v>0</v>
      </c>
      <c r="AO288" s="329">
        <v>37.299999999999997</v>
      </c>
      <c r="AP288" s="361">
        <v>6.0052999999999992</v>
      </c>
      <c r="AQ288" s="375">
        <v>7.4626865671641784</v>
      </c>
      <c r="AR288" s="406">
        <v>5</v>
      </c>
      <c r="AS288" s="377">
        <v>5.2631578947368416</v>
      </c>
      <c r="AT288" s="406">
        <v>3</v>
      </c>
      <c r="AU288" s="377">
        <v>11.331901181525241</v>
      </c>
      <c r="AV288" s="406">
        <v>213</v>
      </c>
      <c r="AW288" s="377">
        <v>95.366586541391413</v>
      </c>
      <c r="AX288" s="406">
        <v>100.08173070594569</v>
      </c>
      <c r="AY288" s="377">
        <v>40</v>
      </c>
      <c r="AZ288" s="406">
        <v>0.6</v>
      </c>
      <c r="BA288" s="377">
        <v>53.012048192771097</v>
      </c>
      <c r="BB288" s="404">
        <v>4.6987951807228896</v>
      </c>
      <c r="BC288" s="416">
        <v>1.6666666666666667</v>
      </c>
      <c r="BD288" s="12"/>
      <c r="BE288" s="418">
        <v>1.1100055574995369</v>
      </c>
      <c r="BF288" s="12"/>
      <c r="BG288" s="418">
        <v>1.043719311851848</v>
      </c>
      <c r="BH288" s="12"/>
      <c r="BI288" s="418">
        <v>0.62628301214331883</v>
      </c>
      <c r="BJ288" s="147"/>
      <c r="BK288" s="445">
        <v>82.927481937382936</v>
      </c>
      <c r="BL288" s="470">
        <v>637.99999999999955</v>
      </c>
      <c r="BM288" s="447">
        <v>69.280171260369286</v>
      </c>
      <c r="BN288" s="470">
        <v>1147.9999999999995</v>
      </c>
      <c r="BO288" s="447">
        <v>0</v>
      </c>
      <c r="BP288" s="147"/>
      <c r="BQ288" s="484">
        <v>80.260452364633423</v>
      </c>
      <c r="BR288" s="540">
        <v>622.387936943108</v>
      </c>
      <c r="BS288" s="486">
        <v>51.622283028792914</v>
      </c>
      <c r="BT288" s="540">
        <v>186459.6863</v>
      </c>
      <c r="BU288" s="488">
        <v>59.178082191780824</v>
      </c>
      <c r="BV288" s="540">
        <v>298</v>
      </c>
      <c r="BW288" s="488">
        <v>0.11122800702807845</v>
      </c>
      <c r="BX288" s="538">
        <v>401.75556138541936</v>
      </c>
      <c r="BY288" s="550">
        <v>11.886304909560723</v>
      </c>
      <c r="BZ288" s="578">
        <v>46</v>
      </c>
      <c r="CA288" s="552">
        <v>78.47604084838963</v>
      </c>
      <c r="CB288" s="578">
        <v>274.86095836606444</v>
      </c>
      <c r="CC288" s="552">
        <v>49.148211243611584</v>
      </c>
      <c r="CD288" s="578">
        <v>597.50851788756381</v>
      </c>
      <c r="CE288" s="552">
        <v>5.6737588652482271</v>
      </c>
      <c r="CF288" s="578">
        <v>16</v>
      </c>
      <c r="CG288" s="552">
        <v>20.27972027972028</v>
      </c>
      <c r="CH288" s="578">
        <v>58</v>
      </c>
      <c r="CI288" s="552">
        <v>0</v>
      </c>
      <c r="CJ288" s="578">
        <v>0</v>
      </c>
      <c r="CK288" s="552">
        <v>2.8861386454082094E-2</v>
      </c>
      <c r="CL288" s="147"/>
      <c r="CM288" s="588">
        <v>0</v>
      </c>
      <c r="CN288" s="10">
        <v>0</v>
      </c>
      <c r="CO288" s="590">
        <v>1.9864253583713787</v>
      </c>
      <c r="CP288" s="620">
        <v>18</v>
      </c>
      <c r="CQ288" s="590">
        <v>12.5</v>
      </c>
      <c r="CR288" s="620">
        <v>1</v>
      </c>
      <c r="CS288" s="590">
        <v>55.205479452054796</v>
      </c>
      <c r="CT288" s="620">
        <v>327</v>
      </c>
      <c r="CU288" s="590">
        <v>2.4916943521594686</v>
      </c>
      <c r="CV288" s="622">
        <v>9</v>
      </c>
      <c r="CW288" s="636">
        <v>0.34698772</v>
      </c>
      <c r="CX288" s="12"/>
      <c r="CY288" s="638">
        <v>64.663510000000002</v>
      </c>
      <c r="CZ288" s="12"/>
      <c r="DA288" s="640">
        <v>1.5968772178850288</v>
      </c>
      <c r="DB288" s="666">
        <v>45</v>
      </c>
      <c r="DC288" s="682">
        <v>36.805555555555557</v>
      </c>
      <c r="DD288" s="678">
        <v>265</v>
      </c>
      <c r="DE288" s="680">
        <v>38.055555555555557</v>
      </c>
      <c r="DF288" s="678">
        <v>274</v>
      </c>
      <c r="DG288" s="680">
        <v>0</v>
      </c>
      <c r="DH288" s="676">
        <v>0</v>
      </c>
      <c r="DI288" s="720">
        <v>2</v>
      </c>
      <c r="DJ288" s="12"/>
      <c r="DK288" s="718">
        <v>2.4757419936444753</v>
      </c>
      <c r="DL288" s="1050">
        <v>8942.3800810438443</v>
      </c>
      <c r="DM288" s="1052">
        <v>0.63037625791089158</v>
      </c>
      <c r="DN288" s="716">
        <v>73.711998814699996</v>
      </c>
      <c r="DO288" s="770">
        <v>21.736719233003928</v>
      </c>
      <c r="DP288" s="768">
        <v>61.92</v>
      </c>
      <c r="DQ288" s="772">
        <v>0.25289709274907785</v>
      </c>
      <c r="DR288" s="766">
        <v>1.8543419530338511E-2</v>
      </c>
      <c r="DS288" s="802">
        <v>0</v>
      </c>
      <c r="DT288" s="808">
        <v>0</v>
      </c>
      <c r="DU288" s="804">
        <v>34.838047623634338</v>
      </c>
      <c r="DV288" s="808">
        <v>9717247</v>
      </c>
      <c r="DW288" s="804">
        <v>88.770053475935825</v>
      </c>
      <c r="DX288" s="806">
        <v>42</v>
      </c>
      <c r="DY288" s="852">
        <v>0</v>
      </c>
      <c r="DZ288" s="12"/>
      <c r="EA288" s="850">
        <v>360.44546508789063</v>
      </c>
      <c r="EB288" s="848">
        <v>1346984.7030334473</v>
      </c>
      <c r="EC288" s="157"/>
      <c r="ED288" s="157"/>
      <c r="EE288" s="157"/>
      <c r="EF288" s="157"/>
      <c r="EG288" s="157"/>
      <c r="EH288" s="157"/>
      <c r="EI288" s="157"/>
      <c r="EJ288" s="157"/>
      <c r="EK288" s="157"/>
      <c r="EL288" s="157"/>
      <c r="EM288" s="157"/>
      <c r="EN288" s="157"/>
      <c r="EO288" s="157"/>
      <c r="EP288" s="157"/>
      <c r="EQ288" s="157"/>
      <c r="ER288" s="157"/>
      <c r="ES288" s="157"/>
      <c r="ET288" s="157"/>
      <c r="EU288" s="157"/>
    </row>
    <row r="289" spans="1:151" s="13" customFormat="1" ht="16" customHeight="1" x14ac:dyDescent="0.35">
      <c r="A289" s="35"/>
      <c r="B289" s="203">
        <v>71001</v>
      </c>
      <c r="C289" s="9" t="s">
        <v>341</v>
      </c>
      <c r="D289" s="149" t="s">
        <v>391</v>
      </c>
      <c r="E289" s="11">
        <v>61.78536729352588</v>
      </c>
      <c r="F289" s="150">
        <v>22</v>
      </c>
      <c r="G289" s="10">
        <v>135931</v>
      </c>
      <c r="H289" s="151">
        <v>98</v>
      </c>
      <c r="I289" s="212">
        <v>25.202735667022413</v>
      </c>
      <c r="J289" s="220">
        <v>7320.9999999999991</v>
      </c>
      <c r="K289" s="214">
        <v>30.726567879342383</v>
      </c>
      <c r="L289" s="222">
        <v>32576</v>
      </c>
      <c r="M289" s="216">
        <v>3.6793699999999999E-2</v>
      </c>
      <c r="N289" s="220">
        <v>1948</v>
      </c>
      <c r="O289" s="214">
        <v>85.726758531678243</v>
      </c>
      <c r="P289" s="218">
        <v>3760</v>
      </c>
      <c r="Q289" s="268">
        <v>7.6356375906964766</v>
      </c>
      <c r="R289" s="266">
        <v>1012.062342269581</v>
      </c>
      <c r="S289" s="270">
        <v>32.836206896551722</v>
      </c>
      <c r="T289" s="274">
        <v>10919.395840738842</v>
      </c>
      <c r="U289" s="270" t="s">
        <v>56</v>
      </c>
      <c r="V289" s="274">
        <v>20186.16</v>
      </c>
      <c r="W289" s="270" t="s">
        <v>56</v>
      </c>
      <c r="X289" s="272">
        <v>222</v>
      </c>
      <c r="Y289" s="327">
        <v>86.267295848996241</v>
      </c>
      <c r="Z289" s="363">
        <v>559.33304007038305</v>
      </c>
      <c r="AA289" s="329">
        <v>19.5</v>
      </c>
      <c r="AB289" s="363">
        <v>48.660509941556228</v>
      </c>
      <c r="AC289" s="331">
        <v>23.8</v>
      </c>
      <c r="AD289" s="365">
        <v>59.390776236360935</v>
      </c>
      <c r="AE289" s="333">
        <v>0</v>
      </c>
      <c r="AF289" s="363">
        <v>0</v>
      </c>
      <c r="AG289" s="329">
        <v>0</v>
      </c>
      <c r="AH289" s="363">
        <v>0</v>
      </c>
      <c r="AI289" s="329">
        <v>0</v>
      </c>
      <c r="AJ289" s="363">
        <v>0</v>
      </c>
      <c r="AK289" s="329">
        <v>149.75751697381185</v>
      </c>
      <c r="AL289" s="363">
        <v>193</v>
      </c>
      <c r="AM289" s="329">
        <v>434.78347983065481</v>
      </c>
      <c r="AN289" s="363">
        <v>217</v>
      </c>
      <c r="AO289" s="329">
        <v>70</v>
      </c>
      <c r="AP289" s="361">
        <v>474.32</v>
      </c>
      <c r="AQ289" s="375">
        <v>5.3098516949152543</v>
      </c>
      <c r="AR289" s="406">
        <v>401</v>
      </c>
      <c r="AS289" s="377">
        <v>3.6949375410913872</v>
      </c>
      <c r="AT289" s="406">
        <v>281</v>
      </c>
      <c r="AU289" s="377">
        <v>18.060839553736255</v>
      </c>
      <c r="AV289" s="406">
        <v>11277</v>
      </c>
      <c r="AW289" s="377">
        <v>97.09586460139748</v>
      </c>
      <c r="AX289" s="406">
        <v>2144.4716610360774</v>
      </c>
      <c r="AY289" s="377">
        <v>41.6666666666667</v>
      </c>
      <c r="AZ289" s="406">
        <v>73.499999999999957</v>
      </c>
      <c r="BA289" s="377">
        <v>68.0555555555556</v>
      </c>
      <c r="BB289" s="404">
        <v>171.22222222222194</v>
      </c>
      <c r="BC289" s="416">
        <v>1.4270462633451957</v>
      </c>
      <c r="BD289" s="12"/>
      <c r="BE289" s="418">
        <v>0.96831688302564101</v>
      </c>
      <c r="BF289" s="12"/>
      <c r="BG289" s="418">
        <v>0.87891654649194317</v>
      </c>
      <c r="BH289" s="12"/>
      <c r="BI289" s="418">
        <v>0.63651963724794514</v>
      </c>
      <c r="BJ289" s="147"/>
      <c r="BK289" s="445">
        <v>99.717555771096016</v>
      </c>
      <c r="BL289" s="470">
        <v>364</v>
      </c>
      <c r="BM289" s="447">
        <v>48.37555771096023</v>
      </c>
      <c r="BN289" s="470">
        <v>66531</v>
      </c>
      <c r="BO289" s="447">
        <v>99.39</v>
      </c>
      <c r="BP289" s="147"/>
      <c r="BQ289" s="484">
        <v>95.524244067544515</v>
      </c>
      <c r="BR289" s="540">
        <v>5123.3530583224665</v>
      </c>
      <c r="BS289" s="486">
        <v>344.78693182808473</v>
      </c>
      <c r="BT289" s="540">
        <v>43520730.469999999</v>
      </c>
      <c r="BU289" s="488">
        <v>93.690923585013095</v>
      </c>
      <c r="BV289" s="540">
        <v>1662</v>
      </c>
      <c r="BW289" s="488">
        <v>4.2766677432029718</v>
      </c>
      <c r="BX289" s="538">
        <v>539822.38588579511</v>
      </c>
      <c r="BY289" s="550">
        <v>3.8599487617421007</v>
      </c>
      <c r="BZ289" s="578">
        <v>904</v>
      </c>
      <c r="CA289" s="552">
        <v>68.281257319529672</v>
      </c>
      <c r="CB289" s="578">
        <v>13557.542183913429</v>
      </c>
      <c r="CC289" s="552">
        <v>43.462361139860626</v>
      </c>
      <c r="CD289" s="578">
        <v>24624.968605533704</v>
      </c>
      <c r="CE289" s="552">
        <v>12.971466054444081</v>
      </c>
      <c r="CF289" s="578">
        <v>1582</v>
      </c>
      <c r="CG289" s="552">
        <v>24.347893794284825</v>
      </c>
      <c r="CH289" s="578">
        <v>3127</v>
      </c>
      <c r="CI289" s="552">
        <v>26.640482877781075</v>
      </c>
      <c r="CJ289" s="578">
        <v>35</v>
      </c>
      <c r="CK289" s="552">
        <v>4.2890212498605251</v>
      </c>
      <c r="CL289" s="147"/>
      <c r="CM289" s="588">
        <v>4</v>
      </c>
      <c r="CN289" s="10">
        <v>4</v>
      </c>
      <c r="CO289" s="590">
        <v>3.6348909331707344</v>
      </c>
      <c r="CP289" s="620">
        <v>1389</v>
      </c>
      <c r="CQ289" s="590">
        <v>20.689655172413794</v>
      </c>
      <c r="CR289" s="620">
        <v>18</v>
      </c>
      <c r="CS289" s="590">
        <v>75.519113236913029</v>
      </c>
      <c r="CT289" s="620">
        <v>6449.0000000000009</v>
      </c>
      <c r="CU289" s="590">
        <v>3.7948108536343832</v>
      </c>
      <c r="CV289" s="622">
        <v>479</v>
      </c>
      <c r="CW289" s="636">
        <v>0.31999894000000001</v>
      </c>
      <c r="CX289" s="12"/>
      <c r="CY289" s="638">
        <v>161.55495999999999</v>
      </c>
      <c r="CZ289" s="12"/>
      <c r="DA289" s="640">
        <v>3.6356001718682918</v>
      </c>
      <c r="DB289" s="666">
        <v>3723</v>
      </c>
      <c r="DC289" s="682">
        <v>34.781278678494949</v>
      </c>
      <c r="DD289" s="678">
        <v>9096</v>
      </c>
      <c r="DE289" s="680">
        <v>10.236310798409299</v>
      </c>
      <c r="DF289" s="678">
        <v>2677</v>
      </c>
      <c r="DG289" s="680">
        <v>205.55577109602328</v>
      </c>
      <c r="DH289" s="676">
        <v>26491</v>
      </c>
      <c r="DI289" s="720">
        <v>0.63</v>
      </c>
      <c r="DJ289" s="12"/>
      <c r="DK289" s="718">
        <v>4.2782981403032814</v>
      </c>
      <c r="DL289" s="1050">
        <v>540028.18275978172</v>
      </c>
      <c r="DM289" s="1052">
        <v>2.5092168822944556</v>
      </c>
      <c r="DN289" s="716">
        <v>24.533578449853334</v>
      </c>
      <c r="DO289" s="770">
        <v>0</v>
      </c>
      <c r="DP289" s="768">
        <v>0</v>
      </c>
      <c r="DQ289" s="772">
        <v>8.370258112531169E-2</v>
      </c>
      <c r="DR289" s="766">
        <v>1.0720413409290393E-2</v>
      </c>
      <c r="DS289" s="802">
        <v>2.377530749397692</v>
      </c>
      <c r="DT289" s="808">
        <v>9</v>
      </c>
      <c r="DU289" s="804">
        <v>66.815644502639771</v>
      </c>
      <c r="DV289" s="808">
        <v>259499232</v>
      </c>
      <c r="DW289" s="804">
        <v>87.695765152047201</v>
      </c>
      <c r="DX289" s="806">
        <v>1752</v>
      </c>
      <c r="DY289" s="852">
        <v>23.597568273544312</v>
      </c>
      <c r="DZ289" s="12"/>
      <c r="EA289" s="850">
        <v>385.06265258789063</v>
      </c>
      <c r="EB289" s="848">
        <v>49624949.352264404</v>
      </c>
      <c r="EC289" s="157"/>
      <c r="ED289" s="157"/>
      <c r="EE289" s="157"/>
      <c r="EF289" s="157"/>
      <c r="EG289" s="157"/>
      <c r="EH289" s="157"/>
      <c r="EI289" s="157"/>
      <c r="EJ289" s="157"/>
      <c r="EK289" s="157"/>
      <c r="EL289" s="157"/>
      <c r="EM289" s="157"/>
      <c r="EN289" s="157"/>
      <c r="EO289" s="157"/>
      <c r="EP289" s="157"/>
      <c r="EQ289" s="157"/>
      <c r="ER289" s="157"/>
      <c r="ES289" s="157"/>
      <c r="ET289" s="157"/>
      <c r="EU289" s="157"/>
    </row>
    <row r="290" spans="1:151" s="13" customFormat="1" ht="16" customHeight="1" x14ac:dyDescent="0.35">
      <c r="A290" s="35"/>
      <c r="B290" s="203">
        <v>71002</v>
      </c>
      <c r="C290" s="9" t="s">
        <v>342</v>
      </c>
      <c r="D290" s="149" t="s">
        <v>391</v>
      </c>
      <c r="E290" s="11">
        <v>53.111906505668308</v>
      </c>
      <c r="F290" s="150">
        <v>110</v>
      </c>
      <c r="G290" s="10">
        <v>14065</v>
      </c>
      <c r="H290" s="151">
        <v>37.1</v>
      </c>
      <c r="I290" s="212">
        <v>28.204217128382453</v>
      </c>
      <c r="J290" s="220">
        <v>880</v>
      </c>
      <c r="K290" s="214">
        <v>62.22415795586528</v>
      </c>
      <c r="L290" s="222">
        <v>8572.0000000000018</v>
      </c>
      <c r="M290" s="216">
        <v>9.7425300000000006E-2</v>
      </c>
      <c r="N290" s="220">
        <v>618</v>
      </c>
      <c r="O290" s="214">
        <v>69.932014833127312</v>
      </c>
      <c r="P290" s="218">
        <v>973</v>
      </c>
      <c r="Q290" s="268">
        <v>7.6356375906964766</v>
      </c>
      <c r="R290" s="266">
        <v>128.39611933553005</v>
      </c>
      <c r="S290" s="270">
        <v>32.836206896551722</v>
      </c>
      <c r="T290" s="274">
        <v>1057.4493145980271</v>
      </c>
      <c r="U290" s="270">
        <v>20.32</v>
      </c>
      <c r="V290" s="274">
        <v>34300.160000000003</v>
      </c>
      <c r="W290" s="270">
        <v>333.53080568720378</v>
      </c>
      <c r="X290" s="272">
        <v>563</v>
      </c>
      <c r="Y290" s="327">
        <v>77.208361429534719</v>
      </c>
      <c r="Z290" s="363">
        <v>32.136210384356048</v>
      </c>
      <c r="AA290" s="329">
        <v>23.5</v>
      </c>
      <c r="AB290" s="363">
        <v>7.3639585119715063</v>
      </c>
      <c r="AC290" s="331">
        <v>28.7</v>
      </c>
      <c r="AD290" s="365">
        <v>8.9934301827056267</v>
      </c>
      <c r="AE290" s="333">
        <v>0</v>
      </c>
      <c r="AF290" s="363">
        <v>0</v>
      </c>
      <c r="AG290" s="329">
        <v>0.7</v>
      </c>
      <c r="AH290" s="363">
        <v>1.0043599999999999</v>
      </c>
      <c r="AI290" s="329">
        <v>0</v>
      </c>
      <c r="AJ290" s="363">
        <v>0</v>
      </c>
      <c r="AK290" s="329">
        <v>55.248618784530393</v>
      </c>
      <c r="AL290" s="363">
        <v>8</v>
      </c>
      <c r="AM290" s="329">
        <v>34.043132649066365</v>
      </c>
      <c r="AN290" s="363">
        <v>2</v>
      </c>
      <c r="AO290" s="329">
        <v>87.1</v>
      </c>
      <c r="AP290" s="361">
        <v>70.986500000000007</v>
      </c>
      <c r="AQ290" s="375">
        <v>4.7890535917901937</v>
      </c>
      <c r="AR290" s="406">
        <v>42</v>
      </c>
      <c r="AS290" s="377">
        <v>3.7394451145958989</v>
      </c>
      <c r="AT290" s="406">
        <v>31</v>
      </c>
      <c r="AU290" s="377">
        <v>7.2691292875989451</v>
      </c>
      <c r="AV290" s="406">
        <v>551</v>
      </c>
      <c r="AW290" s="377">
        <v>94.218982637505093</v>
      </c>
      <c r="AX290" s="406">
        <v>525.43666807716181</v>
      </c>
      <c r="AY290" s="377">
        <v>20</v>
      </c>
      <c r="AZ290" s="406">
        <v>18.399999999999999</v>
      </c>
      <c r="BA290" s="377">
        <v>61.290322580645203</v>
      </c>
      <c r="BB290" s="404">
        <v>39.096774193548342</v>
      </c>
      <c r="BC290" s="416">
        <v>1.3548387096774193</v>
      </c>
      <c r="BD290" s="12"/>
      <c r="BE290" s="418">
        <v>0.94637157673344463</v>
      </c>
      <c r="BF290" s="12"/>
      <c r="BG290" s="418">
        <v>1.0516521054367838</v>
      </c>
      <c r="BH290" s="12"/>
      <c r="BI290" s="418">
        <v>0.40682255052002431</v>
      </c>
      <c r="BJ290" s="147"/>
      <c r="BK290" s="445">
        <v>96.726519337016612</v>
      </c>
      <c r="BL290" s="470">
        <v>473.99999999999454</v>
      </c>
      <c r="BM290" s="447">
        <v>47.651933701657462</v>
      </c>
      <c r="BN290" s="470">
        <v>7580</v>
      </c>
      <c r="BO290" s="447">
        <v>0</v>
      </c>
      <c r="BP290" s="147"/>
      <c r="BQ290" s="484">
        <v>85.596145548683751</v>
      </c>
      <c r="BR290" s="540">
        <v>2183.7683733640561</v>
      </c>
      <c r="BS290" s="486">
        <v>222.08277507182925</v>
      </c>
      <c r="BT290" s="540">
        <v>3246406.0060000001</v>
      </c>
      <c r="BU290" s="488">
        <v>70.704573547589618</v>
      </c>
      <c r="BV290" s="540">
        <v>948</v>
      </c>
      <c r="BW290" s="488">
        <v>0.26660277968159007</v>
      </c>
      <c r="BX290" s="538">
        <v>3897.1994333854836</v>
      </c>
      <c r="BY290" s="550">
        <v>6.0582218725413064</v>
      </c>
      <c r="BZ290" s="578">
        <v>154</v>
      </c>
      <c r="CA290" s="552">
        <v>71.214788732394368</v>
      </c>
      <c r="CB290" s="578">
        <v>1636.4392605633802</v>
      </c>
      <c r="CC290" s="552">
        <v>28.971781986857366</v>
      </c>
      <c r="CD290" s="578">
        <v>3676.4205643602627</v>
      </c>
      <c r="CE290" s="552">
        <v>12.173913043478262</v>
      </c>
      <c r="CF290" s="578">
        <v>182</v>
      </c>
      <c r="CG290" s="552">
        <v>36.318407960199004</v>
      </c>
      <c r="CH290" s="578">
        <v>511</v>
      </c>
      <c r="CI290" s="552">
        <v>13.939224979091163</v>
      </c>
      <c r="CJ290" s="578">
        <v>2</v>
      </c>
      <c r="CK290" s="552">
        <v>0.65100484061986208</v>
      </c>
      <c r="CL290" s="147"/>
      <c r="CM290" s="588">
        <v>1</v>
      </c>
      <c r="CN290" s="10">
        <v>1</v>
      </c>
      <c r="CO290" s="590">
        <v>3.6499095486721078</v>
      </c>
      <c r="CP290" s="620">
        <v>166</v>
      </c>
      <c r="CQ290" s="590">
        <v>25.806451612903224</v>
      </c>
      <c r="CR290" s="620">
        <v>8</v>
      </c>
      <c r="CS290" s="590">
        <v>60.321384425216316</v>
      </c>
      <c r="CT290" s="620">
        <v>1284</v>
      </c>
      <c r="CU290" s="590">
        <v>2.0522643316459162</v>
      </c>
      <c r="CV290" s="622">
        <v>30</v>
      </c>
      <c r="CW290" s="636">
        <v>0.39954951999999999</v>
      </c>
      <c r="CX290" s="12"/>
      <c r="CY290" s="638">
        <v>113.58748</v>
      </c>
      <c r="CZ290" s="12"/>
      <c r="DA290" s="640">
        <v>7.2582480091012531</v>
      </c>
      <c r="DB290" s="666">
        <v>957</v>
      </c>
      <c r="DC290" s="682">
        <v>51.122194513715712</v>
      </c>
      <c r="DD290" s="678">
        <v>1640</v>
      </c>
      <c r="DE290" s="680">
        <v>19.389027431421447</v>
      </c>
      <c r="DF290" s="678">
        <v>622</v>
      </c>
      <c r="DG290" s="680">
        <v>7.596685082872928</v>
      </c>
      <c r="DH290" s="676">
        <v>110</v>
      </c>
      <c r="DI290" s="720">
        <v>1.1000000000000001</v>
      </c>
      <c r="DJ290" s="12"/>
      <c r="DK290" s="718">
        <v>0.38987106947463329</v>
      </c>
      <c r="DL290" s="1050">
        <v>5699.1352935801897</v>
      </c>
      <c r="DM290" s="1052">
        <v>9.6653798124047157</v>
      </c>
      <c r="DN290" s="716">
        <v>29.196506870149999</v>
      </c>
      <c r="DO290" s="770">
        <v>0</v>
      </c>
      <c r="DP290" s="768">
        <v>0</v>
      </c>
      <c r="DQ290" s="772">
        <v>6.1729957206134445E-2</v>
      </c>
      <c r="DR290" s="766">
        <v>1.5071591138918653E-2</v>
      </c>
      <c r="DS290" s="802">
        <v>0</v>
      </c>
      <c r="DT290" s="808">
        <v>0</v>
      </c>
      <c r="DU290" s="804">
        <v>72.915929555892944</v>
      </c>
      <c r="DV290" s="808">
        <v>28392540</v>
      </c>
      <c r="DW290" s="804">
        <v>83.616917841516766</v>
      </c>
      <c r="DX290" s="806">
        <v>337</v>
      </c>
      <c r="DY290" s="852">
        <v>7.1960322558879852</v>
      </c>
      <c r="DZ290" s="12"/>
      <c r="EA290" s="850">
        <v>548.09796142578125</v>
      </c>
      <c r="EB290" s="848">
        <v>7936458.4814453125</v>
      </c>
      <c r="EC290" s="157"/>
      <c r="ED290" s="157"/>
      <c r="EE290" s="157"/>
      <c r="EF290" s="157"/>
      <c r="EG290" s="157"/>
      <c r="EH290" s="157"/>
      <c r="EI290" s="157"/>
      <c r="EJ290" s="157"/>
      <c r="EK290" s="157"/>
      <c r="EL290" s="157"/>
      <c r="EM290" s="157"/>
      <c r="EN290" s="157"/>
      <c r="EO290" s="157"/>
      <c r="EP290" s="157"/>
      <c r="EQ290" s="157"/>
      <c r="ER290" s="157"/>
      <c r="ES290" s="157"/>
      <c r="ET290" s="157"/>
      <c r="EU290" s="157"/>
    </row>
    <row r="291" spans="1:151" s="13" customFormat="1" ht="16" customHeight="1" x14ac:dyDescent="0.35">
      <c r="A291" s="35"/>
      <c r="B291" s="203">
        <v>71003</v>
      </c>
      <c r="C291" s="9" t="s">
        <v>343</v>
      </c>
      <c r="D291" s="149" t="s">
        <v>391</v>
      </c>
      <c r="E291" s="11">
        <v>57.70602139808792</v>
      </c>
      <c r="F291" s="150">
        <v>51</v>
      </c>
      <c r="G291" s="10">
        <v>27261</v>
      </c>
      <c r="H291" s="151">
        <v>78.900000000000006</v>
      </c>
      <c r="I291" s="212">
        <v>32.873663945845763</v>
      </c>
      <c r="J291" s="220">
        <v>1863.9999999999998</v>
      </c>
      <c r="K291" s="214">
        <v>52.337272887634498</v>
      </c>
      <c r="L291" s="222">
        <v>11867.999999999998</v>
      </c>
      <c r="M291" s="216">
        <v>7.5775700000000001E-2</v>
      </c>
      <c r="N291" s="220">
        <v>800</v>
      </c>
      <c r="O291" s="214">
        <v>76.703585507790507</v>
      </c>
      <c r="P291" s="218">
        <v>1241</v>
      </c>
      <c r="Q291" s="268">
        <v>7.6356375906964766</v>
      </c>
      <c r="R291" s="266">
        <v>242.93289318937912</v>
      </c>
      <c r="S291" s="270">
        <v>32.836206896551722</v>
      </c>
      <c r="T291" s="274">
        <v>2051.3142310035928</v>
      </c>
      <c r="U291" s="270">
        <v>32.94</v>
      </c>
      <c r="V291" s="274">
        <v>33104.699999999997</v>
      </c>
      <c r="W291" s="270">
        <v>549.25373134328356</v>
      </c>
      <c r="X291" s="272">
        <v>552</v>
      </c>
      <c r="Y291" s="327">
        <v>83.961313721539383</v>
      </c>
      <c r="Z291" s="363">
        <v>39.615555107797746</v>
      </c>
      <c r="AA291" s="329">
        <v>22.9</v>
      </c>
      <c r="AB291" s="363">
        <v>12.602047883175851</v>
      </c>
      <c r="AC291" s="331">
        <v>27.7</v>
      </c>
      <c r="AD291" s="365">
        <v>15.243525168732361</v>
      </c>
      <c r="AE291" s="333">
        <v>0</v>
      </c>
      <c r="AF291" s="363">
        <v>0</v>
      </c>
      <c r="AG291" s="329">
        <v>0</v>
      </c>
      <c r="AH291" s="363">
        <v>0</v>
      </c>
      <c r="AI291" s="329">
        <v>0</v>
      </c>
      <c r="AJ291" s="363">
        <v>0</v>
      </c>
      <c r="AK291" s="329">
        <v>53.092646668436423</v>
      </c>
      <c r="AL291" s="363">
        <v>14</v>
      </c>
      <c r="AM291" s="329">
        <v>154.85419509692906</v>
      </c>
      <c r="AN291" s="363">
        <v>16</v>
      </c>
      <c r="AO291" s="329">
        <v>80.7</v>
      </c>
      <c r="AP291" s="361">
        <v>112.98</v>
      </c>
      <c r="AQ291" s="375">
        <v>7.1687183200579288</v>
      </c>
      <c r="AR291" s="406">
        <v>99</v>
      </c>
      <c r="AS291" s="377">
        <v>4.1262135922330101</v>
      </c>
      <c r="AT291" s="406">
        <v>51</v>
      </c>
      <c r="AU291" s="377">
        <v>9.4685055246390846</v>
      </c>
      <c r="AV291" s="406">
        <v>1175</v>
      </c>
      <c r="AW291" s="377">
        <v>95.857623330911707</v>
      </c>
      <c r="AX291" s="406">
        <v>617.17269992746424</v>
      </c>
      <c r="AY291" s="377">
        <v>71.428571428571402</v>
      </c>
      <c r="AZ291" s="406">
        <v>6.5714285714285765</v>
      </c>
      <c r="BA291" s="377">
        <v>50</v>
      </c>
      <c r="BB291" s="404">
        <v>52</v>
      </c>
      <c r="BC291" s="416">
        <v>1.9411764705882353</v>
      </c>
      <c r="BD291" s="12"/>
      <c r="BE291" s="418">
        <v>0.99974212209765156</v>
      </c>
      <c r="BF291" s="12"/>
      <c r="BG291" s="418">
        <v>1.2639524944470788</v>
      </c>
      <c r="BH291" s="12"/>
      <c r="BI291" s="418">
        <v>0.47847499773680602</v>
      </c>
      <c r="BJ291" s="147"/>
      <c r="BK291" s="445">
        <v>97.918009784216324</v>
      </c>
      <c r="BL291" s="470">
        <v>548.99999999999636</v>
      </c>
      <c r="BM291" s="447">
        <v>15.518222154802988</v>
      </c>
      <c r="BN291" s="470">
        <v>22277</v>
      </c>
      <c r="BO291" s="447">
        <v>80.45</v>
      </c>
      <c r="BP291" s="147"/>
      <c r="BQ291" s="484">
        <v>89.800375660682391</v>
      </c>
      <c r="BR291" s="540">
        <v>2493.5021622329746</v>
      </c>
      <c r="BS291" s="486">
        <v>261.61066839597265</v>
      </c>
      <c r="BT291" s="540">
        <v>6807632.8130000001</v>
      </c>
      <c r="BU291" s="488">
        <v>82.654402102496718</v>
      </c>
      <c r="BV291" s="540">
        <v>924</v>
      </c>
      <c r="BW291" s="488">
        <v>1.4656405779602497</v>
      </c>
      <c r="BX291" s="538">
        <v>38138.899119681621</v>
      </c>
      <c r="BY291" s="550">
        <v>4.1930765480253536</v>
      </c>
      <c r="BZ291" s="578">
        <v>172</v>
      </c>
      <c r="CA291" s="552">
        <v>71.532045654082538</v>
      </c>
      <c r="CB291" s="578">
        <v>2596.2774363476728</v>
      </c>
      <c r="CC291" s="552">
        <v>34.226295382446246</v>
      </c>
      <c r="CD291" s="578">
        <v>5601.2886852308775</v>
      </c>
      <c r="CE291" s="552">
        <v>11.119873817034701</v>
      </c>
      <c r="CF291" s="578">
        <v>282</v>
      </c>
      <c r="CG291" s="552">
        <v>35.694499406410763</v>
      </c>
      <c r="CH291" s="578">
        <v>902</v>
      </c>
      <c r="CI291" s="552">
        <v>26.2309825376602</v>
      </c>
      <c r="CJ291" s="578">
        <v>7</v>
      </c>
      <c r="CK291" s="552">
        <v>0.48095610691234469</v>
      </c>
      <c r="CL291" s="147"/>
      <c r="CM291" s="588">
        <v>3</v>
      </c>
      <c r="CN291" s="10">
        <v>3</v>
      </c>
      <c r="CO291" s="590">
        <v>2.9532336649389426</v>
      </c>
      <c r="CP291" s="620">
        <v>239</v>
      </c>
      <c r="CQ291" s="590">
        <v>11.764705882352942</v>
      </c>
      <c r="CR291" s="620">
        <v>4</v>
      </c>
      <c r="CS291" s="590">
        <v>65.45898254176835</v>
      </c>
      <c r="CT291" s="620">
        <v>1840</v>
      </c>
      <c r="CU291" s="590">
        <v>2.5363154254092692</v>
      </c>
      <c r="CV291" s="622">
        <v>66</v>
      </c>
      <c r="CW291" s="636">
        <v>0.36182989999999998</v>
      </c>
      <c r="CX291" s="12"/>
      <c r="CY291" s="638">
        <v>177.91226</v>
      </c>
      <c r="CZ291" s="12"/>
      <c r="DA291" s="640">
        <v>5.4587796925943177</v>
      </c>
      <c r="DB291" s="666">
        <v>1172</v>
      </c>
      <c r="DC291" s="682">
        <v>47.143397654180852</v>
      </c>
      <c r="DD291" s="678">
        <v>2492</v>
      </c>
      <c r="DE291" s="680">
        <v>16.969353007945518</v>
      </c>
      <c r="DF291" s="678">
        <v>897</v>
      </c>
      <c r="DG291" s="680">
        <v>10.732299290833934</v>
      </c>
      <c r="DH291" s="676">
        <v>283</v>
      </c>
      <c r="DI291" s="720">
        <v>1.02</v>
      </c>
      <c r="DJ291" s="12"/>
      <c r="DK291" s="718">
        <v>1.5080544304870038</v>
      </c>
      <c r="DL291" s="1050">
        <v>39242.592390132813</v>
      </c>
      <c r="DM291" s="1052">
        <v>4.009013400948545</v>
      </c>
      <c r="DN291" s="716">
        <v>21.534976846936662</v>
      </c>
      <c r="DO291" s="770">
        <v>0</v>
      </c>
      <c r="DP291" s="768">
        <v>0</v>
      </c>
      <c r="DQ291" s="772">
        <v>5.9050656631409904E-2</v>
      </c>
      <c r="DR291" s="766">
        <v>1.1264148405145528E-2</v>
      </c>
      <c r="DS291" s="802">
        <v>2.5625256252562525</v>
      </c>
      <c r="DT291" s="808">
        <v>2</v>
      </c>
      <c r="DU291" s="804">
        <v>92.406618595123291</v>
      </c>
      <c r="DV291" s="808">
        <v>44287110</v>
      </c>
      <c r="DW291" s="804">
        <v>83.902852301609713</v>
      </c>
      <c r="DX291" s="806">
        <v>570</v>
      </c>
      <c r="DY291" s="852">
        <v>4.0336571633815765</v>
      </c>
      <c r="DZ291" s="12"/>
      <c r="EA291" s="850">
        <v>855.896484375</v>
      </c>
      <c r="EB291" s="848">
        <v>22569134.396484375</v>
      </c>
      <c r="EC291" s="157"/>
      <c r="ED291" s="157"/>
      <c r="EE291" s="157"/>
      <c r="EF291" s="157"/>
      <c r="EG291" s="157"/>
      <c r="EH291" s="157"/>
      <c r="EI291" s="157"/>
      <c r="EJ291" s="157"/>
      <c r="EK291" s="157"/>
      <c r="EL291" s="157"/>
      <c r="EM291" s="157"/>
      <c r="EN291" s="157"/>
      <c r="EO291" s="157"/>
      <c r="EP291" s="157"/>
      <c r="EQ291" s="157"/>
      <c r="ER291" s="157"/>
      <c r="ES291" s="157"/>
      <c r="ET291" s="157"/>
      <c r="EU291" s="157"/>
    </row>
    <row r="292" spans="1:151" s="13" customFormat="1" ht="16" customHeight="1" x14ac:dyDescent="0.35">
      <c r="A292" s="35"/>
      <c r="B292" s="203">
        <v>71004</v>
      </c>
      <c r="C292" s="9" t="s">
        <v>344</v>
      </c>
      <c r="D292" s="149" t="s">
        <v>391</v>
      </c>
      <c r="E292" s="11">
        <v>57.45495962003961</v>
      </c>
      <c r="F292" s="150">
        <v>55</v>
      </c>
      <c r="G292" s="10">
        <v>19808</v>
      </c>
      <c r="H292" s="151">
        <v>59.2</v>
      </c>
      <c r="I292" s="212">
        <v>35.871821599068454</v>
      </c>
      <c r="J292" s="220">
        <v>1272</v>
      </c>
      <c r="K292" s="214">
        <v>57.050906963136342</v>
      </c>
      <c r="L292" s="222">
        <v>7800.0000000000009</v>
      </c>
      <c r="M292" s="216">
        <v>7.8634599999999999E-2</v>
      </c>
      <c r="N292" s="220">
        <v>505</v>
      </c>
      <c r="O292" s="214">
        <v>72.146696174517857</v>
      </c>
      <c r="P292" s="218">
        <v>881</v>
      </c>
      <c r="Q292" s="268">
        <v>7.6356375906964766</v>
      </c>
      <c r="R292" s="266">
        <v>148.60366363458809</v>
      </c>
      <c r="S292" s="270">
        <v>32.836206896551722</v>
      </c>
      <c r="T292" s="274">
        <v>1313.0781696935301</v>
      </c>
      <c r="U292" s="270">
        <v>62.09</v>
      </c>
      <c r="V292" s="274">
        <v>91893.200000000012</v>
      </c>
      <c r="W292" s="270">
        <v>652.02702702702697</v>
      </c>
      <c r="X292" s="272">
        <v>965</v>
      </c>
      <c r="Y292" s="327">
        <v>79.923050017488634</v>
      </c>
      <c r="Z292" s="363">
        <v>35.536201469045125</v>
      </c>
      <c r="AA292" s="329">
        <v>16.600000000000001</v>
      </c>
      <c r="AB292" s="363">
        <v>5.7690495648883848</v>
      </c>
      <c r="AC292" s="331">
        <v>20.399999999999999</v>
      </c>
      <c r="AD292" s="365">
        <v>7.0896753688989786</v>
      </c>
      <c r="AE292" s="333">
        <v>0</v>
      </c>
      <c r="AF292" s="363">
        <v>0</v>
      </c>
      <c r="AG292" s="329">
        <v>0</v>
      </c>
      <c r="AH292" s="363">
        <v>0</v>
      </c>
      <c r="AI292" s="329">
        <v>0</v>
      </c>
      <c r="AJ292" s="363">
        <v>0</v>
      </c>
      <c r="AK292" s="329">
        <v>54.707587942447624</v>
      </c>
      <c r="AL292" s="363">
        <v>10</v>
      </c>
      <c r="AM292" s="329">
        <v>0</v>
      </c>
      <c r="AN292" s="363">
        <v>0</v>
      </c>
      <c r="AO292" s="329">
        <v>70.2</v>
      </c>
      <c r="AP292" s="361">
        <v>60.021000000000001</v>
      </c>
      <c r="AQ292" s="375">
        <v>3.6723163841807911</v>
      </c>
      <c r="AR292" s="406">
        <v>26</v>
      </c>
      <c r="AS292" s="377">
        <v>1.6566265060240966</v>
      </c>
      <c r="AT292" s="406">
        <v>11</v>
      </c>
      <c r="AU292" s="377">
        <v>10.048411855000589</v>
      </c>
      <c r="AV292" s="406">
        <v>851</v>
      </c>
      <c r="AW292" s="377">
        <v>93.972041862264547</v>
      </c>
      <c r="AX292" s="406">
        <v>611.23495516637649</v>
      </c>
      <c r="AY292" s="377">
        <v>50</v>
      </c>
      <c r="AZ292" s="406">
        <v>7.5</v>
      </c>
      <c r="BA292" s="377">
        <v>70.370370370370395</v>
      </c>
      <c r="BB292" s="404">
        <v>21.037037037037017</v>
      </c>
      <c r="BC292" s="416">
        <v>2.3636363636363638</v>
      </c>
      <c r="BD292" s="12"/>
      <c r="BE292" s="418">
        <v>0.99384563743327348</v>
      </c>
      <c r="BF292" s="12"/>
      <c r="BG292" s="418">
        <v>0.98621884196984455</v>
      </c>
      <c r="BH292" s="12"/>
      <c r="BI292" s="418">
        <v>0.42962733288386545</v>
      </c>
      <c r="BJ292" s="147"/>
      <c r="BK292" s="445">
        <v>95.13102467312217</v>
      </c>
      <c r="BL292" s="470">
        <v>889.99999999999636</v>
      </c>
      <c r="BM292" s="447">
        <v>56.731768696318184</v>
      </c>
      <c r="BN292" s="470">
        <v>7908.9999999999982</v>
      </c>
      <c r="BO292" s="447">
        <v>0</v>
      </c>
      <c r="BP292" s="147"/>
      <c r="BQ292" s="484">
        <v>89.152173913043413</v>
      </c>
      <c r="BR292" s="540">
        <v>1720.2482608695761</v>
      </c>
      <c r="BS292" s="486">
        <v>167.01805996175048</v>
      </c>
      <c r="BT292" s="540">
        <v>2969247.07</v>
      </c>
      <c r="BU292" s="488">
        <v>81.062282643060385</v>
      </c>
      <c r="BV292" s="540">
        <v>599</v>
      </c>
      <c r="BW292" s="488">
        <v>0.2284952760693717</v>
      </c>
      <c r="BX292" s="538">
        <v>4062.1890179612901</v>
      </c>
      <c r="BY292" s="550">
        <v>5.8227848101265822</v>
      </c>
      <c r="BZ292" s="578">
        <v>138</v>
      </c>
      <c r="CA292" s="552">
        <v>74.580083983203366</v>
      </c>
      <c r="CB292" s="578">
        <v>1696.5251949610074</v>
      </c>
      <c r="CC292" s="552">
        <v>32.041642567958355</v>
      </c>
      <c r="CD292" s="578">
        <v>3527.0387507229616</v>
      </c>
      <c r="CE292" s="552">
        <v>8.3030617540217957</v>
      </c>
      <c r="CF292" s="578">
        <v>160</v>
      </c>
      <c r="CG292" s="552">
        <v>33.915379449294832</v>
      </c>
      <c r="CH292" s="578">
        <v>505</v>
      </c>
      <c r="CI292" s="552">
        <v>10.648493238206793</v>
      </c>
      <c r="CJ292" s="578">
        <v>2</v>
      </c>
      <c r="CK292" s="552">
        <v>0.71061024209484458</v>
      </c>
      <c r="CL292" s="147"/>
      <c r="CM292" s="588">
        <v>1</v>
      </c>
      <c r="CN292" s="10">
        <v>1</v>
      </c>
      <c r="CO292" s="590">
        <v>3.1555322551519276</v>
      </c>
      <c r="CP292" s="620">
        <v>168</v>
      </c>
      <c r="CQ292" s="590">
        <v>16.666666666666668</v>
      </c>
      <c r="CR292" s="620">
        <v>4</v>
      </c>
      <c r="CS292" s="590">
        <v>63.389187480240281</v>
      </c>
      <c r="CT292" s="620">
        <v>1157.9999999999998</v>
      </c>
      <c r="CU292" s="590">
        <v>2.9249634379570257</v>
      </c>
      <c r="CV292" s="622">
        <v>52</v>
      </c>
      <c r="CW292" s="636">
        <v>0.39143773999999998</v>
      </c>
      <c r="CX292" s="12"/>
      <c r="CY292" s="638">
        <v>137.31451000000001</v>
      </c>
      <c r="CZ292" s="12"/>
      <c r="DA292" s="640">
        <v>5.7644466557679959</v>
      </c>
      <c r="DB292" s="666">
        <v>811</v>
      </c>
      <c r="DC292" s="682">
        <v>46.24480664749121</v>
      </c>
      <c r="DD292" s="678">
        <v>1447</v>
      </c>
      <c r="DE292" s="680">
        <v>17.929050814956856</v>
      </c>
      <c r="DF292" s="678">
        <v>561</v>
      </c>
      <c r="DG292" s="680">
        <v>0.7659062311942666</v>
      </c>
      <c r="DH292" s="676">
        <v>14</v>
      </c>
      <c r="DI292" s="720">
        <v>1.1299999999999999</v>
      </c>
      <c r="DJ292" s="12"/>
      <c r="DK292" s="718">
        <v>1.3743458895641754</v>
      </c>
      <c r="DL292" s="1050">
        <v>24433.121224671908</v>
      </c>
      <c r="DM292" s="1052">
        <v>9.7053186063016987</v>
      </c>
      <c r="DN292" s="716">
        <v>135.55450613369999</v>
      </c>
      <c r="DO292" s="770">
        <v>0</v>
      </c>
      <c r="DP292" s="768">
        <v>0</v>
      </c>
      <c r="DQ292" s="772">
        <v>0.19217625618759601</v>
      </c>
      <c r="DR292" s="766">
        <v>7.251005667608329E-2</v>
      </c>
      <c r="DS292" s="802">
        <v>0</v>
      </c>
      <c r="DT292" s="808">
        <v>0</v>
      </c>
      <c r="DU292" s="804">
        <v>76.378053426742554</v>
      </c>
      <c r="DV292" s="808">
        <v>51002585</v>
      </c>
      <c r="DW292" s="804">
        <v>84.975845410628025</v>
      </c>
      <c r="DX292" s="806">
        <v>311</v>
      </c>
      <c r="DY292" s="852">
        <v>11.302386969327927</v>
      </c>
      <c r="DZ292" s="12"/>
      <c r="EA292" s="850">
        <v>1389.8875732421875</v>
      </c>
      <c r="EB292" s="848">
        <v>25405754.951293945</v>
      </c>
      <c r="EC292" s="157"/>
      <c r="ED292" s="157"/>
      <c r="EE292" s="157"/>
      <c r="EF292" s="157"/>
      <c r="EG292" s="157"/>
      <c r="EH292" s="157"/>
      <c r="EI292" s="157"/>
      <c r="EJ292" s="157"/>
      <c r="EK292" s="157"/>
      <c r="EL292" s="157"/>
      <c r="EM292" s="157"/>
      <c r="EN292" s="157"/>
      <c r="EO292" s="157"/>
      <c r="EP292" s="157"/>
      <c r="EQ292" s="157"/>
      <c r="ER292" s="157"/>
      <c r="ES292" s="157"/>
      <c r="ET292" s="157"/>
      <c r="EU292" s="157"/>
    </row>
    <row r="293" spans="1:151" s="13" customFormat="1" ht="16" customHeight="1" x14ac:dyDescent="0.35">
      <c r="A293" s="35"/>
      <c r="B293" s="203">
        <v>71005</v>
      </c>
      <c r="C293" s="9" t="s">
        <v>345</v>
      </c>
      <c r="D293" s="149" t="s">
        <v>391</v>
      </c>
      <c r="E293" s="11">
        <v>57.714976192066921</v>
      </c>
      <c r="F293" s="150">
        <v>50</v>
      </c>
      <c r="G293" s="10">
        <v>24077</v>
      </c>
      <c r="H293" s="151">
        <v>38.799999999999997</v>
      </c>
      <c r="I293" s="212">
        <v>36.956877109742251</v>
      </c>
      <c r="J293" s="220">
        <v>1416</v>
      </c>
      <c r="K293" s="214">
        <v>55.125227543782565</v>
      </c>
      <c r="L293" s="222">
        <v>8782</v>
      </c>
      <c r="M293" s="216">
        <v>6.1728400000000003E-2</v>
      </c>
      <c r="N293" s="220">
        <v>440</v>
      </c>
      <c r="O293" s="214">
        <v>83.520276100086278</v>
      </c>
      <c r="P293" s="218">
        <v>573</v>
      </c>
      <c r="Q293" s="268">
        <v>7.6356375906964766</v>
      </c>
      <c r="R293" s="266">
        <v>180.48283355726505</v>
      </c>
      <c r="S293" s="270">
        <v>32.836206896551722</v>
      </c>
      <c r="T293" s="274">
        <v>1529.1348032629803</v>
      </c>
      <c r="U293" s="270">
        <v>160.65</v>
      </c>
      <c r="V293" s="274">
        <v>359052.75</v>
      </c>
      <c r="W293" s="270">
        <v>556.15212527964206</v>
      </c>
      <c r="X293" s="272">
        <v>1243</v>
      </c>
      <c r="Y293" s="327">
        <v>81.959064327485379</v>
      </c>
      <c r="Z293" s="363">
        <v>29.767543859649123</v>
      </c>
      <c r="AA293" s="329">
        <v>17.7</v>
      </c>
      <c r="AB293" s="363">
        <v>7.1971893622309482</v>
      </c>
      <c r="AC293" s="331">
        <v>21.8</v>
      </c>
      <c r="AD293" s="365">
        <v>8.8643349207138229</v>
      </c>
      <c r="AE293" s="333">
        <v>0</v>
      </c>
      <c r="AF293" s="363">
        <v>0</v>
      </c>
      <c r="AG293" s="329">
        <v>0</v>
      </c>
      <c r="AH293" s="363">
        <v>0</v>
      </c>
      <c r="AI293" s="329">
        <v>0</v>
      </c>
      <c r="AJ293" s="363">
        <v>0</v>
      </c>
      <c r="AK293" s="329">
        <v>105.9135039717564</v>
      </c>
      <c r="AL293" s="363">
        <v>24</v>
      </c>
      <c r="AM293" s="329">
        <v>0</v>
      </c>
      <c r="AN293" s="363">
        <v>0</v>
      </c>
      <c r="AO293" s="329">
        <v>81.8</v>
      </c>
      <c r="AP293" s="361">
        <v>81.963599999999985</v>
      </c>
      <c r="AQ293" s="375">
        <v>4.0816326530612246</v>
      </c>
      <c r="AR293" s="406">
        <v>36</v>
      </c>
      <c r="AS293" s="377">
        <v>2.6381909547738691</v>
      </c>
      <c r="AT293" s="406">
        <v>21</v>
      </c>
      <c r="AU293" s="377">
        <v>9.8304772434125667</v>
      </c>
      <c r="AV293" s="406">
        <v>1068</v>
      </c>
      <c r="AW293" s="377">
        <v>94.83200127472773</v>
      </c>
      <c r="AX293" s="406">
        <v>662.123996681883</v>
      </c>
      <c r="AY293" s="377">
        <v>40</v>
      </c>
      <c r="AZ293" s="406">
        <v>10.199999999999999</v>
      </c>
      <c r="BA293" s="377">
        <v>72.307692307692307</v>
      </c>
      <c r="BB293" s="404">
        <v>29.630769230769232</v>
      </c>
      <c r="BC293" s="416">
        <v>1.7142857142857142</v>
      </c>
      <c r="BD293" s="12"/>
      <c r="BE293" s="418">
        <v>0.96745873539198368</v>
      </c>
      <c r="BF293" s="12"/>
      <c r="BG293" s="418">
        <v>0.94703336712558728</v>
      </c>
      <c r="BH293" s="12"/>
      <c r="BI293" s="418">
        <v>0.48273385332997854</v>
      </c>
      <c r="BJ293" s="147"/>
      <c r="BK293" s="445">
        <v>92.396293027360983</v>
      </c>
      <c r="BL293" s="470">
        <v>1723.0000000000036</v>
      </c>
      <c r="BM293" s="447">
        <v>48.843777581641667</v>
      </c>
      <c r="BN293" s="470">
        <v>11591.999999999998</v>
      </c>
      <c r="BO293" s="447">
        <v>0</v>
      </c>
      <c r="BP293" s="147"/>
      <c r="BQ293" s="484">
        <v>91.426787386824898</v>
      </c>
      <c r="BR293" s="540">
        <v>1724.6731813924341</v>
      </c>
      <c r="BS293" s="486">
        <v>175.32170218332732</v>
      </c>
      <c r="BT293" s="540">
        <v>3886531.4939999999</v>
      </c>
      <c r="BU293" s="488">
        <v>82.398619499568596</v>
      </c>
      <c r="BV293" s="540">
        <v>612</v>
      </c>
      <c r="BW293" s="488">
        <v>0.25162871469613274</v>
      </c>
      <c r="BX293" s="538">
        <v>5578.105347383871</v>
      </c>
      <c r="BY293" s="550">
        <v>5.9362403810919746</v>
      </c>
      <c r="BZ293" s="578">
        <v>162</v>
      </c>
      <c r="CA293" s="552">
        <v>76.375112714156899</v>
      </c>
      <c r="CB293" s="578">
        <v>2096.2362488728586</v>
      </c>
      <c r="CC293" s="552">
        <v>36.868852459016395</v>
      </c>
      <c r="CD293" s="578">
        <v>3854.156557377049</v>
      </c>
      <c r="CE293" s="552">
        <v>8.3368244658567239</v>
      </c>
      <c r="CF293" s="578">
        <v>199</v>
      </c>
      <c r="CG293" s="552">
        <v>29.925330269959794</v>
      </c>
      <c r="CH293" s="578">
        <v>521</v>
      </c>
      <c r="CI293" s="552">
        <v>21.604804908611676</v>
      </c>
      <c r="CJ293" s="578">
        <v>5</v>
      </c>
      <c r="CK293" s="552">
        <v>0.81225583562627435</v>
      </c>
      <c r="CL293" s="147"/>
      <c r="CM293" s="588">
        <v>2</v>
      </c>
      <c r="CN293" s="10">
        <v>2</v>
      </c>
      <c r="CO293" s="590">
        <v>2.9552179964403731</v>
      </c>
      <c r="CP293" s="620">
        <v>195</v>
      </c>
      <c r="CQ293" s="590">
        <v>25</v>
      </c>
      <c r="CR293" s="620">
        <v>8</v>
      </c>
      <c r="CS293" s="590">
        <v>69.14006327293643</v>
      </c>
      <c r="CT293" s="620">
        <v>1073.0000000000005</v>
      </c>
      <c r="CU293" s="590">
        <v>3.0674846625766872</v>
      </c>
      <c r="CV293" s="622">
        <v>68</v>
      </c>
      <c r="CW293" s="636">
        <v>0.36193166999999998</v>
      </c>
      <c r="CX293" s="12"/>
      <c r="CY293" s="638">
        <v>156.06666999999999</v>
      </c>
      <c r="CZ293" s="12"/>
      <c r="DA293" s="640">
        <v>4.4307692307692275</v>
      </c>
      <c r="DB293" s="666">
        <v>792</v>
      </c>
      <c r="DC293" s="682">
        <v>50.202780996523757</v>
      </c>
      <c r="DD293" s="678">
        <v>1733</v>
      </c>
      <c r="DE293" s="680">
        <v>8.458864426419467</v>
      </c>
      <c r="DF293" s="678">
        <v>292</v>
      </c>
      <c r="DG293" s="680">
        <v>2.4713150926743159</v>
      </c>
      <c r="DH293" s="676">
        <v>56</v>
      </c>
      <c r="DI293" s="720">
        <v>1.9</v>
      </c>
      <c r="DJ293" s="12"/>
      <c r="DK293" s="718">
        <v>3.507152472010981</v>
      </c>
      <c r="DL293" s="1050">
        <v>77746.555999539429</v>
      </c>
      <c r="DM293" s="1052">
        <v>1.1500627170226401</v>
      </c>
      <c r="DN293" s="716">
        <v>367.59352906999999</v>
      </c>
      <c r="DO293" s="770">
        <v>0</v>
      </c>
      <c r="DP293" s="768">
        <v>0</v>
      </c>
      <c r="DQ293" s="772">
        <v>0.12906417785336075</v>
      </c>
      <c r="DR293" s="766">
        <v>0.20539598672419115</v>
      </c>
      <c r="DS293" s="802">
        <v>0</v>
      </c>
      <c r="DT293" s="808">
        <v>0</v>
      </c>
      <c r="DU293" s="804">
        <v>69.473910331726074</v>
      </c>
      <c r="DV293" s="808">
        <v>47886826</v>
      </c>
      <c r="DW293" s="804">
        <v>83.699921445404556</v>
      </c>
      <c r="DX293" s="806">
        <v>415</v>
      </c>
      <c r="DY293" s="852">
        <v>4.9839071929454803</v>
      </c>
      <c r="DZ293" s="12"/>
      <c r="EA293" s="850">
        <v>612.0926513671875</v>
      </c>
      <c r="EB293" s="848">
        <v>13870019.479980469</v>
      </c>
      <c r="EC293" s="157"/>
      <c r="ED293" s="157"/>
      <c r="EE293" s="157"/>
      <c r="EF293" s="157"/>
      <c r="EG293" s="157"/>
      <c r="EH293" s="157"/>
      <c r="EI293" s="157"/>
      <c r="EJ293" s="157"/>
      <c r="EK293" s="157"/>
      <c r="EL293" s="157"/>
      <c r="EM293" s="157"/>
      <c r="EN293" s="157"/>
      <c r="EO293" s="157"/>
      <c r="EP293" s="157"/>
      <c r="EQ293" s="157"/>
      <c r="ER293" s="157"/>
      <c r="ES293" s="157"/>
      <c r="ET293" s="157"/>
      <c r="EU293" s="157"/>
    </row>
    <row r="294" spans="1:151" s="13" customFormat="1" ht="16" customHeight="1" x14ac:dyDescent="0.35">
      <c r="A294" s="35"/>
      <c r="B294" s="203">
        <v>71101</v>
      </c>
      <c r="C294" s="9" t="s">
        <v>346</v>
      </c>
      <c r="D294" s="149" t="s">
        <v>391</v>
      </c>
      <c r="E294" s="11">
        <v>51.973374391073804</v>
      </c>
      <c r="F294" s="150">
        <v>142</v>
      </c>
      <c r="G294" s="10">
        <v>24070</v>
      </c>
      <c r="H294" s="151">
        <v>52.7</v>
      </c>
      <c r="I294" s="212">
        <v>38.598072449671875</v>
      </c>
      <c r="J294" s="220">
        <v>1824.0000000000002</v>
      </c>
      <c r="K294" s="214">
        <v>76.215419872319529</v>
      </c>
      <c r="L294" s="222">
        <v>13968</v>
      </c>
      <c r="M294" s="216">
        <v>0.1980094</v>
      </c>
      <c r="N294" s="220">
        <v>1616</v>
      </c>
      <c r="O294" s="214">
        <v>46.303684581084255</v>
      </c>
      <c r="P294" s="218">
        <v>2288</v>
      </c>
      <c r="Q294" s="268">
        <v>12.549004388188122</v>
      </c>
      <c r="R294" s="266">
        <v>340.55787190940208</v>
      </c>
      <c r="S294" s="270">
        <v>31.155172413793103</v>
      </c>
      <c r="T294" s="274">
        <v>1433.2323081488514</v>
      </c>
      <c r="U294" s="270">
        <v>252.55</v>
      </c>
      <c r="V294" s="274">
        <v>539699.35</v>
      </c>
      <c r="W294" s="270">
        <v>75.80720636406177</v>
      </c>
      <c r="X294" s="272">
        <v>162</v>
      </c>
      <c r="Y294" s="327">
        <v>68.513269775830977</v>
      </c>
      <c r="Z294" s="363">
        <v>146.0984282401443</v>
      </c>
      <c r="AA294" s="329">
        <v>18.100000000000001</v>
      </c>
      <c r="AB294" s="363">
        <v>8.7721832337754382</v>
      </c>
      <c r="AC294" s="331">
        <v>22.1</v>
      </c>
      <c r="AD294" s="365">
        <v>10.710787263339073</v>
      </c>
      <c r="AE294" s="333">
        <v>0</v>
      </c>
      <c r="AF294" s="363">
        <v>0</v>
      </c>
      <c r="AG294" s="329">
        <v>0</v>
      </c>
      <c r="AH294" s="363">
        <v>0</v>
      </c>
      <c r="AI294" s="329">
        <v>0</v>
      </c>
      <c r="AJ294" s="363">
        <v>0</v>
      </c>
      <c r="AK294" s="329">
        <v>48.986862614117122</v>
      </c>
      <c r="AL294" s="363">
        <v>11</v>
      </c>
      <c r="AM294" s="329">
        <v>34.654837815359024</v>
      </c>
      <c r="AN294" s="363">
        <v>3</v>
      </c>
      <c r="AO294" s="329">
        <v>116</v>
      </c>
      <c r="AP294" s="361">
        <v>112.98399999999999</v>
      </c>
      <c r="AQ294" s="375">
        <v>4.4444444444444446</v>
      </c>
      <c r="AR294" s="406">
        <v>62</v>
      </c>
      <c r="AS294" s="377">
        <v>3.0327868852459017</v>
      </c>
      <c r="AT294" s="406">
        <v>37</v>
      </c>
      <c r="AU294" s="377">
        <v>9.349890430971513</v>
      </c>
      <c r="AV294" s="406">
        <v>900</v>
      </c>
      <c r="AW294" s="377">
        <v>93.684007945503595</v>
      </c>
      <c r="AX294" s="406">
        <v>727.91808428070999</v>
      </c>
      <c r="AY294" s="377">
        <v>92.233009708737896</v>
      </c>
      <c r="AZ294" s="406">
        <v>1.6310679611650443</v>
      </c>
      <c r="BA294" s="377">
        <v>36.472945891783603</v>
      </c>
      <c r="BB294" s="404">
        <v>77.503006012024002</v>
      </c>
      <c r="BC294" s="416">
        <v>1.6756756756756757</v>
      </c>
      <c r="BD294" s="12"/>
      <c r="BE294" s="418">
        <v>0.93987134994180155</v>
      </c>
      <c r="BF294" s="12"/>
      <c r="BG294" s="418">
        <v>0.98549445105825384</v>
      </c>
      <c r="BH294" s="12"/>
      <c r="BI294" s="418">
        <v>0.56614552297687837</v>
      </c>
      <c r="BJ294" s="147"/>
      <c r="BK294" s="445">
        <v>71.685593409040322</v>
      </c>
      <c r="BL294" s="470">
        <v>6357.9999999999945</v>
      </c>
      <c r="BM294" s="447">
        <v>80.258294366510825</v>
      </c>
      <c r="BN294" s="470">
        <v>4432.9999999999964</v>
      </c>
      <c r="BO294" s="447">
        <v>0</v>
      </c>
      <c r="BP294" s="147"/>
      <c r="BQ294" s="484">
        <v>63.023570848008802</v>
      </c>
      <c r="BR294" s="540">
        <v>7304.3238146843414</v>
      </c>
      <c r="BS294" s="486">
        <v>161.9488916377579</v>
      </c>
      <c r="BT294" s="540">
        <v>3547976.318</v>
      </c>
      <c r="BU294" s="488">
        <v>40.48345458812485</v>
      </c>
      <c r="BV294" s="540">
        <v>2536</v>
      </c>
      <c r="BW294" s="488">
        <v>0.18506763699545606</v>
      </c>
      <c r="BX294" s="538">
        <v>4054.4617912964513</v>
      </c>
      <c r="BY294" s="550">
        <v>4.0526128688233198</v>
      </c>
      <c r="BZ294" s="578">
        <v>114</v>
      </c>
      <c r="CA294" s="552">
        <v>70.157068062827221</v>
      </c>
      <c r="CB294" s="578">
        <v>2281.4921465968582</v>
      </c>
      <c r="CC294" s="552">
        <v>39.719109988953768</v>
      </c>
      <c r="CD294" s="578">
        <v>3824.2196623007731</v>
      </c>
      <c r="CE294" s="552">
        <v>10.116337885685383</v>
      </c>
      <c r="CF294" s="578">
        <v>200</v>
      </c>
      <c r="CG294" s="552">
        <v>33.391915641476274</v>
      </c>
      <c r="CH294" s="578">
        <v>570</v>
      </c>
      <c r="CI294" s="552">
        <v>17.39130434782609</v>
      </c>
      <c r="CJ294" s="578">
        <v>4</v>
      </c>
      <c r="CK294" s="552">
        <v>0.88536861585453153</v>
      </c>
      <c r="CL294" s="147"/>
      <c r="CM294" s="588">
        <v>1</v>
      </c>
      <c r="CN294" s="10">
        <v>1</v>
      </c>
      <c r="CO294" s="590">
        <v>2.8778485246476473</v>
      </c>
      <c r="CP294" s="620">
        <v>208</v>
      </c>
      <c r="CQ294" s="590">
        <v>0</v>
      </c>
      <c r="CR294" s="620">
        <v>0</v>
      </c>
      <c r="CS294" s="590">
        <v>40.765078620042246</v>
      </c>
      <c r="CT294" s="620">
        <v>2524</v>
      </c>
      <c r="CU294" s="590">
        <v>2.2366258900858136</v>
      </c>
      <c r="CV294" s="622">
        <v>49</v>
      </c>
      <c r="CW294" s="636">
        <v>0.38085150000000001</v>
      </c>
      <c r="CX294" s="12"/>
      <c r="CY294" s="638">
        <v>135.328</v>
      </c>
      <c r="CZ294" s="12"/>
      <c r="DA294" s="640">
        <v>3.8907810425445888</v>
      </c>
      <c r="DB294" s="666">
        <v>674</v>
      </c>
      <c r="DC294" s="682">
        <v>45.858968291528633</v>
      </c>
      <c r="DD294" s="678">
        <v>1938</v>
      </c>
      <c r="DE294" s="680">
        <v>16.516800757217226</v>
      </c>
      <c r="DF294" s="678">
        <v>698</v>
      </c>
      <c r="DG294" s="680">
        <v>16.74460031173458</v>
      </c>
      <c r="DH294" s="676">
        <v>376</v>
      </c>
      <c r="DI294" s="720">
        <v>1.05</v>
      </c>
      <c r="DJ294" s="12"/>
      <c r="DK294" s="718">
        <v>382.12764272408333</v>
      </c>
      <c r="DL294" s="1050">
        <v>8371652.3967992179</v>
      </c>
      <c r="DM294" s="1052">
        <v>0.66291932130530662</v>
      </c>
      <c r="DN294" s="716">
        <v>20600.686309833334</v>
      </c>
      <c r="DO294" s="770">
        <v>33.080568480997648</v>
      </c>
      <c r="DP294" s="768">
        <v>11540.69</v>
      </c>
      <c r="DQ294" s="772">
        <v>0.58226726487914249</v>
      </c>
      <c r="DR294" s="766">
        <v>7.9028211279853968</v>
      </c>
      <c r="DS294" s="802">
        <v>0</v>
      </c>
      <c r="DT294" s="808">
        <v>0</v>
      </c>
      <c r="DU294" s="804">
        <v>72.909277677536011</v>
      </c>
      <c r="DV294" s="808">
        <v>32250470</v>
      </c>
      <c r="DW294" s="804">
        <v>78.719782090568614</v>
      </c>
      <c r="DX294" s="806">
        <v>625</v>
      </c>
      <c r="DY294" s="852">
        <v>12.988987565040588</v>
      </c>
      <c r="DZ294" s="12"/>
      <c r="EA294" s="850">
        <v>215.53645324707031</v>
      </c>
      <c r="EB294" s="848">
        <v>4839871.0576629639</v>
      </c>
      <c r="EC294" s="157"/>
      <c r="ED294" s="157"/>
      <c r="EE294" s="157"/>
      <c r="EF294" s="157"/>
      <c r="EG294" s="157"/>
      <c r="EH294" s="157"/>
      <c r="EI294" s="157"/>
      <c r="EJ294" s="157"/>
      <c r="EK294" s="157"/>
      <c r="EL294" s="157"/>
      <c r="EM294" s="157"/>
      <c r="EN294" s="157"/>
      <c r="EO294" s="157"/>
      <c r="EP294" s="157"/>
      <c r="EQ294" s="157"/>
      <c r="ER294" s="157"/>
      <c r="ES294" s="157"/>
      <c r="ET294" s="157"/>
      <c r="EU294" s="157"/>
    </row>
    <row r="295" spans="1:151" s="13" customFormat="1" ht="16" customHeight="1" x14ac:dyDescent="0.35">
      <c r="A295" s="35"/>
      <c r="B295" s="203">
        <v>71102</v>
      </c>
      <c r="C295" s="9" t="s">
        <v>347</v>
      </c>
      <c r="D295" s="149" t="s">
        <v>391</v>
      </c>
      <c r="E295" s="11">
        <v>48.137151597897059</v>
      </c>
      <c r="F295" s="150">
        <v>219</v>
      </c>
      <c r="G295" s="10">
        <v>16027</v>
      </c>
      <c r="H295" s="151">
        <v>52.3</v>
      </c>
      <c r="I295" s="212">
        <v>51.609153411256393</v>
      </c>
      <c r="J295" s="220">
        <v>1751</v>
      </c>
      <c r="K295" s="214">
        <v>72.48402856069147</v>
      </c>
      <c r="L295" s="222">
        <v>9644</v>
      </c>
      <c r="M295" s="216">
        <v>0.18341540000000001</v>
      </c>
      <c r="N295" s="220">
        <v>1093</v>
      </c>
      <c r="O295" s="214">
        <v>52.056514913657772</v>
      </c>
      <c r="P295" s="218">
        <v>1527</v>
      </c>
      <c r="Q295" s="268">
        <v>12.549004388188122</v>
      </c>
      <c r="R295" s="266">
        <v>239.01588218462319</v>
      </c>
      <c r="S295" s="270">
        <v>31.155172413793103</v>
      </c>
      <c r="T295" s="274">
        <v>1044.4240800875937</v>
      </c>
      <c r="U295" s="270">
        <v>173.15</v>
      </c>
      <c r="V295" s="274">
        <v>225441.30000000002</v>
      </c>
      <c r="W295" s="270">
        <v>80.645161290322577</v>
      </c>
      <c r="X295" s="272">
        <v>105</v>
      </c>
      <c r="Y295" s="327">
        <v>76.070796460176993</v>
      </c>
      <c r="Z295" s="363">
        <v>100.26336283185839</v>
      </c>
      <c r="AA295" s="329">
        <v>23</v>
      </c>
      <c r="AB295" s="363">
        <v>8.6242328528654006</v>
      </c>
      <c r="AC295" s="331">
        <v>28.7</v>
      </c>
      <c r="AD295" s="365">
        <v>10.761542733792913</v>
      </c>
      <c r="AE295" s="333">
        <v>0</v>
      </c>
      <c r="AF295" s="363">
        <v>0</v>
      </c>
      <c r="AG295" s="329">
        <v>0</v>
      </c>
      <c r="AH295" s="363">
        <v>0</v>
      </c>
      <c r="AI295" s="329">
        <v>0</v>
      </c>
      <c r="AJ295" s="363">
        <v>0</v>
      </c>
      <c r="AK295" s="329">
        <v>32.247662044501773</v>
      </c>
      <c r="AL295" s="363">
        <v>5</v>
      </c>
      <c r="AM295" s="329">
        <v>0</v>
      </c>
      <c r="AN295" s="363">
        <v>0</v>
      </c>
      <c r="AO295" s="329">
        <v>100</v>
      </c>
      <c r="AP295" s="361">
        <v>79.099999999999994</v>
      </c>
      <c r="AQ295" s="375">
        <v>6.2423500611995104</v>
      </c>
      <c r="AR295" s="406">
        <v>51</v>
      </c>
      <c r="AS295" s="377">
        <v>3.4912718204488775</v>
      </c>
      <c r="AT295" s="406">
        <v>28</v>
      </c>
      <c r="AU295" s="377">
        <v>7.7779363493649205</v>
      </c>
      <c r="AV295" s="406">
        <v>545</v>
      </c>
      <c r="AW295" s="377">
        <v>93.437158104562613</v>
      </c>
      <c r="AX295" s="406">
        <v>551.60686131151215</v>
      </c>
      <c r="AY295" s="377">
        <v>85.714285714285694</v>
      </c>
      <c r="AZ295" s="406">
        <v>2.0000000000000018</v>
      </c>
      <c r="BA295" s="377">
        <v>50</v>
      </c>
      <c r="BB295" s="404">
        <v>44.5</v>
      </c>
      <c r="BC295" s="416">
        <v>1.8214285714285714</v>
      </c>
      <c r="BD295" s="12"/>
      <c r="BE295" s="418">
        <v>1.0006288543877637</v>
      </c>
      <c r="BF295" s="12"/>
      <c r="BG295" s="418">
        <v>1.702472798402543</v>
      </c>
      <c r="BH295" s="12"/>
      <c r="BI295" s="418">
        <v>0.55427590834444818</v>
      </c>
      <c r="BJ295" s="147"/>
      <c r="BK295" s="445">
        <v>70.577233150596584</v>
      </c>
      <c r="BL295" s="470">
        <v>4562</v>
      </c>
      <c r="BM295" s="447">
        <v>39.445340212834559</v>
      </c>
      <c r="BN295" s="470">
        <v>9389</v>
      </c>
      <c r="BO295" s="447">
        <v>0</v>
      </c>
      <c r="BP295" s="147"/>
      <c r="BQ295" s="484">
        <v>71.632958801498162</v>
      </c>
      <c r="BR295" s="540">
        <v>4073.7907865168495</v>
      </c>
      <c r="BS295" s="486">
        <v>143.93832566348541</v>
      </c>
      <c r="BT295" s="540">
        <v>2201968.5060000001</v>
      </c>
      <c r="BU295" s="488">
        <v>54.72527472527473</v>
      </c>
      <c r="BV295" s="540">
        <v>1442</v>
      </c>
      <c r="BW295" s="488">
        <v>0.16917656454508073</v>
      </c>
      <c r="BX295" s="538">
        <v>2588.0630844106449</v>
      </c>
      <c r="BY295" s="550">
        <v>3.7356321839080464</v>
      </c>
      <c r="BZ295" s="578">
        <v>52</v>
      </c>
      <c r="CA295" s="552">
        <v>74.981870920957221</v>
      </c>
      <c r="CB295" s="578">
        <v>1380.2501812907904</v>
      </c>
      <c r="CC295" s="552">
        <v>41.560644614079727</v>
      </c>
      <c r="CD295" s="578">
        <v>2756.5843935538592</v>
      </c>
      <c r="CE295" s="552">
        <v>5.6888279643591497</v>
      </c>
      <c r="CF295" s="578">
        <v>83</v>
      </c>
      <c r="CG295" s="552">
        <v>35.338918507235341</v>
      </c>
      <c r="CH295" s="578">
        <v>464</v>
      </c>
      <c r="CI295" s="552">
        <v>31.857279388340235</v>
      </c>
      <c r="CJ295" s="578">
        <v>5</v>
      </c>
      <c r="CK295" s="552">
        <v>0.45386364217847586</v>
      </c>
      <c r="CL295" s="147"/>
      <c r="CM295" s="588">
        <v>2</v>
      </c>
      <c r="CN295" s="10">
        <v>2</v>
      </c>
      <c r="CO295" s="590">
        <v>3.1517748793108513</v>
      </c>
      <c r="CP295" s="620">
        <v>158</v>
      </c>
      <c r="CQ295" s="590">
        <v>0</v>
      </c>
      <c r="CR295" s="620">
        <v>0</v>
      </c>
      <c r="CS295" s="590">
        <v>55.698587127158561</v>
      </c>
      <c r="CT295" s="620">
        <v>1410.9999999999998</v>
      </c>
      <c r="CU295" s="590">
        <v>2.5493528565825598</v>
      </c>
      <c r="CV295" s="622">
        <v>39</v>
      </c>
      <c r="CW295" s="636">
        <v>0.37692829</v>
      </c>
      <c r="CX295" s="12"/>
      <c r="CY295" s="638">
        <v>192.89116000000001</v>
      </c>
      <c r="CZ295" s="12"/>
      <c r="DA295" s="640">
        <v>5.5202036271078558</v>
      </c>
      <c r="DB295" s="666">
        <v>694</v>
      </c>
      <c r="DC295" s="682">
        <v>43.123028391167189</v>
      </c>
      <c r="DD295" s="678">
        <v>1367</v>
      </c>
      <c r="DE295" s="680">
        <v>14.511041009463723</v>
      </c>
      <c r="DF295" s="678">
        <v>460</v>
      </c>
      <c r="DG295" s="680">
        <v>87.584650112866811</v>
      </c>
      <c r="DH295" s="676">
        <v>1358</v>
      </c>
      <c r="DI295" s="720">
        <v>1.07</v>
      </c>
      <c r="DJ295" s="12"/>
      <c r="DK295" s="718">
        <v>67.501651965233236</v>
      </c>
      <c r="DL295" s="1050">
        <v>1032640.271764138</v>
      </c>
      <c r="DM295" s="1052">
        <v>2.0605228368409034</v>
      </c>
      <c r="DN295" s="716">
        <v>3260.4568129433333</v>
      </c>
      <c r="DO295" s="770">
        <v>0</v>
      </c>
      <c r="DP295" s="768">
        <v>0</v>
      </c>
      <c r="DQ295" s="772">
        <v>0.98605883996233523</v>
      </c>
      <c r="DR295" s="766">
        <v>1.3267279321929386</v>
      </c>
      <c r="DS295" s="802">
        <v>0</v>
      </c>
      <c r="DT295" s="808">
        <v>0</v>
      </c>
      <c r="DU295" s="804">
        <v>80.930233001708984</v>
      </c>
      <c r="DV295" s="808">
        <v>24154757</v>
      </c>
      <c r="DW295" s="804">
        <v>71.160169093471112</v>
      </c>
      <c r="DX295" s="806">
        <v>614</v>
      </c>
      <c r="DY295" s="852">
        <v>3.3699411898851395</v>
      </c>
      <c r="DZ295" s="12"/>
      <c r="EA295" s="850">
        <v>455.67440795898438</v>
      </c>
      <c r="EB295" s="848">
        <v>7065231.6954040527</v>
      </c>
      <c r="EC295" s="157"/>
      <c r="ED295" s="157"/>
      <c r="EE295" s="157"/>
      <c r="EF295" s="157"/>
      <c r="EG295" s="157"/>
      <c r="EH295" s="157"/>
      <c r="EI295" s="157"/>
      <c r="EJ295" s="157"/>
      <c r="EK295" s="157"/>
      <c r="EL295" s="157"/>
      <c r="EM295" s="157"/>
      <c r="EN295" s="157"/>
      <c r="EO295" s="157"/>
      <c r="EP295" s="157"/>
      <c r="EQ295" s="157"/>
      <c r="ER295" s="157"/>
      <c r="ES295" s="157"/>
      <c r="ET295" s="157"/>
      <c r="EU295" s="157"/>
    </row>
    <row r="296" spans="1:151" s="13" customFormat="1" ht="16" customHeight="1" x14ac:dyDescent="0.35">
      <c r="A296" s="35"/>
      <c r="B296" s="203">
        <v>71103</v>
      </c>
      <c r="C296" s="9" t="s">
        <v>348</v>
      </c>
      <c r="D296" s="149" t="s">
        <v>391</v>
      </c>
      <c r="E296" s="11">
        <v>49.153955653944152</v>
      </c>
      <c r="F296" s="150">
        <v>201</v>
      </c>
      <c r="G296" s="10">
        <v>9295</v>
      </c>
      <c r="H296" s="151">
        <v>85.4</v>
      </c>
      <c r="I296" s="212">
        <v>43.530169870554339</v>
      </c>
      <c r="J296" s="220">
        <v>806</v>
      </c>
      <c r="K296" s="214">
        <v>67.46272977276017</v>
      </c>
      <c r="L296" s="222">
        <v>4661</v>
      </c>
      <c r="M296" s="216">
        <v>0.1136843</v>
      </c>
      <c r="N296" s="220">
        <v>369</v>
      </c>
      <c r="O296" s="214">
        <v>61.958456973293771</v>
      </c>
      <c r="P296" s="218">
        <v>641</v>
      </c>
      <c r="Q296" s="268">
        <v>7.6356375906964766</v>
      </c>
      <c r="R296" s="266">
        <v>76.605660163891244</v>
      </c>
      <c r="S296" s="270">
        <v>32.836206896551722</v>
      </c>
      <c r="T296" s="274">
        <v>665.00221722732078</v>
      </c>
      <c r="U296" s="270">
        <v>132.18</v>
      </c>
      <c r="V296" s="274">
        <v>48510.060000000005</v>
      </c>
      <c r="W296" s="270">
        <v>70.844686648501366</v>
      </c>
      <c r="X296" s="272">
        <v>26</v>
      </c>
      <c r="Y296" s="327">
        <v>81.295843520782398</v>
      </c>
      <c r="Z296" s="363">
        <v>41.710268948655255</v>
      </c>
      <c r="AA296" s="329">
        <v>21</v>
      </c>
      <c r="AB296" s="363">
        <v>3.9229519684036176</v>
      </c>
      <c r="AC296" s="331">
        <v>25.5</v>
      </c>
      <c r="AD296" s="365">
        <v>4.7635845330615361</v>
      </c>
      <c r="AE296" s="333">
        <v>0</v>
      </c>
      <c r="AF296" s="363">
        <v>0</v>
      </c>
      <c r="AG296" s="329">
        <v>0</v>
      </c>
      <c r="AH296" s="363">
        <v>0</v>
      </c>
      <c r="AI296" s="329">
        <v>0</v>
      </c>
      <c r="AJ296" s="363">
        <v>0</v>
      </c>
      <c r="AK296" s="329">
        <v>45.454545454545453</v>
      </c>
      <c r="AL296" s="363">
        <v>4</v>
      </c>
      <c r="AM296" s="329">
        <v>29.324653235975486</v>
      </c>
      <c r="AN296" s="363">
        <v>1</v>
      </c>
      <c r="AO296" s="329">
        <v>84.3</v>
      </c>
      <c r="AP296" s="361">
        <v>37.0077</v>
      </c>
      <c r="AQ296" s="375">
        <v>8.2926829268292686</v>
      </c>
      <c r="AR296" s="406">
        <v>34</v>
      </c>
      <c r="AS296" s="377">
        <v>1.5765765765765765</v>
      </c>
      <c r="AT296" s="406">
        <v>7</v>
      </c>
      <c r="AU296" s="377">
        <v>8.384558642734202</v>
      </c>
      <c r="AV296" s="406">
        <v>342</v>
      </c>
      <c r="AW296" s="377">
        <v>95.061097838551007</v>
      </c>
      <c r="AX296" s="406">
        <v>239.98125602480604</v>
      </c>
      <c r="AY296" s="377">
        <v>50.505050505050498</v>
      </c>
      <c r="AZ296" s="406">
        <v>3.9595959595959602</v>
      </c>
      <c r="BA296" s="377">
        <v>13.1034482758621</v>
      </c>
      <c r="BB296" s="404">
        <v>33.889655172413782</v>
      </c>
      <c r="BC296" s="416">
        <v>4.8571428571428568</v>
      </c>
      <c r="BD296" s="12"/>
      <c r="BE296" s="418">
        <v>0.95056413262111872</v>
      </c>
      <c r="BF296" s="12"/>
      <c r="BG296" s="418">
        <v>1.2133330107734985</v>
      </c>
      <c r="BH296" s="12"/>
      <c r="BI296" s="418">
        <v>0.54059895122303769</v>
      </c>
      <c r="BJ296" s="147"/>
      <c r="BK296" s="445">
        <v>85.306818181818173</v>
      </c>
      <c r="BL296" s="470">
        <v>1293.0000000000009</v>
      </c>
      <c r="BM296" s="447">
        <v>10.784090909090908</v>
      </c>
      <c r="BN296" s="470">
        <v>7851</v>
      </c>
      <c r="BO296" s="447">
        <v>0</v>
      </c>
      <c r="BP296" s="147"/>
      <c r="BQ296" s="484">
        <v>80.831774356022493</v>
      </c>
      <c r="BR296" s="540">
        <v>1504.5140307957947</v>
      </c>
      <c r="BS296" s="486">
        <v>227.85217113043478</v>
      </c>
      <c r="BT296" s="540">
        <v>1965224.976</v>
      </c>
      <c r="BU296" s="488">
        <v>73.590504451038569</v>
      </c>
      <c r="BV296" s="540">
        <v>445.00000000000023</v>
      </c>
      <c r="BW296" s="488">
        <v>2.879302919903544</v>
      </c>
      <c r="BX296" s="538">
        <v>24833.987684168067</v>
      </c>
      <c r="BY296" s="550">
        <v>1.8796992481203008</v>
      </c>
      <c r="BZ296" s="578">
        <v>20</v>
      </c>
      <c r="CA296" s="552">
        <v>70.799871506585291</v>
      </c>
      <c r="CB296" s="578">
        <v>909.29200128493403</v>
      </c>
      <c r="CC296" s="552">
        <v>38.274336283185839</v>
      </c>
      <c r="CD296" s="578">
        <v>1675.2345132743365</v>
      </c>
      <c r="CE296" s="552">
        <v>9.9307159353348737</v>
      </c>
      <c r="CF296" s="578">
        <v>86</v>
      </c>
      <c r="CG296" s="552">
        <v>34.087882822902799</v>
      </c>
      <c r="CH296" s="578">
        <v>256</v>
      </c>
      <c r="CI296" s="552">
        <v>22.304003568640571</v>
      </c>
      <c r="CJ296" s="578">
        <v>2</v>
      </c>
      <c r="CK296" s="552">
        <v>0.37745124427601695</v>
      </c>
      <c r="CL296" s="147"/>
      <c r="CM296" s="588">
        <v>2</v>
      </c>
      <c r="CN296" s="10">
        <v>2</v>
      </c>
      <c r="CO296" s="590">
        <v>3.0528128906792609</v>
      </c>
      <c r="CP296" s="620">
        <v>84</v>
      </c>
      <c r="CQ296" s="590">
        <v>0</v>
      </c>
      <c r="CR296" s="620">
        <v>0</v>
      </c>
      <c r="CS296" s="590">
        <v>59.228486646884271</v>
      </c>
      <c r="CT296" s="620">
        <v>687</v>
      </c>
      <c r="CU296" s="590">
        <v>6.2608695652173916</v>
      </c>
      <c r="CV296" s="622">
        <v>54</v>
      </c>
      <c r="CW296" s="636">
        <v>0.36114486000000001</v>
      </c>
      <c r="CX296" s="12"/>
      <c r="CY296" s="638">
        <v>216.73654999999999</v>
      </c>
      <c r="CZ296" s="12"/>
      <c r="DA296" s="640">
        <v>2.9483676111031198</v>
      </c>
      <c r="DB296" s="666">
        <v>205</v>
      </c>
      <c r="DC296" s="682">
        <v>45.715997603355305</v>
      </c>
      <c r="DD296" s="678">
        <v>763</v>
      </c>
      <c r="DE296" s="680">
        <v>20.071899340922709</v>
      </c>
      <c r="DF296" s="678">
        <v>335</v>
      </c>
      <c r="DG296" s="680">
        <v>3.2954545454545454</v>
      </c>
      <c r="DH296" s="676">
        <v>29</v>
      </c>
      <c r="DI296" s="720">
        <v>1</v>
      </c>
      <c r="DJ296" s="12"/>
      <c r="DK296" s="718">
        <v>14.651908907196626</v>
      </c>
      <c r="DL296" s="1050">
        <v>126372.7143245709</v>
      </c>
      <c r="DM296" s="1052">
        <v>2.1487609031138972</v>
      </c>
      <c r="DN296" s="716">
        <v>378.37987709399999</v>
      </c>
      <c r="DO296" s="770">
        <v>0</v>
      </c>
      <c r="DP296" s="768">
        <v>0</v>
      </c>
      <c r="DQ296" s="772">
        <v>0.63586775336358914</v>
      </c>
      <c r="DR296" s="766">
        <v>0.12244084483751087</v>
      </c>
      <c r="DS296" s="802">
        <v>0</v>
      </c>
      <c r="DT296" s="808">
        <v>0</v>
      </c>
      <c r="DU296" s="804">
        <v>70.095020532608032</v>
      </c>
      <c r="DV296" s="808">
        <v>24154757</v>
      </c>
      <c r="DW296" s="804">
        <v>74.056603773584911</v>
      </c>
      <c r="DX296" s="806">
        <v>275</v>
      </c>
      <c r="DY296" s="852">
        <v>2.8845161199569702</v>
      </c>
      <c r="DZ296" s="12"/>
      <c r="EA296" s="850">
        <v>457.39859008789063</v>
      </c>
      <c r="EB296" s="848">
        <v>4025107.5927734375</v>
      </c>
      <c r="EC296" s="157"/>
      <c r="ED296" s="157"/>
      <c r="EE296" s="157"/>
      <c r="EF296" s="157"/>
      <c r="EG296" s="157"/>
      <c r="EH296" s="157"/>
      <c r="EI296" s="157"/>
      <c r="EJ296" s="157"/>
      <c r="EK296" s="157"/>
      <c r="EL296" s="157"/>
      <c r="EM296" s="157"/>
      <c r="EN296" s="157"/>
      <c r="EO296" s="157"/>
      <c r="EP296" s="157"/>
      <c r="EQ296" s="157"/>
      <c r="ER296" s="157"/>
      <c r="ES296" s="157"/>
      <c r="ET296" s="157"/>
      <c r="EU296" s="157"/>
    </row>
    <row r="297" spans="1:151" s="13" customFormat="1" ht="16" customHeight="1" x14ac:dyDescent="0.35">
      <c r="A297" s="35"/>
      <c r="B297" s="203">
        <v>71104</v>
      </c>
      <c r="C297" s="9" t="s">
        <v>349</v>
      </c>
      <c r="D297" s="149" t="s">
        <v>391</v>
      </c>
      <c r="E297" s="11">
        <v>52.082134468723979</v>
      </c>
      <c r="F297" s="150">
        <v>140</v>
      </c>
      <c r="G297" s="10">
        <v>67701</v>
      </c>
      <c r="H297" s="151">
        <v>40.9</v>
      </c>
      <c r="I297" s="212">
        <v>44.789056702745206</v>
      </c>
      <c r="J297" s="220">
        <v>6596</v>
      </c>
      <c r="K297" s="214">
        <v>71.526295150538104</v>
      </c>
      <c r="L297" s="222">
        <v>32832</v>
      </c>
      <c r="M297" s="216">
        <v>0.117127</v>
      </c>
      <c r="N297" s="220">
        <v>3028</v>
      </c>
      <c r="O297" s="214">
        <v>56.207409728205533</v>
      </c>
      <c r="P297" s="218">
        <v>5591</v>
      </c>
      <c r="Q297" s="268">
        <v>7.6356375906964766</v>
      </c>
      <c r="R297" s="266">
        <v>528.72947713220242</v>
      </c>
      <c r="S297" s="270">
        <v>32.836206896551722</v>
      </c>
      <c r="T297" s="274">
        <v>4193.33642780638</v>
      </c>
      <c r="U297" s="270">
        <v>70.95</v>
      </c>
      <c r="V297" s="274">
        <v>487497.45</v>
      </c>
      <c r="W297" s="270">
        <v>385.67894047445787</v>
      </c>
      <c r="X297" s="272">
        <v>2650</v>
      </c>
      <c r="Y297" s="327">
        <v>73.180667180446989</v>
      </c>
      <c r="Z297" s="363">
        <v>287.23505449741276</v>
      </c>
      <c r="AA297" s="329">
        <v>17.8</v>
      </c>
      <c r="AB297" s="363">
        <v>25.76817141306751</v>
      </c>
      <c r="AC297" s="331">
        <v>21.6</v>
      </c>
      <c r="AD297" s="365">
        <v>31.26924171473361</v>
      </c>
      <c r="AE297" s="333">
        <v>0</v>
      </c>
      <c r="AF297" s="363">
        <v>0</v>
      </c>
      <c r="AG297" s="329">
        <v>0</v>
      </c>
      <c r="AH297" s="363">
        <v>0</v>
      </c>
      <c r="AI297" s="329">
        <v>0</v>
      </c>
      <c r="AJ297" s="363">
        <v>0</v>
      </c>
      <c r="AK297" s="329">
        <v>63.654790022949229</v>
      </c>
      <c r="AL297" s="363">
        <v>38</v>
      </c>
      <c r="AM297" s="329">
        <v>53.185831294543135</v>
      </c>
      <c r="AN297" s="363">
        <v>12</v>
      </c>
      <c r="AO297" s="329">
        <v>91.4</v>
      </c>
      <c r="AP297" s="361">
        <v>257.10820000000001</v>
      </c>
      <c r="AQ297" s="375">
        <v>6.1482820976491857</v>
      </c>
      <c r="AR297" s="406">
        <v>170</v>
      </c>
      <c r="AS297" s="377">
        <v>2.6516527424627681</v>
      </c>
      <c r="AT297" s="406">
        <v>73</v>
      </c>
      <c r="AU297" s="377">
        <v>10.235026535253979</v>
      </c>
      <c r="AV297" s="406">
        <v>2433</v>
      </c>
      <c r="AW297" s="377">
        <v>93.82168039490243</v>
      </c>
      <c r="AX297" s="406">
        <v>1798.1999210636477</v>
      </c>
      <c r="AY297" s="377">
        <v>39.2156862745098</v>
      </c>
      <c r="AZ297" s="406">
        <v>33.431372549019613</v>
      </c>
      <c r="BA297" s="377">
        <v>43.835616438356197</v>
      </c>
      <c r="BB297" s="404">
        <v>174.10958904109577</v>
      </c>
      <c r="BC297" s="416">
        <v>2.3287671232876712</v>
      </c>
      <c r="BD297" s="12"/>
      <c r="BE297" s="418">
        <v>0.90388782785764221</v>
      </c>
      <c r="BF297" s="12"/>
      <c r="BG297" s="418">
        <v>1.0908826948046939</v>
      </c>
      <c r="BH297" s="12"/>
      <c r="BI297" s="418">
        <v>0.52070334793026951</v>
      </c>
      <c r="BJ297" s="147"/>
      <c r="BK297" s="445">
        <v>93.775231586176844</v>
      </c>
      <c r="BL297" s="470">
        <v>3716.0000000000073</v>
      </c>
      <c r="BM297" s="447">
        <v>43.632008308625245</v>
      </c>
      <c r="BN297" s="470">
        <v>33649.999999999985</v>
      </c>
      <c r="BO297" s="447">
        <v>0</v>
      </c>
      <c r="BP297" s="147"/>
      <c r="BQ297" s="484">
        <v>72.624541729566218</v>
      </c>
      <c r="BR297" s="540">
        <v>13621.206771619738</v>
      </c>
      <c r="BS297" s="486">
        <v>148.50266655632021</v>
      </c>
      <c r="BT297" s="540">
        <v>8523310.5469999984</v>
      </c>
      <c r="BU297" s="488">
        <v>55.204824939296628</v>
      </c>
      <c r="BV297" s="540">
        <v>5719</v>
      </c>
      <c r="BW297" s="488">
        <v>0.61957065324285854</v>
      </c>
      <c r="BX297" s="538">
        <v>35560.257642873868</v>
      </c>
      <c r="BY297" s="550">
        <v>4.3004503850065383</v>
      </c>
      <c r="BZ297" s="578">
        <v>296</v>
      </c>
      <c r="CA297" s="552">
        <v>72.558655675332901</v>
      </c>
      <c r="CB297" s="578">
        <v>5195.7441344324689</v>
      </c>
      <c r="CC297" s="552">
        <v>37.781534931465494</v>
      </c>
      <c r="CD297" s="578">
        <v>10317.065877664392</v>
      </c>
      <c r="CE297" s="552">
        <v>8.9866156787762907</v>
      </c>
      <c r="CF297" s="578">
        <v>470</v>
      </c>
      <c r="CG297" s="552">
        <v>30.652849740932641</v>
      </c>
      <c r="CH297" s="578">
        <v>1479</v>
      </c>
      <c r="CI297" s="552">
        <v>19.300361881785282</v>
      </c>
      <c r="CJ297" s="578">
        <v>12</v>
      </c>
      <c r="CK297" s="552">
        <v>2.8124125674366951</v>
      </c>
      <c r="CL297" s="147"/>
      <c r="CM297" s="588">
        <v>2</v>
      </c>
      <c r="CN297" s="10">
        <v>2</v>
      </c>
      <c r="CO297" s="590">
        <v>3.3030507780560714</v>
      </c>
      <c r="CP297" s="620">
        <v>642</v>
      </c>
      <c r="CQ297" s="590">
        <v>27.906976744186046</v>
      </c>
      <c r="CR297" s="620">
        <v>24</v>
      </c>
      <c r="CS297" s="590">
        <v>47.959583300697112</v>
      </c>
      <c r="CT297" s="620">
        <v>6643.9999999999991</v>
      </c>
      <c r="CU297" s="590">
        <v>2.1256206986671313</v>
      </c>
      <c r="CV297" s="622">
        <v>122</v>
      </c>
      <c r="CW297" s="636">
        <v>0.42795354000000002</v>
      </c>
      <c r="CX297" s="12"/>
      <c r="CY297" s="638">
        <v>140.32705999999999</v>
      </c>
      <c r="CZ297" s="12"/>
      <c r="DA297" s="640">
        <v>9.8498676645067071</v>
      </c>
      <c r="DB297" s="666">
        <v>4317</v>
      </c>
      <c r="DC297" s="682">
        <v>40.039556962025316</v>
      </c>
      <c r="DD297" s="678">
        <v>5061</v>
      </c>
      <c r="DE297" s="680">
        <v>22.547468354430379</v>
      </c>
      <c r="DF297" s="678">
        <v>2850</v>
      </c>
      <c r="DG297" s="680">
        <v>18.376132803993499</v>
      </c>
      <c r="DH297" s="676">
        <v>1097</v>
      </c>
      <c r="DI297" s="720">
        <v>1.75</v>
      </c>
      <c r="DJ297" s="12"/>
      <c r="DK297" s="718">
        <v>9.1410839852168611</v>
      </c>
      <c r="DL297" s="1050">
        <v>524652.51533152175</v>
      </c>
      <c r="DM297" s="1052">
        <v>3.6835415146364112</v>
      </c>
      <c r="DN297" s="716">
        <v>2070.3134024199999</v>
      </c>
      <c r="DO297" s="770">
        <v>0</v>
      </c>
      <c r="DP297" s="768">
        <v>0</v>
      </c>
      <c r="DQ297" s="772">
        <v>0.37370660146785117</v>
      </c>
      <c r="DR297" s="766">
        <v>0.94275781629832123</v>
      </c>
      <c r="DS297" s="802">
        <v>0</v>
      </c>
      <c r="DT297" s="808">
        <v>0</v>
      </c>
      <c r="DU297" s="804">
        <v>81.267279386520386</v>
      </c>
      <c r="DV297" s="808">
        <v>84349998</v>
      </c>
      <c r="DW297" s="804">
        <v>83.499308437067768</v>
      </c>
      <c r="DX297" s="806">
        <v>1193</v>
      </c>
      <c r="DY297" s="852">
        <v>6.5145216882228851</v>
      </c>
      <c r="DZ297" s="12"/>
      <c r="EA297" s="850">
        <v>484.2720947265625</v>
      </c>
      <c r="EB297" s="848">
        <v>28909591.238891602</v>
      </c>
      <c r="EC297" s="157"/>
      <c r="ED297" s="157"/>
      <c r="EE297" s="157"/>
      <c r="EF297" s="157"/>
      <c r="EG297" s="157"/>
      <c r="EH297" s="157"/>
      <c r="EI297" s="157"/>
      <c r="EJ297" s="157"/>
      <c r="EK297" s="157"/>
      <c r="EL297" s="157"/>
      <c r="EM297" s="157"/>
      <c r="EN297" s="157"/>
      <c r="EO297" s="157"/>
      <c r="EP297" s="157"/>
      <c r="EQ297" s="157"/>
      <c r="ER297" s="157"/>
      <c r="ES297" s="157"/>
      <c r="ET297" s="157"/>
      <c r="EU297" s="157"/>
    </row>
    <row r="298" spans="1:151" s="13" customFormat="1" ht="16" customHeight="1" x14ac:dyDescent="0.35">
      <c r="A298" s="35"/>
      <c r="B298" s="203">
        <v>71105</v>
      </c>
      <c r="C298" s="9" t="s">
        <v>350</v>
      </c>
      <c r="D298" s="149" t="s">
        <v>391</v>
      </c>
      <c r="E298" s="11">
        <v>49.656731565712867</v>
      </c>
      <c r="F298" s="150">
        <v>191</v>
      </c>
      <c r="G298" s="10">
        <v>6926</v>
      </c>
      <c r="H298" s="151">
        <v>0</v>
      </c>
      <c r="I298" s="212">
        <v>34.343722578505833</v>
      </c>
      <c r="J298" s="220">
        <v>397</v>
      </c>
      <c r="K298" s="214">
        <v>82.815413300186449</v>
      </c>
      <c r="L298" s="222">
        <v>5330</v>
      </c>
      <c r="M298" s="216">
        <v>0.15717210000000001</v>
      </c>
      <c r="N298" s="220">
        <v>346</v>
      </c>
      <c r="O298" s="214">
        <v>60.645724258289704</v>
      </c>
      <c r="P298" s="218">
        <v>451</v>
      </c>
      <c r="Q298" s="268">
        <v>12.549004388188122</v>
      </c>
      <c r="R298" s="266">
        <v>103.28992253345267</v>
      </c>
      <c r="S298" s="270">
        <v>31.155172413793103</v>
      </c>
      <c r="T298" s="274">
        <v>463.5330459770114</v>
      </c>
      <c r="U298" s="270">
        <v>51.86</v>
      </c>
      <c r="V298" s="274">
        <v>55179.040000000001</v>
      </c>
      <c r="W298" s="270">
        <v>5.6390977443609023</v>
      </c>
      <c r="X298" s="272">
        <v>6</v>
      </c>
      <c r="Y298" s="327">
        <v>50.38699690402477</v>
      </c>
      <c r="Z298" s="363">
        <v>61.520123839009287</v>
      </c>
      <c r="AA298" s="329">
        <v>22.5</v>
      </c>
      <c r="AB298" s="363">
        <v>4.0625065189048239</v>
      </c>
      <c r="AC298" s="331">
        <v>27.6</v>
      </c>
      <c r="AD298" s="365">
        <v>4.9833413298565841</v>
      </c>
      <c r="AE298" s="333">
        <v>0</v>
      </c>
      <c r="AF298" s="363">
        <v>0</v>
      </c>
      <c r="AG298" s="329">
        <v>0</v>
      </c>
      <c r="AH298" s="363">
        <v>0</v>
      </c>
      <c r="AI298" s="329">
        <v>0</v>
      </c>
      <c r="AJ298" s="363">
        <v>0</v>
      </c>
      <c r="AK298" s="329">
        <v>28.735632183908045</v>
      </c>
      <c r="AL298" s="363">
        <v>2</v>
      </c>
      <c r="AM298" s="329">
        <v>35.942779095679676</v>
      </c>
      <c r="AN298" s="363">
        <v>1</v>
      </c>
      <c r="AO298" s="329">
        <v>76.099999999999994</v>
      </c>
      <c r="AP298" s="361">
        <v>27.015499999999996</v>
      </c>
      <c r="AQ298" s="375">
        <v>4.0094339622641506</v>
      </c>
      <c r="AR298" s="406">
        <v>17</v>
      </c>
      <c r="AS298" s="377">
        <v>3.5040431266846364</v>
      </c>
      <c r="AT298" s="406">
        <v>13</v>
      </c>
      <c r="AU298" s="377">
        <v>12.123039806996381</v>
      </c>
      <c r="AV298" s="406">
        <v>402</v>
      </c>
      <c r="AW298" s="377">
        <v>94.433431131857205</v>
      </c>
      <c r="AX298" s="406">
        <v>222.44009197098603</v>
      </c>
      <c r="AY298" s="377">
        <v>18.181818181818201</v>
      </c>
      <c r="AZ298" s="406">
        <v>4.0909090909090899</v>
      </c>
      <c r="BA298" s="377">
        <v>46.6666666666667</v>
      </c>
      <c r="BB298" s="404">
        <v>21.866666666666653</v>
      </c>
      <c r="BC298" s="416">
        <v>1.3076923076923077</v>
      </c>
      <c r="BD298" s="12"/>
      <c r="BE298" s="418">
        <v>0.86060647760589271</v>
      </c>
      <c r="BF298" s="12"/>
      <c r="BG298" s="418">
        <v>1.0936143012496007</v>
      </c>
      <c r="BH298" s="12"/>
      <c r="BI298" s="418">
        <v>0.62491798660355191</v>
      </c>
      <c r="BJ298" s="147"/>
      <c r="BK298" s="445">
        <v>93.491379310344797</v>
      </c>
      <c r="BL298" s="470">
        <v>453.00000000000273</v>
      </c>
      <c r="BM298" s="447">
        <v>85.172413793103459</v>
      </c>
      <c r="BN298" s="470">
        <v>1031.9999999999991</v>
      </c>
      <c r="BO298" s="447">
        <v>0</v>
      </c>
      <c r="BP298" s="147"/>
      <c r="BQ298" s="484">
        <v>82.271039603960375</v>
      </c>
      <c r="BR298" s="540">
        <v>1223.8301361386154</v>
      </c>
      <c r="BS298" s="486">
        <v>84.042990837282773</v>
      </c>
      <c r="BT298" s="540">
        <v>585191.34519999998</v>
      </c>
      <c r="BU298" s="488">
        <v>16.841186736474693</v>
      </c>
      <c r="BV298" s="540">
        <v>953</v>
      </c>
      <c r="BW298" s="488">
        <v>7.8478457974422682</v>
      </c>
      <c r="BX298" s="538">
        <v>54644.550287590515</v>
      </c>
      <c r="BY298" s="550">
        <v>2.9511918274687856</v>
      </c>
      <c r="BZ298" s="578">
        <v>26</v>
      </c>
      <c r="CA298" s="552">
        <v>68.469505178365935</v>
      </c>
      <c r="CB298" s="578">
        <v>822.31530494821641</v>
      </c>
      <c r="CC298" s="552">
        <v>42.787825319805911</v>
      </c>
      <c r="CD298" s="578">
        <v>1297</v>
      </c>
      <c r="CE298" s="552">
        <v>8.8888888888888893</v>
      </c>
      <c r="CF298" s="578">
        <v>64</v>
      </c>
      <c r="CG298" s="552">
        <v>26.08</v>
      </c>
      <c r="CH298" s="578">
        <v>163</v>
      </c>
      <c r="CI298" s="552">
        <v>0</v>
      </c>
      <c r="CJ298" s="578">
        <v>0</v>
      </c>
      <c r="CK298" s="552">
        <v>5.8772271586349234E-2</v>
      </c>
      <c r="CL298" s="147"/>
      <c r="CM298" s="588">
        <v>1</v>
      </c>
      <c r="CN298" s="10">
        <v>1</v>
      </c>
      <c r="CO298" s="590">
        <v>4.4119139836367696</v>
      </c>
      <c r="CP298" s="620">
        <v>102</v>
      </c>
      <c r="CQ298" s="590">
        <v>0</v>
      </c>
      <c r="CR298" s="620">
        <v>0</v>
      </c>
      <c r="CS298" s="590">
        <v>33.507853403141361</v>
      </c>
      <c r="CT298" s="620">
        <v>762</v>
      </c>
      <c r="CU298" s="590">
        <v>1.7233950883239983</v>
      </c>
      <c r="CV298" s="622">
        <v>12</v>
      </c>
      <c r="CW298" s="636">
        <v>0.34481819000000002</v>
      </c>
      <c r="CX298" s="12"/>
      <c r="CY298" s="638">
        <v>59.082700000000003</v>
      </c>
      <c r="CZ298" s="12"/>
      <c r="DA298" s="640">
        <v>6.3907892541298139</v>
      </c>
      <c r="DB298" s="666">
        <v>383</v>
      </c>
      <c r="DC298" s="682">
        <v>56.666666666666664</v>
      </c>
      <c r="DD298" s="678">
        <v>646</v>
      </c>
      <c r="DE298" s="680">
        <v>16.140350877192983</v>
      </c>
      <c r="DF298" s="678">
        <v>184</v>
      </c>
      <c r="DG298" s="680">
        <v>0</v>
      </c>
      <c r="DH298" s="676">
        <v>0</v>
      </c>
      <c r="DI298" s="720">
        <v>1.05</v>
      </c>
      <c r="DJ298" s="12"/>
      <c r="DK298" s="718">
        <v>23.614559819891511</v>
      </c>
      <c r="DL298" s="1050">
        <v>164428.18002590458</v>
      </c>
      <c r="DM298" s="1052">
        <v>0.36194420460223514</v>
      </c>
      <c r="DN298" s="716">
        <v>450.50169738133332</v>
      </c>
      <c r="DO298" s="770">
        <v>0</v>
      </c>
      <c r="DP298" s="768">
        <v>0</v>
      </c>
      <c r="DQ298" s="772">
        <v>0.2531705575276873</v>
      </c>
      <c r="DR298" s="766">
        <v>0.24165322402016842</v>
      </c>
      <c r="DS298" s="802">
        <v>0</v>
      </c>
      <c r="DT298" s="808">
        <v>0</v>
      </c>
      <c r="DU298" s="804">
        <v>75.645214319229126</v>
      </c>
      <c r="DV298" s="808">
        <v>13372091</v>
      </c>
      <c r="DW298" s="804">
        <v>86.31687242798354</v>
      </c>
      <c r="DX298" s="806">
        <v>133</v>
      </c>
      <c r="DY298" s="852">
        <v>0</v>
      </c>
      <c r="DZ298" s="12"/>
      <c r="EA298" s="850">
        <v>649.51300048828125</v>
      </c>
      <c r="EB298" s="848">
        <v>4520610.4833984375</v>
      </c>
      <c r="EC298" s="157"/>
      <c r="ED298" s="157"/>
      <c r="EE298" s="157"/>
      <c r="EF298" s="157"/>
      <c r="EG298" s="157"/>
      <c r="EH298" s="157"/>
      <c r="EI298" s="157"/>
      <c r="EJ298" s="157"/>
      <c r="EK298" s="157"/>
      <c r="EL298" s="157"/>
      <c r="EM298" s="157"/>
      <c r="EN298" s="157"/>
      <c r="EO298" s="157"/>
      <c r="EP298" s="157"/>
      <c r="EQ298" s="157"/>
      <c r="ER298" s="157"/>
      <c r="ES298" s="157"/>
      <c r="ET298" s="157"/>
      <c r="EU298" s="157"/>
    </row>
    <row r="299" spans="1:151" s="13" customFormat="1" ht="16" customHeight="1" x14ac:dyDescent="0.35">
      <c r="A299" s="35"/>
      <c r="B299" s="203">
        <v>71106</v>
      </c>
      <c r="C299" s="9" t="s">
        <v>351</v>
      </c>
      <c r="D299" s="149" t="s">
        <v>391</v>
      </c>
      <c r="E299" s="11">
        <v>53.59159656564767</v>
      </c>
      <c r="F299" s="150">
        <v>102</v>
      </c>
      <c r="G299" s="10">
        <v>28855</v>
      </c>
      <c r="H299" s="151">
        <v>35.9</v>
      </c>
      <c r="I299" s="212">
        <v>25.428226415324062</v>
      </c>
      <c r="J299" s="220">
        <v>1417</v>
      </c>
      <c r="K299" s="214">
        <v>51.308235294117644</v>
      </c>
      <c r="L299" s="222">
        <v>10903</v>
      </c>
      <c r="M299" s="216">
        <v>7.0567900000000003E-2</v>
      </c>
      <c r="N299" s="220">
        <v>746</v>
      </c>
      <c r="O299" s="214">
        <v>73.764333728746536</v>
      </c>
      <c r="P299" s="218">
        <v>1327</v>
      </c>
      <c r="Q299" s="268">
        <v>7.6356375906964766</v>
      </c>
      <c r="R299" s="266">
        <v>258.34501107105115</v>
      </c>
      <c r="S299" s="270">
        <v>32.836206896551722</v>
      </c>
      <c r="T299" s="274">
        <v>2015.3992720366243</v>
      </c>
      <c r="U299" s="270">
        <v>149.15</v>
      </c>
      <c r="V299" s="274">
        <v>364224.3</v>
      </c>
      <c r="W299" s="270">
        <v>654.79115479115478</v>
      </c>
      <c r="X299" s="272">
        <v>1599</v>
      </c>
      <c r="Y299" s="327">
        <v>79.759746146872175</v>
      </c>
      <c r="Z299" s="363">
        <v>55.053490480507691</v>
      </c>
      <c r="AA299" s="329">
        <v>18.899999999999999</v>
      </c>
      <c r="AB299" s="363">
        <v>12.410321127463204</v>
      </c>
      <c r="AC299" s="331">
        <v>22.7</v>
      </c>
      <c r="AD299" s="365">
        <v>14.905517967905544</v>
      </c>
      <c r="AE299" s="333">
        <v>1.9588953114964676</v>
      </c>
      <c r="AF299" s="363">
        <v>126.39223516516226</v>
      </c>
      <c r="AG299" s="329">
        <v>0</v>
      </c>
      <c r="AH299" s="363">
        <v>0</v>
      </c>
      <c r="AI299" s="329">
        <v>0</v>
      </c>
      <c r="AJ299" s="363">
        <v>0</v>
      </c>
      <c r="AK299" s="329">
        <v>77.490774907749085</v>
      </c>
      <c r="AL299" s="363">
        <v>21</v>
      </c>
      <c r="AM299" s="329">
        <v>0</v>
      </c>
      <c r="AN299" s="363">
        <v>0</v>
      </c>
      <c r="AO299" s="329">
        <v>56.7</v>
      </c>
      <c r="AP299" s="361">
        <v>80.003699999999995</v>
      </c>
      <c r="AQ299" s="375">
        <v>5.9082892416225743</v>
      </c>
      <c r="AR299" s="406">
        <v>67</v>
      </c>
      <c r="AS299" s="377">
        <v>3.6837376460017968</v>
      </c>
      <c r="AT299" s="406">
        <v>41</v>
      </c>
      <c r="AU299" s="377">
        <v>7.5678896739593089</v>
      </c>
      <c r="AV299" s="406">
        <v>891</v>
      </c>
      <c r="AW299" s="377">
        <v>95.94282036955741</v>
      </c>
      <c r="AX299" s="406">
        <v>575.34864339306387</v>
      </c>
      <c r="AY299" s="377">
        <v>60</v>
      </c>
      <c r="AZ299" s="406">
        <v>7.6</v>
      </c>
      <c r="BA299" s="377">
        <v>53.142857142857103</v>
      </c>
      <c r="BB299" s="404">
        <v>52.948571428571476</v>
      </c>
      <c r="BC299" s="416">
        <v>1.6341463414634145</v>
      </c>
      <c r="BD299" s="12"/>
      <c r="BE299" s="418">
        <v>0.88845581431127085</v>
      </c>
      <c r="BF299" s="12"/>
      <c r="BG299" s="418">
        <v>1.1191643878741491</v>
      </c>
      <c r="BH299" s="12"/>
      <c r="BI299" s="418">
        <v>0.46831073651860444</v>
      </c>
      <c r="BJ299" s="147"/>
      <c r="BK299" s="445">
        <v>97.767527675276781</v>
      </c>
      <c r="BL299" s="470">
        <v>604.99999999998909</v>
      </c>
      <c r="BM299" s="447">
        <v>67.867158671586736</v>
      </c>
      <c r="BN299" s="470">
        <v>8707.9999999999964</v>
      </c>
      <c r="BO299" s="447">
        <v>0</v>
      </c>
      <c r="BP299" s="147"/>
      <c r="BQ299" s="484">
        <v>87.130752305604048</v>
      </c>
      <c r="BR299" s="540">
        <v>3095.568840410001</v>
      </c>
      <c r="BS299" s="486">
        <v>302.62284838307988</v>
      </c>
      <c r="BT299" s="540">
        <v>8019808.1050000004</v>
      </c>
      <c r="BU299" s="488">
        <v>82.819296164491902</v>
      </c>
      <c r="BV299" s="540">
        <v>868.99999999999909</v>
      </c>
      <c r="BW299" s="488">
        <v>0.92927290001377905</v>
      </c>
      <c r="BX299" s="538">
        <v>24626.661123265159</v>
      </c>
      <c r="BY299" s="550">
        <v>5.7268722466960353</v>
      </c>
      <c r="BZ299" s="578">
        <v>208</v>
      </c>
      <c r="CA299" s="552">
        <v>75.436464088397798</v>
      </c>
      <c r="CB299" s="578">
        <v>2226.1932596685074</v>
      </c>
      <c r="CC299" s="552">
        <v>35.327706057596828</v>
      </c>
      <c r="CD299" s="578">
        <v>5215.1737835153926</v>
      </c>
      <c r="CE299" s="552">
        <v>7.5393848462115525</v>
      </c>
      <c r="CF299" s="578">
        <v>201</v>
      </c>
      <c r="CG299" s="552">
        <v>35.199999999999996</v>
      </c>
      <c r="CH299" s="578">
        <v>880</v>
      </c>
      <c r="CI299" s="552">
        <v>21.659085986571366</v>
      </c>
      <c r="CJ299" s="578">
        <v>6</v>
      </c>
      <c r="CK299" s="552">
        <v>1.1494361096993089</v>
      </c>
      <c r="CL299" s="147"/>
      <c r="CM299" s="588">
        <v>3</v>
      </c>
      <c r="CN299" s="10">
        <v>3</v>
      </c>
      <c r="CO299" s="590">
        <v>2.9323647073218613</v>
      </c>
      <c r="CP299" s="620">
        <v>257</v>
      </c>
      <c r="CQ299" s="590">
        <v>29.032258064516128</v>
      </c>
      <c r="CR299" s="620">
        <v>9</v>
      </c>
      <c r="CS299" s="590">
        <v>59.786476868327398</v>
      </c>
      <c r="CT299" s="620">
        <v>2034.0000000000002</v>
      </c>
      <c r="CU299" s="590">
        <v>4.4903965888079691</v>
      </c>
      <c r="CV299" s="622">
        <v>119</v>
      </c>
      <c r="CW299" s="636">
        <v>0.38505094000000001</v>
      </c>
      <c r="CX299" s="12"/>
      <c r="CY299" s="638">
        <v>156.49329</v>
      </c>
      <c r="CZ299" s="12"/>
      <c r="DA299" s="640">
        <v>20.722776985259152</v>
      </c>
      <c r="DB299" s="666">
        <v>4358</v>
      </c>
      <c r="DC299" s="682">
        <v>36.063618290258447</v>
      </c>
      <c r="DD299" s="678">
        <v>1814</v>
      </c>
      <c r="DE299" s="680">
        <v>15.944333996023857</v>
      </c>
      <c r="DF299" s="678">
        <v>802</v>
      </c>
      <c r="DG299" s="680">
        <v>11.881918819188192</v>
      </c>
      <c r="DH299" s="676">
        <v>322</v>
      </c>
      <c r="DI299" s="720">
        <v>1.58</v>
      </c>
      <c r="DJ299" s="12"/>
      <c r="DK299" s="718">
        <v>58.569870216123995</v>
      </c>
      <c r="DL299" s="1050">
        <v>1552160.130597502</v>
      </c>
      <c r="DM299" s="1052">
        <v>12.859283829396359</v>
      </c>
      <c r="DN299" s="716">
        <v>7773.07896514</v>
      </c>
      <c r="DO299" s="770">
        <v>0</v>
      </c>
      <c r="DP299" s="768">
        <v>0</v>
      </c>
      <c r="DQ299" s="772">
        <v>1.5222453442807495</v>
      </c>
      <c r="DR299" s="766">
        <v>2.1924843096845756</v>
      </c>
      <c r="DS299" s="802">
        <v>0</v>
      </c>
      <c r="DT299" s="808">
        <v>0</v>
      </c>
      <c r="DU299" s="804">
        <v>84.796744585037231</v>
      </c>
      <c r="DV299" s="808">
        <v>46049186</v>
      </c>
      <c r="DW299" s="804">
        <v>83.602449888641431</v>
      </c>
      <c r="DX299" s="806">
        <v>589</v>
      </c>
      <c r="DY299" s="852">
        <v>25.061506032943726</v>
      </c>
      <c r="DZ299" s="12"/>
      <c r="EA299" s="850">
        <v>422.19442749023438</v>
      </c>
      <c r="EB299" s="848">
        <v>11441468.984985352</v>
      </c>
      <c r="EC299" s="157"/>
      <c r="ED299" s="157"/>
      <c r="EE299" s="157"/>
      <c r="EF299" s="157"/>
      <c r="EG299" s="157"/>
      <c r="EH299" s="157"/>
      <c r="EI299" s="157"/>
      <c r="EJ299" s="157"/>
      <c r="EK299" s="157"/>
      <c r="EL299" s="157"/>
      <c r="EM299" s="157"/>
      <c r="EN299" s="157"/>
      <c r="EO299" s="157"/>
      <c r="EP299" s="157"/>
      <c r="EQ299" s="157"/>
      <c r="ER299" s="157"/>
      <c r="ES299" s="157"/>
      <c r="ET299" s="157"/>
      <c r="EU299" s="157"/>
    </row>
    <row r="300" spans="1:151" s="13" customFormat="1" ht="16" customHeight="1" x14ac:dyDescent="0.35">
      <c r="A300" s="35"/>
      <c r="B300" s="203">
        <v>71201</v>
      </c>
      <c r="C300" s="9" t="s">
        <v>352</v>
      </c>
      <c r="D300" s="149" t="s">
        <v>391</v>
      </c>
      <c r="E300" s="11">
        <v>52.614191369838302</v>
      </c>
      <c r="F300" s="150">
        <v>127</v>
      </c>
      <c r="G300" s="10">
        <v>15960</v>
      </c>
      <c r="H300" s="151">
        <v>43.8</v>
      </c>
      <c r="I300" s="212">
        <v>38.556569529480953</v>
      </c>
      <c r="J300" s="220">
        <v>1275.9999999999998</v>
      </c>
      <c r="K300" s="214">
        <v>65.605326000434189</v>
      </c>
      <c r="L300" s="222">
        <v>9066.0000000000018</v>
      </c>
      <c r="M300" s="216">
        <v>0.19401740000000001</v>
      </c>
      <c r="N300" s="220">
        <v>1151</v>
      </c>
      <c r="O300" s="214">
        <v>52.752721617418352</v>
      </c>
      <c r="P300" s="218">
        <v>1519</v>
      </c>
      <c r="Q300" s="268">
        <v>12.549004388188122</v>
      </c>
      <c r="R300" s="266">
        <v>218.69433819173847</v>
      </c>
      <c r="S300" s="270">
        <v>31.155172413793103</v>
      </c>
      <c r="T300" s="274">
        <v>1095.1968283153815</v>
      </c>
      <c r="U300" s="270">
        <v>526.25</v>
      </c>
      <c r="V300" s="274">
        <v>936198.75</v>
      </c>
      <c r="W300" s="270">
        <v>108.4879145587409</v>
      </c>
      <c r="X300" s="272">
        <v>193</v>
      </c>
      <c r="Y300" s="327">
        <v>60.588425476883288</v>
      </c>
      <c r="Z300" s="363">
        <v>122.56999676689298</v>
      </c>
      <c r="AA300" s="329">
        <v>22.5</v>
      </c>
      <c r="AB300" s="363">
        <v>7.6893904190053508</v>
      </c>
      <c r="AC300" s="331">
        <v>27.3</v>
      </c>
      <c r="AD300" s="365">
        <v>9.3297937083931597</v>
      </c>
      <c r="AE300" s="333">
        <v>0</v>
      </c>
      <c r="AF300" s="363">
        <v>0</v>
      </c>
      <c r="AG300" s="329">
        <v>0.63</v>
      </c>
      <c r="AH300" s="363">
        <v>1.001763</v>
      </c>
      <c r="AI300" s="329">
        <v>0</v>
      </c>
      <c r="AJ300" s="363">
        <v>0</v>
      </c>
      <c r="AK300" s="329">
        <v>25.244556642473963</v>
      </c>
      <c r="AL300" s="363">
        <v>4</v>
      </c>
      <c r="AM300" s="329">
        <v>47.710682421794239</v>
      </c>
      <c r="AN300" s="363">
        <v>3</v>
      </c>
      <c r="AO300" s="329">
        <v>97.3</v>
      </c>
      <c r="AP300" s="361">
        <v>76.088599999999985</v>
      </c>
      <c r="AQ300" s="375">
        <v>5.2048726467331123</v>
      </c>
      <c r="AR300" s="406">
        <v>47</v>
      </c>
      <c r="AS300" s="377">
        <v>4.812206572769953</v>
      </c>
      <c r="AT300" s="406">
        <v>41</v>
      </c>
      <c r="AU300" s="377">
        <v>8.804780876494025</v>
      </c>
      <c r="AV300" s="406">
        <v>665</v>
      </c>
      <c r="AW300" s="377">
        <v>97.632192256592418</v>
      </c>
      <c r="AX300" s="406">
        <v>217.90934662580003</v>
      </c>
      <c r="AY300" s="377">
        <v>36.363636363636402</v>
      </c>
      <c r="AZ300" s="406">
        <v>7.6363636363636314</v>
      </c>
      <c r="BA300" s="377">
        <v>57.7777777777778</v>
      </c>
      <c r="BB300" s="404">
        <v>44.755555555555532</v>
      </c>
      <c r="BC300" s="416">
        <v>1.1463414634146341</v>
      </c>
      <c r="BD300" s="12"/>
      <c r="BE300" s="418">
        <v>0.95196835792906065</v>
      </c>
      <c r="BF300" s="12"/>
      <c r="BG300" s="418">
        <v>1.0566976514485216</v>
      </c>
      <c r="BH300" s="12"/>
      <c r="BI300" s="418">
        <v>0.49875622038231227</v>
      </c>
      <c r="BJ300" s="147"/>
      <c r="BK300" s="445">
        <v>65.118333859261597</v>
      </c>
      <c r="BL300" s="470">
        <v>5527</v>
      </c>
      <c r="BM300" s="447">
        <v>43.281792363521618</v>
      </c>
      <c r="BN300" s="470">
        <v>8987</v>
      </c>
      <c r="BO300" s="447">
        <v>0</v>
      </c>
      <c r="BP300" s="147"/>
      <c r="BQ300" s="484">
        <v>75.511363636363498</v>
      </c>
      <c r="BR300" s="540">
        <v>3752.1488636363856</v>
      </c>
      <c r="BS300" s="486">
        <v>209.40117252092313</v>
      </c>
      <c r="BT300" s="540">
        <v>3302675.2929999996</v>
      </c>
      <c r="BU300" s="488">
        <v>52.068429237947122</v>
      </c>
      <c r="BV300" s="540">
        <v>1541</v>
      </c>
      <c r="BW300" s="488">
        <v>0.21462589856564923</v>
      </c>
      <c r="BX300" s="538">
        <v>3385.0796721774195</v>
      </c>
      <c r="BY300" s="550">
        <v>0</v>
      </c>
      <c r="BZ300" s="578">
        <v>0</v>
      </c>
      <c r="CA300" s="552">
        <v>68.99211518683579</v>
      </c>
      <c r="CB300" s="578">
        <v>1814.2713404182377</v>
      </c>
      <c r="CC300" s="552">
        <v>34.410246606767345</v>
      </c>
      <c r="CD300" s="578">
        <v>3440.1825654750528</v>
      </c>
      <c r="CE300" s="552">
        <v>18.97001303780965</v>
      </c>
      <c r="CF300" s="578">
        <v>291</v>
      </c>
      <c r="CG300" s="552">
        <v>36.50075414781297</v>
      </c>
      <c r="CH300" s="578">
        <v>484</v>
      </c>
      <c r="CI300" s="552">
        <v>6.2889126470033325</v>
      </c>
      <c r="CJ300" s="578">
        <v>1</v>
      </c>
      <c r="CK300" s="552">
        <v>0.65693713258951902</v>
      </c>
      <c r="CL300" s="147"/>
      <c r="CM300" s="588">
        <v>1</v>
      </c>
      <c r="CN300" s="10">
        <v>1</v>
      </c>
      <c r="CO300" s="590">
        <v>2.6403913304349413</v>
      </c>
      <c r="CP300" s="620">
        <v>135</v>
      </c>
      <c r="CQ300" s="590">
        <v>0</v>
      </c>
      <c r="CR300" s="620">
        <v>0</v>
      </c>
      <c r="CS300" s="590">
        <v>48.802488335925347</v>
      </c>
      <c r="CT300" s="620">
        <v>1645.9999999999998</v>
      </c>
      <c r="CU300" s="590">
        <v>2.0289119959421762</v>
      </c>
      <c r="CV300" s="622">
        <v>32</v>
      </c>
      <c r="CW300" s="636">
        <v>0.34294113999999998</v>
      </c>
      <c r="CX300" s="12"/>
      <c r="CY300" s="638">
        <v>186.96684999999999</v>
      </c>
      <c r="CZ300" s="12"/>
      <c r="DA300" s="640">
        <v>6.8571428571428612</v>
      </c>
      <c r="DB300" s="666">
        <v>924</v>
      </c>
      <c r="DC300" s="682">
        <v>36.802507836990593</v>
      </c>
      <c r="DD300" s="678">
        <v>1174</v>
      </c>
      <c r="DE300" s="680">
        <v>13.040752351097179</v>
      </c>
      <c r="DF300" s="678">
        <v>416</v>
      </c>
      <c r="DG300" s="680">
        <v>0</v>
      </c>
      <c r="DH300" s="676">
        <v>0</v>
      </c>
      <c r="DI300" s="720">
        <v>1.04</v>
      </c>
      <c r="DJ300" s="12"/>
      <c r="DK300" s="718">
        <v>10.317424964022457</v>
      </c>
      <c r="DL300" s="1050">
        <v>162726.42653256221</v>
      </c>
      <c r="DM300" s="1052">
        <v>7.7145856234380347E-2</v>
      </c>
      <c r="DN300" s="716">
        <v>1040.8854838699999</v>
      </c>
      <c r="DO300" s="770">
        <v>74.717669690499719</v>
      </c>
      <c r="DP300" s="768">
        <v>20004.080000000002</v>
      </c>
      <c r="DQ300" s="772">
        <v>3.8027620164526162E-2</v>
      </c>
      <c r="DR300" s="766">
        <v>0.19069789355622183</v>
      </c>
      <c r="DS300" s="802">
        <v>4.228151029554776</v>
      </c>
      <c r="DT300" s="808">
        <v>2</v>
      </c>
      <c r="DU300" s="804">
        <v>70.982462167739868</v>
      </c>
      <c r="DV300" s="808">
        <v>30154135</v>
      </c>
      <c r="DW300" s="804">
        <v>68.625498007968133</v>
      </c>
      <c r="DX300" s="806">
        <v>630</v>
      </c>
      <c r="DY300" s="852">
        <v>1.7858937382698059</v>
      </c>
      <c r="DZ300" s="12"/>
      <c r="EA300" s="850">
        <v>473.06884765625</v>
      </c>
      <c r="EB300" s="848">
        <v>7495775.8911132813</v>
      </c>
      <c r="EC300" s="157"/>
      <c r="ED300" s="157"/>
      <c r="EE300" s="157"/>
      <c r="EF300" s="157"/>
      <c r="EG300" s="157"/>
      <c r="EH300" s="157"/>
      <c r="EI300" s="157"/>
      <c r="EJ300" s="157"/>
      <c r="EK300" s="157"/>
      <c r="EL300" s="157"/>
      <c r="EM300" s="157"/>
      <c r="EN300" s="157"/>
      <c r="EO300" s="157"/>
      <c r="EP300" s="157"/>
      <c r="EQ300" s="157"/>
      <c r="ER300" s="157"/>
      <c r="ES300" s="157"/>
      <c r="ET300" s="157"/>
      <c r="EU300" s="157"/>
    </row>
    <row r="301" spans="1:151" s="13" customFormat="1" ht="16" customHeight="1" x14ac:dyDescent="0.35">
      <c r="A301" s="35"/>
      <c r="B301" s="203">
        <v>71301</v>
      </c>
      <c r="C301" s="9" t="s">
        <v>353</v>
      </c>
      <c r="D301" s="149" t="s">
        <v>391</v>
      </c>
      <c r="E301" s="11">
        <v>58.917689981979748</v>
      </c>
      <c r="F301" s="150">
        <v>35</v>
      </c>
      <c r="G301" s="10">
        <v>17511</v>
      </c>
      <c r="H301" s="151">
        <v>33.4</v>
      </c>
      <c r="I301" s="212">
        <v>42.645232930765218</v>
      </c>
      <c r="J301" s="220">
        <v>2030</v>
      </c>
      <c r="K301" s="214">
        <v>61.119631901840485</v>
      </c>
      <c r="L301" s="222">
        <v>9563.9999999999982</v>
      </c>
      <c r="M301" s="216">
        <v>0.1229961</v>
      </c>
      <c r="N301" s="220">
        <v>1116</v>
      </c>
      <c r="O301" s="214">
        <v>55.270532442336709</v>
      </c>
      <c r="P301" s="218">
        <v>2075</v>
      </c>
      <c r="Q301" s="268">
        <v>12.549004388188122</v>
      </c>
      <c r="R301" s="266">
        <v>257.15117349299504</v>
      </c>
      <c r="S301" s="270">
        <v>31.155172413793103</v>
      </c>
      <c r="T301" s="274">
        <v>1174.5472313076236</v>
      </c>
      <c r="U301" s="270">
        <v>21.47</v>
      </c>
      <c r="V301" s="274">
        <v>62069.77</v>
      </c>
      <c r="W301" s="270">
        <v>43.583535108958827</v>
      </c>
      <c r="X301" s="272">
        <v>126</v>
      </c>
      <c r="Y301" s="327">
        <v>73.531799729363996</v>
      </c>
      <c r="Z301" s="363">
        <v>113.81326116373481</v>
      </c>
      <c r="AA301" s="329">
        <v>23.5</v>
      </c>
      <c r="AB301" s="363">
        <v>8.6810356063747864</v>
      </c>
      <c r="AC301" s="331">
        <v>28.8</v>
      </c>
      <c r="AD301" s="365">
        <v>10.638886189940164</v>
      </c>
      <c r="AE301" s="333">
        <v>27.586206896551722</v>
      </c>
      <c r="AF301" s="363">
        <v>1558.7323158137735</v>
      </c>
      <c r="AG301" s="329">
        <v>0</v>
      </c>
      <c r="AH301" s="363">
        <v>0</v>
      </c>
      <c r="AI301" s="329">
        <v>0</v>
      </c>
      <c r="AJ301" s="363">
        <v>0</v>
      </c>
      <c r="AK301" s="329">
        <v>34.506556245686681</v>
      </c>
      <c r="AL301" s="363">
        <v>6</v>
      </c>
      <c r="AM301" s="329">
        <v>28.95655069568113</v>
      </c>
      <c r="AN301" s="363">
        <v>2</v>
      </c>
      <c r="AO301" s="329">
        <v>98.5</v>
      </c>
      <c r="AP301" s="361">
        <v>83.035499999999999</v>
      </c>
      <c r="AQ301" s="375">
        <v>6.5032987747408111</v>
      </c>
      <c r="AR301" s="406">
        <v>69</v>
      </c>
      <c r="AS301" s="377">
        <v>3.0303030303030303</v>
      </c>
      <c r="AT301" s="406">
        <v>33</v>
      </c>
      <c r="AU301" s="377">
        <v>10.606602312000954</v>
      </c>
      <c r="AV301" s="406">
        <v>890</v>
      </c>
      <c r="AW301" s="377">
        <v>92.769605325332137</v>
      </c>
      <c r="AX301" s="406">
        <v>718.48431882174646</v>
      </c>
      <c r="AY301" s="377">
        <v>58.823529411764703</v>
      </c>
      <c r="AZ301" s="406">
        <v>9.4705882352941195</v>
      </c>
      <c r="BA301" s="377">
        <v>55.5555555555556</v>
      </c>
      <c r="BB301" s="404">
        <v>47.555555555555515</v>
      </c>
      <c r="BC301" s="416">
        <v>2.0909090909090908</v>
      </c>
      <c r="BD301" s="12"/>
      <c r="BE301" s="418">
        <v>0.8891919191919192</v>
      </c>
      <c r="BF301" s="12"/>
      <c r="BG301" s="418">
        <v>1.1105911867269203</v>
      </c>
      <c r="BH301" s="12"/>
      <c r="BI301" s="418">
        <v>0.69642928999798226</v>
      </c>
      <c r="BJ301" s="147"/>
      <c r="BK301" s="445">
        <v>72.043938348286176</v>
      </c>
      <c r="BL301" s="470">
        <v>4861</v>
      </c>
      <c r="BM301" s="447">
        <v>75.8281573498965</v>
      </c>
      <c r="BN301" s="470">
        <v>4202.9999999999982</v>
      </c>
      <c r="BO301" s="447">
        <v>0</v>
      </c>
      <c r="BP301" s="147"/>
      <c r="BQ301" s="484">
        <v>81.864363728727724</v>
      </c>
      <c r="BR301" s="540">
        <v>3061.1140462280464</v>
      </c>
      <c r="BS301" s="486">
        <v>131.40182673210165</v>
      </c>
      <c r="BT301" s="540">
        <v>2275879.6390000004</v>
      </c>
      <c r="BU301" s="488">
        <v>63.030825608967447</v>
      </c>
      <c r="BV301" s="540">
        <v>1715</v>
      </c>
      <c r="BW301" s="488">
        <v>0.19254113772016315</v>
      </c>
      <c r="BX301" s="538">
        <v>3334.8125053132258</v>
      </c>
      <c r="BY301" s="550">
        <v>5.7177989548109442</v>
      </c>
      <c r="BZ301" s="578">
        <v>186</v>
      </c>
      <c r="CA301" s="552">
        <v>77.518367346938774</v>
      </c>
      <c r="CB301" s="578">
        <v>1377.6744489795919</v>
      </c>
      <c r="CC301" s="552">
        <v>53.986061533231343</v>
      </c>
      <c r="CD301" s="578">
        <v>2707.9202787693357</v>
      </c>
      <c r="CE301" s="552">
        <v>5.7162534435261714</v>
      </c>
      <c r="CF301" s="578">
        <v>83</v>
      </c>
      <c r="CG301" s="552">
        <v>21.015010721944247</v>
      </c>
      <c r="CH301" s="578">
        <v>294</v>
      </c>
      <c r="CI301" s="552">
        <v>28.65657955066483</v>
      </c>
      <c r="CJ301" s="578">
        <v>5</v>
      </c>
      <c r="CK301" s="552">
        <v>0.45552075607702136</v>
      </c>
      <c r="CL301" s="147"/>
      <c r="CM301" s="588">
        <v>2</v>
      </c>
      <c r="CN301" s="10">
        <v>2</v>
      </c>
      <c r="CO301" s="590">
        <v>3.9616854449815997</v>
      </c>
      <c r="CP301" s="620">
        <v>217</v>
      </c>
      <c r="CQ301" s="590">
        <v>0</v>
      </c>
      <c r="CR301" s="620">
        <v>0</v>
      </c>
      <c r="CS301" s="590">
        <v>64.755335201552057</v>
      </c>
      <c r="CT301" s="620">
        <v>1635.0000000000002</v>
      </c>
      <c r="CU301" s="590">
        <v>2.0785219399538106</v>
      </c>
      <c r="CV301" s="622">
        <v>36</v>
      </c>
      <c r="CW301" s="636">
        <v>0.43878402999999999</v>
      </c>
      <c r="CX301" s="12"/>
      <c r="CY301" s="638">
        <v>73.295739999999995</v>
      </c>
      <c r="CZ301" s="12"/>
      <c r="DA301" s="640">
        <v>6.0556576172007937</v>
      </c>
      <c r="DB301" s="666">
        <v>890</v>
      </c>
      <c r="DC301" s="682">
        <v>33.515045791539471</v>
      </c>
      <c r="DD301" s="678">
        <v>1537</v>
      </c>
      <c r="DE301" s="680">
        <v>32.59921500218055</v>
      </c>
      <c r="DF301" s="678">
        <v>1495</v>
      </c>
      <c r="DG301" s="680">
        <v>6.3837129054520361</v>
      </c>
      <c r="DH301" s="676">
        <v>111</v>
      </c>
      <c r="DI301" s="720">
        <v>1.63</v>
      </c>
      <c r="DJ301" s="12"/>
      <c r="DK301" s="718">
        <v>4.0377319413906276</v>
      </c>
      <c r="DL301" s="1050">
        <v>69933.517224885669</v>
      </c>
      <c r="DM301" s="1052">
        <v>9.6828657690125941E-2</v>
      </c>
      <c r="DN301" s="716">
        <v>150.6214508816</v>
      </c>
      <c r="DO301" s="770">
        <v>66.559812438425894</v>
      </c>
      <c r="DP301" s="768">
        <v>1917.3799999999999</v>
      </c>
      <c r="DQ301" s="772">
        <v>6.8125955181190467E-2</v>
      </c>
      <c r="DR301" s="766">
        <v>6.8934803033318989E-2</v>
      </c>
      <c r="DS301" s="802">
        <v>0</v>
      </c>
      <c r="DT301" s="808">
        <v>0</v>
      </c>
      <c r="DU301" s="804">
        <v>67.252558469772339</v>
      </c>
      <c r="DV301" s="808">
        <v>41159743</v>
      </c>
      <c r="DW301" s="804">
        <v>90.46413502109705</v>
      </c>
      <c r="DX301" s="806">
        <v>226</v>
      </c>
      <c r="DY301" s="852">
        <v>2.7101147919893265</v>
      </c>
      <c r="DZ301" s="12"/>
      <c r="EA301" s="850">
        <v>676.68841552734375</v>
      </c>
      <c r="EB301" s="848">
        <v>11766258.169189453</v>
      </c>
      <c r="EC301" s="157"/>
      <c r="ED301" s="157"/>
      <c r="EE301" s="157"/>
      <c r="EF301" s="157"/>
      <c r="EG301" s="157"/>
      <c r="EH301" s="157"/>
      <c r="EI301" s="157"/>
      <c r="EJ301" s="157"/>
      <c r="EK301" s="157"/>
      <c r="EL301" s="157"/>
      <c r="EM301" s="157"/>
      <c r="EN301" s="157"/>
      <c r="EO301" s="157"/>
      <c r="EP301" s="157"/>
      <c r="EQ301" s="157"/>
      <c r="ER301" s="157"/>
      <c r="ES301" s="157"/>
      <c r="ET301" s="157"/>
      <c r="EU301" s="157"/>
    </row>
    <row r="302" spans="1:151" s="13" customFormat="1" ht="16" customHeight="1" x14ac:dyDescent="0.35">
      <c r="A302" s="35"/>
      <c r="B302" s="203">
        <v>71302</v>
      </c>
      <c r="C302" s="9" t="s">
        <v>354</v>
      </c>
      <c r="D302" s="149" t="s">
        <v>391</v>
      </c>
      <c r="E302" s="11">
        <v>55.125097379652679</v>
      </c>
      <c r="F302" s="150">
        <v>80</v>
      </c>
      <c r="G302" s="10">
        <v>9702</v>
      </c>
      <c r="H302" s="151">
        <v>55.3</v>
      </c>
      <c r="I302" s="212">
        <v>53.621534062664345</v>
      </c>
      <c r="J302" s="220">
        <v>1077</v>
      </c>
      <c r="K302" s="214">
        <v>61.5623675660404</v>
      </c>
      <c r="L302" s="222">
        <v>4358</v>
      </c>
      <c r="M302" s="216">
        <v>9.4069200000000006E-2</v>
      </c>
      <c r="N302" s="220">
        <v>339</v>
      </c>
      <c r="O302" s="214">
        <v>61.357263039820531</v>
      </c>
      <c r="P302" s="218">
        <v>689</v>
      </c>
      <c r="Q302" s="268">
        <v>7.6356375906964766</v>
      </c>
      <c r="R302" s="266">
        <v>81.025428352976405</v>
      </c>
      <c r="S302" s="270">
        <v>32.836206896551722</v>
      </c>
      <c r="T302" s="274">
        <v>619.94351770423509</v>
      </c>
      <c r="U302" s="270">
        <v>7.19</v>
      </c>
      <c r="V302" s="274">
        <v>5989.27</v>
      </c>
      <c r="W302" s="270">
        <v>76.830732292917162</v>
      </c>
      <c r="X302" s="272">
        <v>64</v>
      </c>
      <c r="Y302" s="327">
        <v>70.13752455795678</v>
      </c>
      <c r="Z302" s="363">
        <v>21.202357563850683</v>
      </c>
      <c r="AA302" s="329">
        <v>18</v>
      </c>
      <c r="AB302" s="363">
        <v>4.8866886938564784</v>
      </c>
      <c r="AC302" s="331">
        <v>22.6</v>
      </c>
      <c r="AD302" s="365">
        <v>6.1355091378420239</v>
      </c>
      <c r="AE302" s="333">
        <v>2.5167785234899327</v>
      </c>
      <c r="AF302" s="363">
        <v>59.013142166153287</v>
      </c>
      <c r="AG302" s="329">
        <v>0</v>
      </c>
      <c r="AH302" s="363">
        <v>0</v>
      </c>
      <c r="AI302" s="329">
        <v>8.7110543279421582E-2</v>
      </c>
      <c r="AJ302" s="363">
        <v>3</v>
      </c>
      <c r="AK302" s="329">
        <v>11.140819964349376</v>
      </c>
      <c r="AL302" s="363">
        <v>1</v>
      </c>
      <c r="AM302" s="329">
        <v>0</v>
      </c>
      <c r="AN302" s="363">
        <v>0</v>
      </c>
      <c r="AO302" s="329">
        <v>94.3</v>
      </c>
      <c r="AP302" s="361">
        <v>39.983199999999997</v>
      </c>
      <c r="AQ302" s="375">
        <v>3.5519125683060109</v>
      </c>
      <c r="AR302" s="406">
        <v>13</v>
      </c>
      <c r="AS302" s="377">
        <v>1.9867549668874174</v>
      </c>
      <c r="AT302" s="406">
        <v>6</v>
      </c>
      <c r="AU302" s="377">
        <v>10.1174586225307</v>
      </c>
      <c r="AV302" s="406">
        <v>379</v>
      </c>
      <c r="AW302" s="377">
        <v>93.747807869468375</v>
      </c>
      <c r="AX302" s="406">
        <v>285.85022420790574</v>
      </c>
      <c r="AY302" s="377">
        <v>66.6666666666667</v>
      </c>
      <c r="AZ302" s="406">
        <v>2.6666666666666643</v>
      </c>
      <c r="BA302" s="377">
        <v>55.384615384615401</v>
      </c>
      <c r="BB302" s="404">
        <v>14.723076923076917</v>
      </c>
      <c r="BC302" s="416">
        <v>2.1666666666666665</v>
      </c>
      <c r="BD302" s="12"/>
      <c r="BE302" s="418">
        <v>0.90738379285721649</v>
      </c>
      <c r="BF302" s="12"/>
      <c r="BG302" s="418">
        <v>0.92298848614414741</v>
      </c>
      <c r="BH302" s="12"/>
      <c r="BI302" s="418">
        <v>0.63964165679808904</v>
      </c>
      <c r="BJ302" s="147"/>
      <c r="BK302" s="445">
        <v>92.580213903743314</v>
      </c>
      <c r="BL302" s="470">
        <v>666</v>
      </c>
      <c r="BM302" s="447">
        <v>49.788324420677363</v>
      </c>
      <c r="BN302" s="470">
        <v>4507</v>
      </c>
      <c r="BO302" s="447">
        <v>0</v>
      </c>
      <c r="BP302" s="147"/>
      <c r="BQ302" s="484">
        <v>85.726315789473787</v>
      </c>
      <c r="BR302" s="540">
        <v>1105.9250526315711</v>
      </c>
      <c r="BS302" s="486">
        <v>78.71531653299725</v>
      </c>
      <c r="BT302" s="540">
        <v>687027.28269999998</v>
      </c>
      <c r="BU302" s="488">
        <v>71.228266965787995</v>
      </c>
      <c r="BV302" s="540">
        <v>513</v>
      </c>
      <c r="BW302" s="488">
        <v>0.14497734821227937</v>
      </c>
      <c r="BX302" s="538">
        <v>1265.3622951967743</v>
      </c>
      <c r="BY302" s="550">
        <v>8.3400809716599191</v>
      </c>
      <c r="BZ302" s="578">
        <v>103</v>
      </c>
      <c r="CA302" s="552">
        <v>77.020115922263898</v>
      </c>
      <c r="CB302" s="578">
        <v>674.22979884077722</v>
      </c>
      <c r="CC302" s="552">
        <v>49.265274555297758</v>
      </c>
      <c r="CD302" s="578">
        <v>1312.507347254447</v>
      </c>
      <c r="CE302" s="552">
        <v>6.1302681992337158</v>
      </c>
      <c r="CF302" s="578">
        <v>48</v>
      </c>
      <c r="CG302" s="552">
        <v>23.099415204678362</v>
      </c>
      <c r="CH302" s="578">
        <v>158</v>
      </c>
      <c r="CI302" s="552">
        <v>10.845986984815617</v>
      </c>
      <c r="CJ302" s="578">
        <v>1</v>
      </c>
      <c r="CK302" s="552">
        <v>0.35522863618098199</v>
      </c>
      <c r="CL302" s="147"/>
      <c r="CM302" s="588">
        <v>1</v>
      </c>
      <c r="CN302" s="10">
        <v>1</v>
      </c>
      <c r="CO302" s="590">
        <v>2.5422255833685687</v>
      </c>
      <c r="CP302" s="620">
        <v>74</v>
      </c>
      <c r="CQ302" s="590">
        <v>0</v>
      </c>
      <c r="CR302" s="620">
        <v>0</v>
      </c>
      <c r="CS302" s="590">
        <v>67.863151991026356</v>
      </c>
      <c r="CT302" s="620">
        <v>573</v>
      </c>
      <c r="CU302" s="590">
        <v>1.7186067827681026</v>
      </c>
      <c r="CV302" s="622">
        <v>15</v>
      </c>
      <c r="CW302" s="636">
        <v>0.40883184</v>
      </c>
      <c r="CX302" s="12"/>
      <c r="CY302" s="638">
        <v>73.035269999999997</v>
      </c>
      <c r="CZ302" s="12"/>
      <c r="DA302" s="640">
        <v>5.6271981242672968</v>
      </c>
      <c r="DB302" s="666">
        <v>384</v>
      </c>
      <c r="DC302" s="682">
        <v>42.290249433106574</v>
      </c>
      <c r="DD302" s="678">
        <v>746</v>
      </c>
      <c r="DE302" s="680">
        <v>35.657596371882086</v>
      </c>
      <c r="DF302" s="678">
        <v>629</v>
      </c>
      <c r="DG302" s="680">
        <v>15.262923351158646</v>
      </c>
      <c r="DH302" s="676">
        <v>137</v>
      </c>
      <c r="DI302" s="720">
        <v>1.43</v>
      </c>
      <c r="DJ302" s="12"/>
      <c r="DK302" s="718">
        <v>0.14497734821227937</v>
      </c>
      <c r="DL302" s="1050">
        <v>1265.3622951967743</v>
      </c>
      <c r="DM302" s="1052">
        <v>0</v>
      </c>
      <c r="DN302" s="716">
        <v>0</v>
      </c>
      <c r="DO302" s="770">
        <v>0.22830297610020173</v>
      </c>
      <c r="DP302" s="768">
        <v>1.1100000000000001</v>
      </c>
      <c r="DQ302" s="772">
        <v>1.0357946524783381E-3</v>
      </c>
      <c r="DR302" s="766">
        <v>1.0811928695765233E-4</v>
      </c>
      <c r="DS302" s="802">
        <v>0</v>
      </c>
      <c r="DT302" s="808">
        <v>0</v>
      </c>
      <c r="DU302" s="804">
        <v>63.780349493026733</v>
      </c>
      <c r="DV302" s="808">
        <v>25719548</v>
      </c>
      <c r="DW302" s="804">
        <v>91.468777484608623</v>
      </c>
      <c r="DX302" s="806">
        <v>97</v>
      </c>
      <c r="DY302" s="852">
        <v>0.73402365669608116</v>
      </c>
      <c r="DZ302" s="12"/>
      <c r="EA302" s="850">
        <v>1059.3509521484375</v>
      </c>
      <c r="EB302" s="848">
        <v>9508734.146484375</v>
      </c>
      <c r="EC302" s="157"/>
      <c r="ED302" s="157"/>
      <c r="EE302" s="157"/>
      <c r="EF302" s="157"/>
      <c r="EG302" s="157"/>
      <c r="EH302" s="157"/>
      <c r="EI302" s="157"/>
      <c r="EJ302" s="157"/>
      <c r="EK302" s="157"/>
      <c r="EL302" s="157"/>
      <c r="EM302" s="157"/>
      <c r="EN302" s="157"/>
      <c r="EO302" s="157"/>
      <c r="EP302" s="157"/>
      <c r="EQ302" s="157"/>
      <c r="ER302" s="157"/>
      <c r="ES302" s="157"/>
      <c r="ET302" s="157"/>
      <c r="EU302" s="157"/>
    </row>
    <row r="303" spans="1:151" s="13" customFormat="1" ht="16" customHeight="1" x14ac:dyDescent="0.35">
      <c r="A303" s="35"/>
      <c r="B303" s="203">
        <v>71401</v>
      </c>
      <c r="C303" s="9" t="s">
        <v>355</v>
      </c>
      <c r="D303" s="149" t="s">
        <v>391</v>
      </c>
      <c r="E303" s="11">
        <v>58.360603327818062</v>
      </c>
      <c r="F303" s="150">
        <v>42</v>
      </c>
      <c r="G303" s="10">
        <v>24409</v>
      </c>
      <c r="H303" s="151">
        <v>82.4</v>
      </c>
      <c r="I303" s="212">
        <v>33.983700670440406</v>
      </c>
      <c r="J303" s="220">
        <v>1693.0000000000002</v>
      </c>
      <c r="K303" s="214">
        <v>35.635964912280706</v>
      </c>
      <c r="L303" s="222">
        <v>6500.0000000000009</v>
      </c>
      <c r="M303" s="216">
        <v>5.8011600000000003E-2</v>
      </c>
      <c r="N303" s="220">
        <v>538</v>
      </c>
      <c r="O303" s="214">
        <v>82.652613087395693</v>
      </c>
      <c r="P303" s="218">
        <v>790</v>
      </c>
      <c r="Q303" s="268">
        <v>7.6356375906964766</v>
      </c>
      <c r="R303" s="266">
        <v>164.71967623382113</v>
      </c>
      <c r="S303" s="270">
        <v>32.836206896551722</v>
      </c>
      <c r="T303" s="274">
        <v>1869.3194869383487</v>
      </c>
      <c r="U303" s="270">
        <v>350.87</v>
      </c>
      <c r="V303" s="274">
        <v>210171.13</v>
      </c>
      <c r="W303" s="270">
        <v>106.84474123539231</v>
      </c>
      <c r="X303" s="272">
        <v>64</v>
      </c>
      <c r="Y303" s="327">
        <v>85.460225907233834</v>
      </c>
      <c r="Z303" s="363">
        <v>84.766882960826763</v>
      </c>
      <c r="AA303" s="329">
        <v>22.4</v>
      </c>
      <c r="AB303" s="363">
        <v>9.385124848484848</v>
      </c>
      <c r="AC303" s="331">
        <v>26.4</v>
      </c>
      <c r="AD303" s="365">
        <v>11.061039999999998</v>
      </c>
      <c r="AE303" s="333">
        <v>0</v>
      </c>
      <c r="AF303" s="363">
        <v>0</v>
      </c>
      <c r="AG303" s="329">
        <v>0</v>
      </c>
      <c r="AH303" s="363">
        <v>0</v>
      </c>
      <c r="AI303" s="329">
        <v>0</v>
      </c>
      <c r="AJ303" s="363">
        <v>0</v>
      </c>
      <c r="AK303" s="329">
        <v>51.733057423693737</v>
      </c>
      <c r="AL303" s="363">
        <v>12</v>
      </c>
      <c r="AM303" s="329">
        <v>122.21543247597356</v>
      </c>
      <c r="AN303" s="363">
        <v>11</v>
      </c>
      <c r="AO303" s="329">
        <v>64.900000000000006</v>
      </c>
      <c r="AP303" s="361">
        <v>72.10390000000001</v>
      </c>
      <c r="AQ303" s="375">
        <v>5.7401812688821749</v>
      </c>
      <c r="AR303" s="406">
        <v>57</v>
      </c>
      <c r="AS303" s="377">
        <v>2.3359288097886544</v>
      </c>
      <c r="AT303" s="406">
        <v>21</v>
      </c>
      <c r="AU303" s="377">
        <v>13.559759243336201</v>
      </c>
      <c r="AV303" s="406">
        <v>1581</v>
      </c>
      <c r="AW303" s="377">
        <v>98.913628117334369</v>
      </c>
      <c r="AX303" s="406">
        <v>151.52715019420248</v>
      </c>
      <c r="AY303" s="377">
        <v>20</v>
      </c>
      <c r="AZ303" s="406">
        <v>20</v>
      </c>
      <c r="BA303" s="377">
        <v>30</v>
      </c>
      <c r="BB303" s="404">
        <v>58.1</v>
      </c>
      <c r="BC303" s="416">
        <v>2.7142857142857144</v>
      </c>
      <c r="BD303" s="12"/>
      <c r="BE303" s="418">
        <v>0.99573217805366154</v>
      </c>
      <c r="BF303" s="12"/>
      <c r="BG303" s="418">
        <v>1.0923259014588493</v>
      </c>
      <c r="BH303" s="12"/>
      <c r="BI303" s="418">
        <v>0.63436735759582352</v>
      </c>
      <c r="BJ303" s="147"/>
      <c r="BK303" s="445">
        <v>97.991032936713225</v>
      </c>
      <c r="BL303" s="470">
        <v>466</v>
      </c>
      <c r="BM303" s="447">
        <v>17.421107087428865</v>
      </c>
      <c r="BN303" s="470">
        <v>19155</v>
      </c>
      <c r="BO303" s="447">
        <v>0</v>
      </c>
      <c r="BP303" s="147"/>
      <c r="BQ303" s="484">
        <v>91.611300167449329</v>
      </c>
      <c r="BR303" s="540">
        <v>1744.0106951872847</v>
      </c>
      <c r="BS303" s="486">
        <v>374.99046752847039</v>
      </c>
      <c r="BT303" s="540">
        <v>8528408.2030000016</v>
      </c>
      <c r="BU303" s="488">
        <v>76.196750109793584</v>
      </c>
      <c r="BV303" s="540">
        <v>1084</v>
      </c>
      <c r="BW303" s="488">
        <v>2.5879049207625031</v>
      </c>
      <c r="BX303" s="538">
        <v>58856.721612901609</v>
      </c>
      <c r="BY303" s="550">
        <v>4.0336134453781511</v>
      </c>
      <c r="BZ303" s="578">
        <v>144</v>
      </c>
      <c r="CA303" s="552">
        <v>68.355471964264723</v>
      </c>
      <c r="CB303" s="578">
        <v>2701.8098036910778</v>
      </c>
      <c r="CC303" s="552">
        <v>43.362480127186011</v>
      </c>
      <c r="CD303" s="578">
        <v>4281.2301271860088</v>
      </c>
      <c r="CE303" s="552">
        <v>19.52209197475203</v>
      </c>
      <c r="CF303" s="578">
        <v>433</v>
      </c>
      <c r="CG303" s="552">
        <v>27.258883248730964</v>
      </c>
      <c r="CH303" s="578">
        <v>537</v>
      </c>
      <c r="CI303" s="552">
        <v>25.405428293178645</v>
      </c>
      <c r="CJ303" s="578">
        <v>6</v>
      </c>
      <c r="CK303" s="552">
        <v>1.1443034745752811</v>
      </c>
      <c r="CL303" s="147"/>
      <c r="CM303" s="588">
        <v>2</v>
      </c>
      <c r="CN303" s="10">
        <v>2</v>
      </c>
      <c r="CO303" s="590">
        <v>0</v>
      </c>
      <c r="CP303" s="620">
        <v>0</v>
      </c>
      <c r="CQ303" s="590">
        <v>0</v>
      </c>
      <c r="CR303" s="620">
        <v>0</v>
      </c>
      <c r="CS303" s="590">
        <v>64.646464646464651</v>
      </c>
      <c r="CT303" s="620">
        <v>1609.9999999999998</v>
      </c>
      <c r="CU303" s="590">
        <v>2.022600360550499</v>
      </c>
      <c r="CV303" s="622">
        <v>46</v>
      </c>
      <c r="CW303" s="636">
        <v>0.26841716999999998</v>
      </c>
      <c r="CX303" s="12"/>
      <c r="CY303" s="638">
        <v>253.15056000000001</v>
      </c>
      <c r="CZ303" s="12"/>
      <c r="DA303" s="640">
        <v>5.3575251552130165</v>
      </c>
      <c r="DB303" s="666">
        <v>1001</v>
      </c>
      <c r="DC303" s="682">
        <v>33.923434388138972</v>
      </c>
      <c r="DD303" s="678">
        <v>1533</v>
      </c>
      <c r="DE303" s="680">
        <v>11.838902412038061</v>
      </c>
      <c r="DF303" s="678">
        <v>535</v>
      </c>
      <c r="DG303" s="680">
        <v>1.2071046732195205</v>
      </c>
      <c r="DH303" s="676">
        <v>28</v>
      </c>
      <c r="DI303" s="720">
        <v>1.02</v>
      </c>
      <c r="DJ303" s="12"/>
      <c r="DK303" s="718">
        <v>30.214221645615709</v>
      </c>
      <c r="DL303" s="1050">
        <v>687162.04288623808</v>
      </c>
      <c r="DM303" s="1052">
        <v>0.28885368567112713</v>
      </c>
      <c r="DN303" s="716">
        <v>2264.3873546933332</v>
      </c>
      <c r="DO303" s="770">
        <v>81.24771188330071</v>
      </c>
      <c r="DP303" s="768">
        <v>10433.290000000001</v>
      </c>
      <c r="DQ303" s="772">
        <v>0.18252001922545111</v>
      </c>
      <c r="DR303" s="766">
        <v>0.41010700320451787</v>
      </c>
      <c r="DS303" s="802">
        <v>0</v>
      </c>
      <c r="DT303" s="808">
        <v>0</v>
      </c>
      <c r="DU303" s="804">
        <v>79.042500257492065</v>
      </c>
      <c r="DV303" s="808">
        <v>37477595</v>
      </c>
      <c r="DW303" s="804">
        <v>89.700130378096475</v>
      </c>
      <c r="DX303" s="806">
        <v>237</v>
      </c>
      <c r="DY303" s="852">
        <v>4.2399313300848007</v>
      </c>
      <c r="DZ303" s="12"/>
      <c r="EA303" s="850">
        <v>440.1396484375</v>
      </c>
      <c r="EB303" s="848">
        <v>10209479.28515625</v>
      </c>
      <c r="EC303" s="157"/>
      <c r="ED303" s="157"/>
      <c r="EE303" s="157"/>
      <c r="EF303" s="157"/>
      <c r="EG303" s="157"/>
      <c r="EH303" s="157"/>
      <c r="EI303" s="157"/>
      <c r="EJ303" s="157"/>
      <c r="EK303" s="157"/>
      <c r="EL303" s="157"/>
      <c r="EM303" s="157"/>
      <c r="EN303" s="157"/>
      <c r="EO303" s="157"/>
      <c r="EP303" s="157"/>
      <c r="EQ303" s="157"/>
      <c r="ER303" s="157"/>
      <c r="ES303" s="157"/>
      <c r="ET303" s="157"/>
      <c r="EU303" s="157"/>
    </row>
    <row r="304" spans="1:151" s="13" customFormat="1" ht="16" customHeight="1" x14ac:dyDescent="0.35">
      <c r="A304" s="35"/>
      <c r="B304" s="203">
        <v>71402</v>
      </c>
      <c r="C304" s="9" t="s">
        <v>356</v>
      </c>
      <c r="D304" s="149" t="s">
        <v>391</v>
      </c>
      <c r="E304" s="11">
        <v>63.995586949979575</v>
      </c>
      <c r="F304" s="150">
        <v>15</v>
      </c>
      <c r="G304" s="10">
        <v>20068</v>
      </c>
      <c r="H304" s="151">
        <v>98.3</v>
      </c>
      <c r="I304" s="212">
        <v>26.20196498818008</v>
      </c>
      <c r="J304" s="220">
        <v>1103</v>
      </c>
      <c r="K304" s="214">
        <v>34.83883420189153</v>
      </c>
      <c r="L304" s="222">
        <v>5415</v>
      </c>
      <c r="M304" s="216">
        <v>3.5179099999999998E-2</v>
      </c>
      <c r="N304" s="220">
        <v>292</v>
      </c>
      <c r="O304" s="214">
        <v>88.379283689770674</v>
      </c>
      <c r="P304" s="218">
        <v>451</v>
      </c>
      <c r="Q304" s="268">
        <v>7.6356375906964766</v>
      </c>
      <c r="R304" s="266">
        <v>149.90699204595171</v>
      </c>
      <c r="S304" s="270">
        <v>32.836206896551722</v>
      </c>
      <c r="T304" s="274">
        <v>1623.3991415979408</v>
      </c>
      <c r="U304" s="270" t="s">
        <v>56</v>
      </c>
      <c r="V304" s="274">
        <v>37536.400000000001</v>
      </c>
      <c r="W304" s="270" t="s">
        <v>56</v>
      </c>
      <c r="X304" s="272">
        <v>8</v>
      </c>
      <c r="Y304" s="327">
        <v>86.238293444328832</v>
      </c>
      <c r="Z304" s="363">
        <v>49.129292403746092</v>
      </c>
      <c r="AA304" s="329">
        <v>26.4</v>
      </c>
      <c r="AB304" s="363">
        <v>8.9914882825040134</v>
      </c>
      <c r="AC304" s="331">
        <v>33.700000000000003</v>
      </c>
      <c r="AD304" s="365">
        <v>11.477771027287321</v>
      </c>
      <c r="AE304" s="333">
        <v>0</v>
      </c>
      <c r="AF304" s="363">
        <v>0</v>
      </c>
      <c r="AG304" s="329">
        <v>0</v>
      </c>
      <c r="AH304" s="363">
        <v>0</v>
      </c>
      <c r="AI304" s="329">
        <v>0</v>
      </c>
      <c r="AJ304" s="363">
        <v>0</v>
      </c>
      <c r="AK304" s="329">
        <v>88.343813334719115</v>
      </c>
      <c r="AL304" s="363">
        <v>17</v>
      </c>
      <c r="AM304" s="329">
        <v>213.44147701502095</v>
      </c>
      <c r="AN304" s="363">
        <v>16</v>
      </c>
      <c r="AO304" s="329">
        <v>80.3</v>
      </c>
      <c r="AP304" s="361">
        <v>72.510899999999992</v>
      </c>
      <c r="AQ304" s="375">
        <v>6.1674008810572687</v>
      </c>
      <c r="AR304" s="406">
        <v>56</v>
      </c>
      <c r="AS304" s="377">
        <v>2.3411371237458192</v>
      </c>
      <c r="AT304" s="406">
        <v>21</v>
      </c>
      <c r="AU304" s="377">
        <v>11.534844843798977</v>
      </c>
      <c r="AV304" s="406">
        <v>1115</v>
      </c>
      <c r="AW304" s="377">
        <v>98.265921319333316</v>
      </c>
      <c r="AX304" s="406">
        <v>196.92197497650886</v>
      </c>
      <c r="AY304" s="377">
        <v>48</v>
      </c>
      <c r="AZ304" s="406">
        <v>6.24</v>
      </c>
      <c r="BA304" s="377">
        <v>51.851851851851798</v>
      </c>
      <c r="BB304" s="404">
        <v>34.666666666666707</v>
      </c>
      <c r="BC304" s="416">
        <v>2.6666666666666665</v>
      </c>
      <c r="BD304" s="12"/>
      <c r="BE304" s="418">
        <v>0.92618778764116905</v>
      </c>
      <c r="BF304" s="12"/>
      <c r="BG304" s="418">
        <v>0.7131837757922479</v>
      </c>
      <c r="BH304" s="12"/>
      <c r="BI304" s="418">
        <v>0.70272153935671156</v>
      </c>
      <c r="BJ304" s="147"/>
      <c r="BK304" s="445">
        <v>99.29324949332225</v>
      </c>
      <c r="BL304" s="470">
        <v>136</v>
      </c>
      <c r="BM304" s="447">
        <v>3.3726549914254536</v>
      </c>
      <c r="BN304" s="470">
        <v>18594</v>
      </c>
      <c r="BO304" s="447">
        <v>0</v>
      </c>
      <c r="BP304" s="147"/>
      <c r="BQ304" s="484">
        <v>94.170489296635736</v>
      </c>
      <c r="BR304" s="540">
        <v>1016.8998470948616</v>
      </c>
      <c r="BS304" s="486">
        <v>455.04545420432316</v>
      </c>
      <c r="BT304" s="540">
        <v>8609915.0389999989</v>
      </c>
      <c r="BU304" s="488">
        <v>89.126513785106937</v>
      </c>
      <c r="BV304" s="540">
        <v>422</v>
      </c>
      <c r="BW304" s="488">
        <v>1.4359337857325618</v>
      </c>
      <c r="BX304" s="538">
        <v>27169.303159845804</v>
      </c>
      <c r="BY304" s="550">
        <v>3.2841217234106654</v>
      </c>
      <c r="BZ304" s="578">
        <v>109</v>
      </c>
      <c r="CA304" s="552">
        <v>72.459016393442624</v>
      </c>
      <c r="CB304" s="578">
        <v>1869.7573770491799</v>
      </c>
      <c r="CC304" s="552">
        <v>50.918511540273201</v>
      </c>
      <c r="CD304" s="578">
        <v>3149.0682995760712</v>
      </c>
      <c r="CE304" s="552">
        <v>14.006696428571427</v>
      </c>
      <c r="CF304" s="578">
        <v>251</v>
      </c>
      <c r="CG304" s="552">
        <v>25.250737463126843</v>
      </c>
      <c r="CH304" s="578">
        <v>428</v>
      </c>
      <c r="CI304" s="552">
        <v>30.699959066721242</v>
      </c>
      <c r="CJ304" s="578">
        <v>6</v>
      </c>
      <c r="CK304" s="552">
        <v>1.4451713068410754</v>
      </c>
      <c r="CL304" s="147"/>
      <c r="CM304" s="588">
        <v>2</v>
      </c>
      <c r="CN304" s="10">
        <v>2</v>
      </c>
      <c r="CO304" s="590">
        <v>2.8570206502552895</v>
      </c>
      <c r="CP304" s="620">
        <v>156</v>
      </c>
      <c r="CQ304" s="590">
        <v>0</v>
      </c>
      <c r="CR304" s="620">
        <v>0</v>
      </c>
      <c r="CS304" s="590">
        <v>69.595465086317958</v>
      </c>
      <c r="CT304" s="620">
        <v>1180.0000000000002</v>
      </c>
      <c r="CU304" s="590">
        <v>3.2767824110776385</v>
      </c>
      <c r="CV304" s="622">
        <v>62</v>
      </c>
      <c r="CW304" s="636">
        <v>0.26985584000000001</v>
      </c>
      <c r="CX304" s="12"/>
      <c r="CY304" s="638">
        <v>228.93305000000001</v>
      </c>
      <c r="CZ304" s="12"/>
      <c r="DA304" s="640">
        <v>4.9670779262289795</v>
      </c>
      <c r="DB304" s="666">
        <v>777</v>
      </c>
      <c r="DC304" s="682">
        <v>35.469641930461854</v>
      </c>
      <c r="DD304" s="678">
        <v>1367</v>
      </c>
      <c r="DE304" s="680">
        <v>7.6284379865075245</v>
      </c>
      <c r="DF304" s="678">
        <v>294</v>
      </c>
      <c r="DG304" s="680">
        <v>27.750350776905886</v>
      </c>
      <c r="DH304" s="676">
        <v>534</v>
      </c>
      <c r="DI304" s="720">
        <v>0.8</v>
      </c>
      <c r="DJ304" s="12"/>
      <c r="DK304" s="718">
        <v>2.4584277274581834</v>
      </c>
      <c r="DL304" s="1050">
        <v>46515.91103123629</v>
      </c>
      <c r="DM304" s="1052">
        <v>8.0056321259294808E-2</v>
      </c>
      <c r="DN304" s="716">
        <v>65.892373788800001</v>
      </c>
      <c r="DO304" s="770">
        <v>86.835983118392889</v>
      </c>
      <c r="DP304" s="768">
        <v>1241.3900000000001</v>
      </c>
      <c r="DQ304" s="772">
        <v>2.8412166659633444E-2</v>
      </c>
      <c r="DR304" s="766">
        <v>7.8687039383414491E-3</v>
      </c>
      <c r="DS304" s="802">
        <v>3.524353281172905</v>
      </c>
      <c r="DT304" s="808">
        <v>2</v>
      </c>
      <c r="DU304" s="804">
        <v>95.132756233215332</v>
      </c>
      <c r="DV304" s="808">
        <v>54101802</v>
      </c>
      <c r="DW304" s="804">
        <v>88.624708624708632</v>
      </c>
      <c r="DX304" s="806">
        <v>244</v>
      </c>
      <c r="DY304" s="852">
        <v>24.689489603042603</v>
      </c>
      <c r="DZ304" s="12"/>
      <c r="EA304" s="850">
        <v>1669.08544921875</v>
      </c>
      <c r="EB304" s="848">
        <v>32118211.299316406</v>
      </c>
      <c r="EC304" s="157"/>
      <c r="ED304" s="157"/>
      <c r="EE304" s="157"/>
      <c r="EF304" s="157"/>
      <c r="EG304" s="157"/>
      <c r="EH304" s="157"/>
      <c r="EI304" s="157"/>
      <c r="EJ304" s="157"/>
      <c r="EK304" s="157"/>
      <c r="EL304" s="157"/>
      <c r="EM304" s="157"/>
      <c r="EN304" s="157"/>
      <c r="EO304" s="157"/>
      <c r="EP304" s="157"/>
      <c r="EQ304" s="157"/>
      <c r="ER304" s="157"/>
      <c r="ES304" s="157"/>
      <c r="ET304" s="157"/>
      <c r="EU304" s="157"/>
    </row>
    <row r="305" spans="1:151" s="13" customFormat="1" ht="16" customHeight="1" x14ac:dyDescent="0.35">
      <c r="A305" s="35"/>
      <c r="B305" s="203">
        <v>71403</v>
      </c>
      <c r="C305" s="9" t="s">
        <v>357</v>
      </c>
      <c r="D305" s="149" t="s">
        <v>391</v>
      </c>
      <c r="E305" s="11">
        <v>51.616626965776604</v>
      </c>
      <c r="F305" s="150">
        <v>148</v>
      </c>
      <c r="G305" s="10">
        <v>8056</v>
      </c>
      <c r="H305" s="151">
        <v>45.9</v>
      </c>
      <c r="I305" s="212">
        <v>39.073236361013322</v>
      </c>
      <c r="J305" s="220">
        <v>643</v>
      </c>
      <c r="K305" s="214">
        <v>68.938640132669988</v>
      </c>
      <c r="L305" s="222">
        <v>4157.0000000000009</v>
      </c>
      <c r="M305" s="216">
        <v>0.16891890000000001</v>
      </c>
      <c r="N305" s="220">
        <v>489</v>
      </c>
      <c r="O305" s="214">
        <v>56.702412868632706</v>
      </c>
      <c r="P305" s="218">
        <v>646</v>
      </c>
      <c r="Q305" s="268">
        <v>12.549004388188122</v>
      </c>
      <c r="R305" s="266">
        <v>108.09934695980255</v>
      </c>
      <c r="S305" s="270">
        <v>31.155172413793103</v>
      </c>
      <c r="T305" s="274">
        <v>479.70952586206897</v>
      </c>
      <c r="U305" s="270">
        <v>974.5</v>
      </c>
      <c r="V305" s="274">
        <v>642195.5</v>
      </c>
      <c r="W305" s="270">
        <v>132.0182094081942</v>
      </c>
      <c r="X305" s="272">
        <v>87</v>
      </c>
      <c r="Y305" s="327">
        <v>70.016207455429509</v>
      </c>
      <c r="Z305" s="363">
        <v>27.585089141004858</v>
      </c>
      <c r="AA305" s="329">
        <v>21.9</v>
      </c>
      <c r="AB305" s="363">
        <v>4.3962083633093529</v>
      </c>
      <c r="AC305" s="331">
        <v>25.7</v>
      </c>
      <c r="AD305" s="365">
        <v>5.1590207733812949</v>
      </c>
      <c r="AE305" s="333">
        <v>0</v>
      </c>
      <c r="AF305" s="363">
        <v>0</v>
      </c>
      <c r="AG305" s="329">
        <v>0</v>
      </c>
      <c r="AH305" s="363">
        <v>0</v>
      </c>
      <c r="AI305" s="329">
        <v>0</v>
      </c>
      <c r="AJ305" s="363">
        <v>0</v>
      </c>
      <c r="AK305" s="329">
        <v>145.83057139069336</v>
      </c>
      <c r="AL305" s="363">
        <v>11</v>
      </c>
      <c r="AM305" s="329">
        <v>0</v>
      </c>
      <c r="AN305" s="363">
        <v>0</v>
      </c>
      <c r="AO305" s="329">
        <v>79.599999999999994</v>
      </c>
      <c r="AP305" s="361">
        <v>26.984399999999997</v>
      </c>
      <c r="AQ305" s="375">
        <v>5.1020408163265305</v>
      </c>
      <c r="AR305" s="406">
        <v>15</v>
      </c>
      <c r="AS305" s="377">
        <v>6.6914498141263934</v>
      </c>
      <c r="AT305" s="406">
        <v>18</v>
      </c>
      <c r="AU305" s="377">
        <v>8.6727219455024898</v>
      </c>
      <c r="AV305" s="406">
        <v>304</v>
      </c>
      <c r="AW305" s="377">
        <v>97.485905044848522</v>
      </c>
      <c r="AX305" s="406">
        <v>101.84598663318639</v>
      </c>
      <c r="AY305" s="377">
        <v>66.6666666666667</v>
      </c>
      <c r="AZ305" s="406">
        <v>1.6666666666666652</v>
      </c>
      <c r="BA305" s="377">
        <v>32</v>
      </c>
      <c r="BB305" s="404">
        <v>21.08</v>
      </c>
      <c r="BC305" s="416">
        <v>0.83333333333333337</v>
      </c>
      <c r="BD305" s="12"/>
      <c r="BE305" s="418">
        <v>0.94952670460689947</v>
      </c>
      <c r="BF305" s="12"/>
      <c r="BG305" s="418">
        <v>1.2206926279375576</v>
      </c>
      <c r="BH305" s="12"/>
      <c r="BI305" s="418">
        <v>0.47956592152724953</v>
      </c>
      <c r="BJ305" s="147"/>
      <c r="BK305" s="445">
        <v>79.026912369083945</v>
      </c>
      <c r="BL305" s="470">
        <v>1581.9999999999973</v>
      </c>
      <c r="BM305" s="447">
        <v>83.932122497679956</v>
      </c>
      <c r="BN305" s="470">
        <v>1212.0000000000009</v>
      </c>
      <c r="BO305" s="447">
        <v>0</v>
      </c>
      <c r="BP305" s="147"/>
      <c r="BQ305" s="484">
        <v>70.173124484748598</v>
      </c>
      <c r="BR305" s="540">
        <v>1990.0491343775739</v>
      </c>
      <c r="BS305" s="486">
        <v>124.35090740589753</v>
      </c>
      <c r="BT305" s="540">
        <v>915098.32759999996</v>
      </c>
      <c r="BU305" s="488">
        <v>22.319034852546917</v>
      </c>
      <c r="BV305" s="540">
        <v>1159</v>
      </c>
      <c r="BW305" s="488">
        <v>0.14220581555225334</v>
      </c>
      <c r="BX305" s="538">
        <v>1046.4925966490323</v>
      </c>
      <c r="BY305" s="550">
        <v>2.9023746701846966</v>
      </c>
      <c r="BZ305" s="578">
        <v>22</v>
      </c>
      <c r="CA305" s="552">
        <v>74.113207547169807</v>
      </c>
      <c r="CB305" s="578">
        <v>689.62415094339644</v>
      </c>
      <c r="CC305" s="552">
        <v>35.542168674698793</v>
      </c>
      <c r="CD305" s="578">
        <v>1391.6445783132531</v>
      </c>
      <c r="CE305" s="552">
        <v>13.681241184767279</v>
      </c>
      <c r="CF305" s="578">
        <v>97</v>
      </c>
      <c r="CG305" s="552">
        <v>41.780821917808218</v>
      </c>
      <c r="CH305" s="578">
        <v>244</v>
      </c>
      <c r="CI305" s="552">
        <v>12.976901116013495</v>
      </c>
      <c r="CJ305" s="578">
        <v>1</v>
      </c>
      <c r="CK305" s="552">
        <v>0.31928322277963161</v>
      </c>
      <c r="CL305" s="147"/>
      <c r="CM305" s="588">
        <v>2</v>
      </c>
      <c r="CN305" s="10">
        <v>2</v>
      </c>
      <c r="CO305" s="590">
        <v>2.2677025530674126</v>
      </c>
      <c r="CP305" s="620">
        <v>52</v>
      </c>
      <c r="CQ305" s="590">
        <v>0</v>
      </c>
      <c r="CR305" s="620">
        <v>0</v>
      </c>
      <c r="CS305" s="590">
        <v>47.117962466487931</v>
      </c>
      <c r="CT305" s="620">
        <v>789</v>
      </c>
      <c r="CU305" s="590">
        <v>3.6689767631471666</v>
      </c>
      <c r="CV305" s="622">
        <v>27</v>
      </c>
      <c r="CW305" s="636">
        <v>0.29743984000000001</v>
      </c>
      <c r="CX305" s="12"/>
      <c r="CY305" s="638">
        <v>126.51143999999999</v>
      </c>
      <c r="CZ305" s="12"/>
      <c r="DA305" s="640">
        <v>4.6049277824978807</v>
      </c>
      <c r="DB305" s="666">
        <v>271</v>
      </c>
      <c r="DC305" s="682">
        <v>38.233310856372221</v>
      </c>
      <c r="DD305" s="678">
        <v>567</v>
      </c>
      <c r="DE305" s="680">
        <v>16.587997302764666</v>
      </c>
      <c r="DF305" s="678">
        <v>246</v>
      </c>
      <c r="DG305" s="680">
        <v>0</v>
      </c>
      <c r="DH305" s="676">
        <v>0</v>
      </c>
      <c r="DI305" s="720">
        <v>1.21</v>
      </c>
      <c r="DJ305" s="12"/>
      <c r="DK305" s="718">
        <v>368.47413571514534</v>
      </c>
      <c r="DL305" s="1050">
        <v>2711601.1647277544</v>
      </c>
      <c r="DM305" s="1052">
        <v>1.3119253362709793</v>
      </c>
      <c r="DN305" s="716">
        <v>9357.8126197333331</v>
      </c>
      <c r="DO305" s="770">
        <v>45.515066917088923</v>
      </c>
      <c r="DP305" s="768">
        <v>4956.6100000000006</v>
      </c>
      <c r="DQ305" s="772">
        <v>0.77248209122890354</v>
      </c>
      <c r="DR305" s="766">
        <v>1.4634743475772489</v>
      </c>
      <c r="DS305" s="802">
        <v>0</v>
      </c>
      <c r="DT305" s="808">
        <v>0</v>
      </c>
      <c r="DU305" s="804">
        <v>49.836993217468262</v>
      </c>
      <c r="DV305" s="808">
        <v>14903759</v>
      </c>
      <c r="DW305" s="804">
        <v>83.315276273022747</v>
      </c>
      <c r="DX305" s="806">
        <v>154</v>
      </c>
      <c r="DY305" s="852">
        <v>10.785025358200073</v>
      </c>
      <c r="DZ305" s="12"/>
      <c r="EA305" s="850">
        <v>174.74835205078125</v>
      </c>
      <c r="EB305" s="848">
        <v>1318126.819519043</v>
      </c>
      <c r="EC305" s="157"/>
      <c r="ED305" s="157"/>
      <c r="EE305" s="157"/>
      <c r="EF305" s="157"/>
      <c r="EG305" s="157"/>
      <c r="EH305" s="157"/>
      <c r="EI305" s="157"/>
      <c r="EJ305" s="157"/>
      <c r="EK305" s="157"/>
      <c r="EL305" s="157"/>
      <c r="EM305" s="157"/>
      <c r="EN305" s="157"/>
      <c r="EO305" s="157"/>
      <c r="EP305" s="157"/>
      <c r="EQ305" s="157"/>
      <c r="ER305" s="157"/>
      <c r="ES305" s="157"/>
      <c r="ET305" s="157"/>
      <c r="EU305" s="157"/>
    </row>
    <row r="306" spans="1:151" s="13" customFormat="1" ht="16" customHeight="1" x14ac:dyDescent="0.35">
      <c r="A306" s="35"/>
      <c r="B306" s="203">
        <v>71501</v>
      </c>
      <c r="C306" s="9" t="s">
        <v>358</v>
      </c>
      <c r="D306" s="149" t="s">
        <v>391</v>
      </c>
      <c r="E306" s="11">
        <v>45.520642939641093</v>
      </c>
      <c r="F306" s="150">
        <v>279</v>
      </c>
      <c r="G306" s="10">
        <v>36383</v>
      </c>
      <c r="H306" s="151">
        <v>73.8</v>
      </c>
      <c r="I306" s="212">
        <v>39.487856852833829</v>
      </c>
      <c r="J306" s="220">
        <v>2508</v>
      </c>
      <c r="K306" s="214">
        <v>75.02217423161467</v>
      </c>
      <c r="L306" s="222">
        <v>19454</v>
      </c>
      <c r="M306" s="216">
        <v>0.18176129999999999</v>
      </c>
      <c r="N306" s="220">
        <v>1928</v>
      </c>
      <c r="O306" s="214">
        <v>40.789712008694075</v>
      </c>
      <c r="P306" s="218">
        <v>3269</v>
      </c>
      <c r="Q306" s="268">
        <v>12.549004388188122</v>
      </c>
      <c r="R306" s="266">
        <v>514.50925099978519</v>
      </c>
      <c r="S306" s="270">
        <v>31.155172413793103</v>
      </c>
      <c r="T306" s="274">
        <v>2289.1449667941997</v>
      </c>
      <c r="U306" s="270">
        <v>114.22</v>
      </c>
      <c r="V306" s="274">
        <v>277783.03999999998</v>
      </c>
      <c r="W306" s="270">
        <v>140.625</v>
      </c>
      <c r="X306" s="272">
        <v>342</v>
      </c>
      <c r="Y306" s="327">
        <v>74.512402953985983</v>
      </c>
      <c r="Z306" s="363">
        <v>229.64324938458628</v>
      </c>
      <c r="AA306" s="329">
        <v>18.5</v>
      </c>
      <c r="AB306" s="363">
        <v>14.067580506974441</v>
      </c>
      <c r="AC306" s="331">
        <v>22.9</v>
      </c>
      <c r="AD306" s="365">
        <v>17.413383438362956</v>
      </c>
      <c r="AE306" s="333">
        <v>0</v>
      </c>
      <c r="AF306" s="363">
        <v>0</v>
      </c>
      <c r="AG306" s="329">
        <v>0</v>
      </c>
      <c r="AH306" s="363">
        <v>0</v>
      </c>
      <c r="AI306" s="329">
        <v>0</v>
      </c>
      <c r="AJ306" s="363">
        <v>0</v>
      </c>
      <c r="AK306" s="329">
        <v>44.769437397403372</v>
      </c>
      <c r="AL306" s="363">
        <v>15</v>
      </c>
      <c r="AM306" s="329">
        <v>391.05577237425604</v>
      </c>
      <c r="AN306" s="363">
        <v>50</v>
      </c>
      <c r="AO306" s="329">
        <v>106.2</v>
      </c>
      <c r="AP306" s="361">
        <v>169.07040000000001</v>
      </c>
      <c r="AQ306" s="375">
        <v>5.0239234449760763</v>
      </c>
      <c r="AR306" s="406">
        <v>84</v>
      </c>
      <c r="AS306" s="377">
        <v>4.110429447852761</v>
      </c>
      <c r="AT306" s="406">
        <v>67</v>
      </c>
      <c r="AU306" s="377">
        <v>9.2545563190917246</v>
      </c>
      <c r="AV306" s="406">
        <v>1240</v>
      </c>
      <c r="AW306" s="377">
        <v>97.083678592560744</v>
      </c>
      <c r="AX306" s="406">
        <v>476.93520297261603</v>
      </c>
      <c r="AY306" s="377">
        <v>61.1111111111111</v>
      </c>
      <c r="AZ306" s="406">
        <v>8.1666666666666696</v>
      </c>
      <c r="BA306" s="377">
        <v>37.313432835820898</v>
      </c>
      <c r="BB306" s="404">
        <v>71.462686567164184</v>
      </c>
      <c r="BC306" s="416">
        <v>1.2537313432835822</v>
      </c>
      <c r="BD306" s="12"/>
      <c r="BE306" s="418">
        <v>0.9445842999457893</v>
      </c>
      <c r="BF306" s="12"/>
      <c r="BG306" s="418">
        <v>0.86802678130974631</v>
      </c>
      <c r="BH306" s="12"/>
      <c r="BI306" s="418">
        <v>0.57943011453249338</v>
      </c>
      <c r="BJ306" s="147"/>
      <c r="BK306" s="445">
        <v>57.842113117445159</v>
      </c>
      <c r="BL306" s="470">
        <v>14125</v>
      </c>
      <c r="BM306" s="447">
        <v>18.689747798835995</v>
      </c>
      <c r="BN306" s="470">
        <v>27243</v>
      </c>
      <c r="BO306" s="447">
        <v>0</v>
      </c>
      <c r="BP306" s="147"/>
      <c r="BQ306" s="484">
        <v>84.044463119294548</v>
      </c>
      <c r="BR306" s="540">
        <v>4506.8009473240636</v>
      </c>
      <c r="BS306" s="486">
        <v>156.22568661906811</v>
      </c>
      <c r="BT306" s="540">
        <v>5076397.4609999992</v>
      </c>
      <c r="BU306" s="488">
        <v>61.220793334540843</v>
      </c>
      <c r="BV306" s="540">
        <v>2141</v>
      </c>
      <c r="BW306" s="488">
        <v>1.1498797374229686</v>
      </c>
      <c r="BX306" s="538">
        <v>37364.192187821944</v>
      </c>
      <c r="BY306" s="550">
        <v>3.3902759526938242</v>
      </c>
      <c r="BZ306" s="578">
        <v>129</v>
      </c>
      <c r="CA306" s="552">
        <v>71.369334619093536</v>
      </c>
      <c r="CB306" s="578">
        <v>2971.2904532304728</v>
      </c>
      <c r="CC306" s="552">
        <v>41.353541732449216</v>
      </c>
      <c r="CD306" s="578">
        <v>5576.1052520787289</v>
      </c>
      <c r="CE306" s="552">
        <v>10.457516339869281</v>
      </c>
      <c r="CF306" s="578">
        <v>288</v>
      </c>
      <c r="CG306" s="552">
        <v>30.57699375229695</v>
      </c>
      <c r="CH306" s="578">
        <v>832</v>
      </c>
      <c r="CI306" s="552">
        <v>23.192439264799674</v>
      </c>
      <c r="CJ306" s="578">
        <v>8</v>
      </c>
      <c r="CK306" s="552">
        <v>1.4154270756989717</v>
      </c>
      <c r="CL306" s="147"/>
      <c r="CM306" s="588">
        <v>1</v>
      </c>
      <c r="CN306" s="10">
        <v>1</v>
      </c>
      <c r="CO306" s="590">
        <v>2.305631204590759</v>
      </c>
      <c r="CP306" s="620">
        <v>255</v>
      </c>
      <c r="CQ306" s="590">
        <v>0</v>
      </c>
      <c r="CR306" s="620">
        <v>0</v>
      </c>
      <c r="CS306" s="590">
        <v>52.852744068103604</v>
      </c>
      <c r="CT306" s="620">
        <v>2603</v>
      </c>
      <c r="CU306" s="590">
        <v>2.0311442112389981</v>
      </c>
      <c r="CV306" s="622">
        <v>66</v>
      </c>
      <c r="CW306" s="636">
        <v>0.36556461000000001</v>
      </c>
      <c r="CX306" s="12"/>
      <c r="CY306" s="638">
        <v>144.12427</v>
      </c>
      <c r="CZ306" s="12"/>
      <c r="DA306" s="640">
        <v>8.272749061276663</v>
      </c>
      <c r="DB306" s="666">
        <v>2071</v>
      </c>
      <c r="DC306" s="682">
        <v>47.168774051676742</v>
      </c>
      <c r="DD306" s="678">
        <v>2574</v>
      </c>
      <c r="DE306" s="680">
        <v>14.87997067986073</v>
      </c>
      <c r="DF306" s="678">
        <v>812</v>
      </c>
      <c r="DG306" s="680">
        <v>6.267721235636472</v>
      </c>
      <c r="DH306" s="676">
        <v>210</v>
      </c>
      <c r="DI306" s="720">
        <v>1.03</v>
      </c>
      <c r="DJ306" s="12"/>
      <c r="DK306" s="718">
        <v>82.625777203854383</v>
      </c>
      <c r="DL306" s="1050">
        <v>2684842.0044620442</v>
      </c>
      <c r="DM306" s="1052">
        <v>1.3342105773908086</v>
      </c>
      <c r="DN306" s="716">
        <v>7817.2809105566675</v>
      </c>
      <c r="DO306" s="770">
        <v>13.927758482738083</v>
      </c>
      <c r="DP306" s="768">
        <v>1200.45</v>
      </c>
      <c r="DQ306" s="772">
        <v>0.87246669160224444</v>
      </c>
      <c r="DR306" s="766">
        <v>3.0962861587570041</v>
      </c>
      <c r="DS306" s="802">
        <v>5.1304677960536438</v>
      </c>
      <c r="DT306" s="808">
        <v>5</v>
      </c>
      <c r="DU306" s="804">
        <v>87.76019811630249</v>
      </c>
      <c r="DV306" s="808">
        <v>36831748</v>
      </c>
      <c r="DW306" s="804">
        <v>79.156039879434275</v>
      </c>
      <c r="DX306" s="806">
        <v>899</v>
      </c>
      <c r="DY306" s="852">
        <v>3.8017053157091141</v>
      </c>
      <c r="DZ306" s="12"/>
      <c r="EA306" s="850">
        <v>143.74673461914063</v>
      </c>
      <c r="EB306" s="848">
        <v>4816234.3434143066</v>
      </c>
      <c r="EC306" s="157"/>
      <c r="ED306" s="157"/>
      <c r="EE306" s="157"/>
      <c r="EF306" s="157"/>
      <c r="EG306" s="157"/>
      <c r="EH306" s="157"/>
      <c r="EI306" s="157"/>
      <c r="EJ306" s="157"/>
      <c r="EK306" s="157"/>
      <c r="EL306" s="157"/>
      <c r="EM306" s="157"/>
      <c r="EN306" s="157"/>
      <c r="EO306" s="157"/>
      <c r="EP306" s="157"/>
      <c r="EQ306" s="157"/>
      <c r="ER306" s="157"/>
      <c r="ES306" s="157"/>
      <c r="ET306" s="157"/>
      <c r="EU306" s="157"/>
    </row>
    <row r="307" spans="1:151" s="13" customFormat="1" ht="16" customHeight="1" x14ac:dyDescent="0.35">
      <c r="A307" s="35"/>
      <c r="B307" s="203">
        <v>71502</v>
      </c>
      <c r="C307" s="9" t="s">
        <v>359</v>
      </c>
      <c r="D307" s="149" t="s">
        <v>391</v>
      </c>
      <c r="E307" s="11">
        <v>50.047061655429509</v>
      </c>
      <c r="F307" s="150">
        <v>185</v>
      </c>
      <c r="G307" s="10">
        <v>10233</v>
      </c>
      <c r="H307" s="151">
        <v>89.4</v>
      </c>
      <c r="I307" s="212">
        <v>44.947201183511979</v>
      </c>
      <c r="J307" s="220">
        <v>627.00000000000011</v>
      </c>
      <c r="K307" s="214">
        <v>84.845345567559576</v>
      </c>
      <c r="L307" s="222">
        <v>5733</v>
      </c>
      <c r="M307" s="216">
        <v>0.1635112</v>
      </c>
      <c r="N307" s="220">
        <v>367</v>
      </c>
      <c r="O307" s="214">
        <v>54.991539763113366</v>
      </c>
      <c r="P307" s="218">
        <v>532</v>
      </c>
      <c r="Q307" s="268">
        <v>12.549004388188122</v>
      </c>
      <c r="R307" s="266">
        <v>140.25122416188239</v>
      </c>
      <c r="S307" s="270">
        <v>31.155172413793103</v>
      </c>
      <c r="T307" s="274">
        <v>564.03094147594686</v>
      </c>
      <c r="U307" s="270">
        <v>398.33</v>
      </c>
      <c r="V307" s="274">
        <v>224658.12</v>
      </c>
      <c r="W307" s="270">
        <v>37.234042553191493</v>
      </c>
      <c r="X307" s="272">
        <v>21</v>
      </c>
      <c r="Y307" s="327">
        <v>56.651718983557551</v>
      </c>
      <c r="Z307" s="363">
        <v>58.520179372197305</v>
      </c>
      <c r="AA307" s="329">
        <v>14.8</v>
      </c>
      <c r="AB307" s="363">
        <v>3.0217270266575529</v>
      </c>
      <c r="AC307" s="331">
        <v>18.3</v>
      </c>
      <c r="AD307" s="365">
        <v>3.7363246343130556</v>
      </c>
      <c r="AE307" s="333">
        <v>0</v>
      </c>
      <c r="AF307" s="363">
        <v>0</v>
      </c>
      <c r="AG307" s="329">
        <v>0</v>
      </c>
      <c r="AH307" s="363">
        <v>0</v>
      </c>
      <c r="AI307" s="329">
        <v>0</v>
      </c>
      <c r="AJ307" s="363">
        <v>0</v>
      </c>
      <c r="AK307" s="329">
        <v>22.195094884030631</v>
      </c>
      <c r="AL307" s="363">
        <v>2</v>
      </c>
      <c r="AM307" s="329">
        <v>206.77024871507061</v>
      </c>
      <c r="AN307" s="363">
        <v>7</v>
      </c>
      <c r="AO307" s="329">
        <v>93.8</v>
      </c>
      <c r="AP307" s="361">
        <v>37.988999999999997</v>
      </c>
      <c r="AQ307" s="375">
        <v>9.6018735362997649</v>
      </c>
      <c r="AR307" s="406">
        <v>41</v>
      </c>
      <c r="AS307" s="377">
        <v>4.3367346938775508</v>
      </c>
      <c r="AT307" s="406">
        <v>17</v>
      </c>
      <c r="AU307" s="377">
        <v>8.2931242460796142</v>
      </c>
      <c r="AV307" s="406">
        <v>276</v>
      </c>
      <c r="AW307" s="377">
        <v>97.650691119626671</v>
      </c>
      <c r="AX307" s="406">
        <v>95.9692677632504</v>
      </c>
      <c r="AY307" s="377">
        <v>100</v>
      </c>
      <c r="AZ307" s="406">
        <v>0</v>
      </c>
      <c r="BA307" s="377">
        <v>30.769230769230798</v>
      </c>
      <c r="BB307" s="404">
        <v>18.692307692307686</v>
      </c>
      <c r="BC307" s="416">
        <v>2.4117647058823528</v>
      </c>
      <c r="BD307" s="12"/>
      <c r="BE307" s="418">
        <v>0.86624397859903668</v>
      </c>
      <c r="BF307" s="12"/>
      <c r="BG307" s="418">
        <v>1.0460884687861458</v>
      </c>
      <c r="BH307" s="12"/>
      <c r="BI307" s="418">
        <v>0.61909652921149538</v>
      </c>
      <c r="BJ307" s="147"/>
      <c r="BK307" s="445">
        <v>79.40295194761957</v>
      </c>
      <c r="BL307" s="470">
        <v>1856</v>
      </c>
      <c r="BM307" s="447">
        <v>51.303961824436797</v>
      </c>
      <c r="BN307" s="470">
        <v>4388</v>
      </c>
      <c r="BO307" s="447">
        <v>0</v>
      </c>
      <c r="BP307" s="147"/>
      <c r="BQ307" s="484">
        <v>80.035283740076395</v>
      </c>
      <c r="BR307" s="540">
        <v>1460.4189944134121</v>
      </c>
      <c r="BS307" s="486">
        <v>82.470741306614144</v>
      </c>
      <c r="BT307" s="540">
        <v>711969.90969999996</v>
      </c>
      <c r="BU307" s="488">
        <v>37.817258883248734</v>
      </c>
      <c r="BV307" s="540">
        <v>735</v>
      </c>
      <c r="BW307" s="488">
        <v>8.6793367284127301E-2</v>
      </c>
      <c r="BX307" s="538">
        <v>749.28713976387098</v>
      </c>
      <c r="BY307" s="550">
        <v>3.523693803159174</v>
      </c>
      <c r="BZ307" s="578">
        <v>29</v>
      </c>
      <c r="CA307" s="552">
        <v>62.170196952805647</v>
      </c>
      <c r="CB307" s="578">
        <v>1018.378298030472</v>
      </c>
      <c r="CC307" s="552">
        <v>38.489353153877062</v>
      </c>
      <c r="CD307" s="578">
        <v>1531.6151064684611</v>
      </c>
      <c r="CE307" s="552">
        <v>9.0778097982708932</v>
      </c>
      <c r="CF307" s="578">
        <v>63</v>
      </c>
      <c r="CG307" s="552">
        <v>30.839694656488547</v>
      </c>
      <c r="CH307" s="578">
        <v>202</v>
      </c>
      <c r="CI307" s="552">
        <v>0</v>
      </c>
      <c r="CJ307" s="578">
        <v>0</v>
      </c>
      <c r="CK307" s="552">
        <v>0.13742920418735594</v>
      </c>
      <c r="CL307" s="147"/>
      <c r="CM307" s="588">
        <v>0</v>
      </c>
      <c r="CN307" s="10">
        <v>0</v>
      </c>
      <c r="CO307" s="590">
        <v>3.5224626769205458</v>
      </c>
      <c r="CP307" s="620">
        <v>109</v>
      </c>
      <c r="CQ307" s="590">
        <v>0</v>
      </c>
      <c r="CR307" s="620">
        <v>0</v>
      </c>
      <c r="CS307" s="590">
        <v>47.123519458544841</v>
      </c>
      <c r="CT307" s="620">
        <v>624.99999999999989</v>
      </c>
      <c r="CU307" s="590">
        <v>3.0116992934090119</v>
      </c>
      <c r="CV307" s="622">
        <v>26</v>
      </c>
      <c r="CW307" s="636">
        <v>0.33542005000000003</v>
      </c>
      <c r="CX307" s="12"/>
      <c r="CY307" s="638">
        <v>105.68025</v>
      </c>
      <c r="CZ307" s="12"/>
      <c r="DA307" s="640">
        <v>28.22369434601756</v>
      </c>
      <c r="DB307" s="666">
        <v>1832</v>
      </c>
      <c r="DC307" s="682">
        <v>54.978354978354979</v>
      </c>
      <c r="DD307" s="678">
        <v>635</v>
      </c>
      <c r="DE307" s="680">
        <v>9.9567099567099575</v>
      </c>
      <c r="DF307" s="678">
        <v>115</v>
      </c>
      <c r="DG307" s="680">
        <v>0</v>
      </c>
      <c r="DH307" s="676">
        <v>0</v>
      </c>
      <c r="DI307" s="720">
        <v>1.05</v>
      </c>
      <c r="DJ307" s="12"/>
      <c r="DK307" s="718">
        <v>98.138036149202875</v>
      </c>
      <c r="DL307" s="1050">
        <v>847225.66607606842</v>
      </c>
      <c r="DM307" s="1052">
        <v>0.16803806550503772</v>
      </c>
      <c r="DN307" s="716">
        <v>1606.6472486140001</v>
      </c>
      <c r="DO307" s="770">
        <v>43.325048280041344</v>
      </c>
      <c r="DP307" s="768">
        <v>4509.05</v>
      </c>
      <c r="DQ307" s="772">
        <v>0.14699987465541861</v>
      </c>
      <c r="DR307" s="766">
        <v>0.57894915400991653</v>
      </c>
      <c r="DS307" s="802">
        <v>0</v>
      </c>
      <c r="DT307" s="808">
        <v>0</v>
      </c>
      <c r="DU307" s="804">
        <v>57.514560222625732</v>
      </c>
      <c r="DV307" s="808">
        <v>13127419</v>
      </c>
      <c r="DW307" s="804">
        <v>88.418323249783924</v>
      </c>
      <c r="DX307" s="806">
        <v>134</v>
      </c>
      <c r="DY307" s="852">
        <v>0.73441704735159874</v>
      </c>
      <c r="DZ307" s="12"/>
      <c r="EA307" s="850">
        <v>152.28553771972656</v>
      </c>
      <c r="EB307" s="848">
        <v>1372244.9803924561</v>
      </c>
      <c r="EC307" s="157"/>
      <c r="ED307" s="157"/>
      <c r="EE307" s="157"/>
      <c r="EF307" s="157"/>
      <c r="EG307" s="157"/>
      <c r="EH307" s="157"/>
      <c r="EI307" s="157"/>
      <c r="EJ307" s="157"/>
      <c r="EK307" s="157"/>
      <c r="EL307" s="157"/>
      <c r="EM307" s="157"/>
      <c r="EN307" s="157"/>
      <c r="EO307" s="157"/>
      <c r="EP307" s="157"/>
      <c r="EQ307" s="157"/>
      <c r="ER307" s="157"/>
      <c r="ES307" s="157"/>
      <c r="ET307" s="157"/>
      <c r="EU307" s="157"/>
    </row>
    <row r="308" spans="1:151" s="13" customFormat="1" ht="16" customHeight="1" x14ac:dyDescent="0.35">
      <c r="A308" s="35"/>
      <c r="B308" s="203">
        <v>71503</v>
      </c>
      <c r="C308" s="9" t="s">
        <v>304</v>
      </c>
      <c r="D308" s="149" t="s">
        <v>391</v>
      </c>
      <c r="E308" s="11">
        <v>42.732767647934267</v>
      </c>
      <c r="F308" s="150">
        <v>307</v>
      </c>
      <c r="G308" s="10">
        <v>16977</v>
      </c>
      <c r="H308" s="151">
        <v>30.9</v>
      </c>
      <c r="I308" s="212">
        <v>67.829335724426514</v>
      </c>
      <c r="J308" s="220">
        <v>3242</v>
      </c>
      <c r="K308" s="214">
        <v>84.643297771971831</v>
      </c>
      <c r="L308" s="222">
        <v>11662.999999999998</v>
      </c>
      <c r="M308" s="216">
        <v>0.2397012</v>
      </c>
      <c r="N308" s="220">
        <v>2168</v>
      </c>
      <c r="O308" s="214">
        <v>24.994395875364269</v>
      </c>
      <c r="P308" s="218">
        <v>3346</v>
      </c>
      <c r="Q308" s="268">
        <v>20.915007313646871</v>
      </c>
      <c r="R308" s="266">
        <v>418.82302145577859</v>
      </c>
      <c r="S308" s="270">
        <v>19.5</v>
      </c>
      <c r="T308" s="274">
        <v>630.12857142857149</v>
      </c>
      <c r="U308" s="270">
        <v>120.64</v>
      </c>
      <c r="V308" s="274">
        <v>437923.2</v>
      </c>
      <c r="W308" s="270">
        <v>161.43250688705231</v>
      </c>
      <c r="X308" s="272">
        <v>586</v>
      </c>
      <c r="Y308" s="327">
        <v>70.679468242245207</v>
      </c>
      <c r="Z308" s="363">
        <v>41.6351550960118</v>
      </c>
      <c r="AA308" s="329">
        <v>16.8</v>
      </c>
      <c r="AB308" s="363">
        <v>6.21</v>
      </c>
      <c r="AC308" s="331">
        <v>19.899999999999999</v>
      </c>
      <c r="AD308" s="365">
        <v>7.3558928571428561</v>
      </c>
      <c r="AE308" s="333">
        <v>0</v>
      </c>
      <c r="AF308" s="363">
        <v>0</v>
      </c>
      <c r="AG308" s="329">
        <v>0</v>
      </c>
      <c r="AH308" s="363">
        <v>0</v>
      </c>
      <c r="AI308" s="329">
        <v>0</v>
      </c>
      <c r="AJ308" s="363">
        <v>0</v>
      </c>
      <c r="AK308" s="329">
        <v>18.376722817764165</v>
      </c>
      <c r="AL308" s="363">
        <v>3</v>
      </c>
      <c r="AM308" s="329">
        <v>94.046835323991345</v>
      </c>
      <c r="AN308" s="363">
        <v>6</v>
      </c>
      <c r="AO308" s="329">
        <v>131.4</v>
      </c>
      <c r="AP308" s="361">
        <v>85.147199999999998</v>
      </c>
      <c r="AQ308" s="375">
        <v>5.2453468697123524</v>
      </c>
      <c r="AR308" s="406">
        <v>31</v>
      </c>
      <c r="AS308" s="377">
        <v>3.345070422535211</v>
      </c>
      <c r="AT308" s="406">
        <v>19</v>
      </c>
      <c r="AU308" s="377">
        <v>6.3535196687370608</v>
      </c>
      <c r="AV308" s="406">
        <v>491</v>
      </c>
      <c r="AW308" s="377">
        <v>94.27935605628042</v>
      </c>
      <c r="AX308" s="406">
        <v>518.34754774043222</v>
      </c>
      <c r="AY308" s="377">
        <v>41.6666666666667</v>
      </c>
      <c r="AZ308" s="406">
        <v>5.8333333333333304</v>
      </c>
      <c r="BA308" s="377">
        <v>61.1111111111111</v>
      </c>
      <c r="BB308" s="404">
        <v>25.277777777777786</v>
      </c>
      <c r="BC308" s="416">
        <v>1.631578947368421</v>
      </c>
      <c r="BD308" s="12"/>
      <c r="BE308" s="418">
        <v>0.86323776023191479</v>
      </c>
      <c r="BF308" s="12"/>
      <c r="BG308" s="418">
        <v>0.94415606530221985</v>
      </c>
      <c r="BH308" s="12"/>
      <c r="BI308" s="418">
        <v>0.46961630545763333</v>
      </c>
      <c r="BJ308" s="147"/>
      <c r="BK308" s="445">
        <v>63.8407350689127</v>
      </c>
      <c r="BL308" s="470">
        <v>5903.0000000000018</v>
      </c>
      <c r="BM308" s="447">
        <v>39.546707503828472</v>
      </c>
      <c r="BN308" s="470">
        <v>9869.0000000000036</v>
      </c>
      <c r="BO308" s="447">
        <v>0</v>
      </c>
      <c r="BP308" s="147"/>
      <c r="BQ308" s="484">
        <v>47.557729659736772</v>
      </c>
      <c r="BR308" s="540">
        <v>7870.5359326667058</v>
      </c>
      <c r="BS308" s="486">
        <v>69.509158893034822</v>
      </c>
      <c r="BT308" s="540">
        <v>1117707.2749999999</v>
      </c>
      <c r="BU308" s="488">
        <v>31.069266980497645</v>
      </c>
      <c r="BV308" s="540">
        <v>3075</v>
      </c>
      <c r="BW308" s="488">
        <v>9.7399149018395914E-2</v>
      </c>
      <c r="BX308" s="538">
        <v>1566.1783162158063</v>
      </c>
      <c r="BY308" s="550">
        <v>5.1181102362204722</v>
      </c>
      <c r="BZ308" s="578">
        <v>39</v>
      </c>
      <c r="CA308" s="552">
        <v>79.581657280772319</v>
      </c>
      <c r="CB308" s="578">
        <v>1269.4083668543844</v>
      </c>
      <c r="CC308" s="552">
        <v>37.372843874391862</v>
      </c>
      <c r="CD308" s="578">
        <v>2833.2525431225122</v>
      </c>
      <c r="CE308" s="552">
        <v>8.4893048128342254</v>
      </c>
      <c r="CF308" s="578">
        <v>127</v>
      </c>
      <c r="CG308" s="552">
        <v>40.367775831873907</v>
      </c>
      <c r="CH308" s="578">
        <v>461</v>
      </c>
      <c r="CI308" s="552">
        <v>6.0415659739004353</v>
      </c>
      <c r="CJ308" s="578">
        <v>1</v>
      </c>
      <c r="CK308" s="552">
        <v>0.79536001430824399</v>
      </c>
      <c r="CL308" s="147"/>
      <c r="CM308" s="588">
        <v>1</v>
      </c>
      <c r="CN308" s="10">
        <v>1</v>
      </c>
      <c r="CO308" s="590">
        <v>2.6401146564079356</v>
      </c>
      <c r="CP308" s="620">
        <v>125</v>
      </c>
      <c r="CQ308" s="590">
        <v>12.820512820512821</v>
      </c>
      <c r="CR308" s="620">
        <v>5</v>
      </c>
      <c r="CS308" s="590">
        <v>20.802510647836808</v>
      </c>
      <c r="CT308" s="620">
        <v>3533.0000000000005</v>
      </c>
      <c r="CU308" s="590">
        <v>2.3009950248756219</v>
      </c>
      <c r="CV308" s="622">
        <v>37</v>
      </c>
      <c r="CW308" s="636">
        <v>0.40952098999999997</v>
      </c>
      <c r="CX308" s="12"/>
      <c r="CY308" s="638">
        <v>142.42786000000001</v>
      </c>
      <c r="CZ308" s="12"/>
      <c r="DA308" s="640">
        <v>9.4500800854244495</v>
      </c>
      <c r="DB308" s="666">
        <v>1239</v>
      </c>
      <c r="DC308" s="682">
        <v>35.353992309432257</v>
      </c>
      <c r="DD308" s="678">
        <v>1563</v>
      </c>
      <c r="DE308" s="680">
        <v>39.470707984618862</v>
      </c>
      <c r="DF308" s="678">
        <v>1745</v>
      </c>
      <c r="DG308" s="680">
        <v>0</v>
      </c>
      <c r="DH308" s="676">
        <v>0</v>
      </c>
      <c r="DI308" s="720">
        <v>1.88</v>
      </c>
      <c r="DJ308" s="12"/>
      <c r="DK308" s="718">
        <v>151.46427634171084</v>
      </c>
      <c r="DL308" s="1050">
        <v>2435545.5635747104</v>
      </c>
      <c r="DM308" s="1052">
        <v>1.79595907101722</v>
      </c>
      <c r="DN308" s="716">
        <v>6035.938377933333</v>
      </c>
      <c r="DO308" s="770">
        <v>0</v>
      </c>
      <c r="DP308" s="768">
        <v>0</v>
      </c>
      <c r="DQ308" s="772">
        <v>0.85089318563528227</v>
      </c>
      <c r="DR308" s="766">
        <v>2.638542775182831</v>
      </c>
      <c r="DS308" s="802">
        <v>2.0731833730693476</v>
      </c>
      <c r="DT308" s="808">
        <v>1</v>
      </c>
      <c r="DU308" s="804">
        <v>68.118757009506226</v>
      </c>
      <c r="DV308" s="808">
        <v>28300991</v>
      </c>
      <c r="DW308" s="804">
        <v>78.760255241567918</v>
      </c>
      <c r="DX308" s="806">
        <v>466</v>
      </c>
      <c r="DY308" s="852">
        <v>7.9291738569736481</v>
      </c>
      <c r="DZ308" s="12"/>
      <c r="EA308" s="850">
        <v>528.8330078125</v>
      </c>
      <c r="EB308" s="848">
        <v>8633198.8525390625</v>
      </c>
      <c r="EC308" s="157"/>
      <c r="ED308" s="157"/>
      <c r="EE308" s="157"/>
      <c r="EF308" s="157"/>
      <c r="EG308" s="157"/>
      <c r="EH308" s="157"/>
      <c r="EI308" s="157"/>
      <c r="EJ308" s="157"/>
      <c r="EK308" s="157"/>
      <c r="EL308" s="157"/>
      <c r="EM308" s="157"/>
      <c r="EN308" s="157"/>
      <c r="EO308" s="157"/>
      <c r="EP308" s="157"/>
      <c r="EQ308" s="157"/>
      <c r="ER308" s="157"/>
      <c r="ES308" s="157"/>
      <c r="ET308" s="157"/>
      <c r="EU308" s="157"/>
    </row>
    <row r="309" spans="1:151" s="13" customFormat="1" ht="16" customHeight="1" x14ac:dyDescent="0.35">
      <c r="A309" s="35"/>
      <c r="B309" s="203">
        <v>80101</v>
      </c>
      <c r="C309" s="9" t="s">
        <v>360</v>
      </c>
      <c r="D309" s="149" t="s">
        <v>392</v>
      </c>
      <c r="E309" s="11">
        <v>61.25673949157072</v>
      </c>
      <c r="F309" s="150">
        <v>24</v>
      </c>
      <c r="G309" s="10">
        <v>130657</v>
      </c>
      <c r="H309" s="151">
        <v>95.3</v>
      </c>
      <c r="I309" s="212">
        <v>21.981954091864345</v>
      </c>
      <c r="J309" s="220">
        <v>6000</v>
      </c>
      <c r="K309" s="214">
        <v>38.34159337107485</v>
      </c>
      <c r="L309" s="222">
        <v>39146</v>
      </c>
      <c r="M309" s="216">
        <v>5.7808400000000003E-2</v>
      </c>
      <c r="N309" s="220">
        <v>2825</v>
      </c>
      <c r="O309" s="214">
        <v>66.340397993852122</v>
      </c>
      <c r="P309" s="218">
        <v>8322</v>
      </c>
      <c r="Q309" s="268">
        <v>9.191672580341514</v>
      </c>
      <c r="R309" s="266">
        <v>1251.4960875262464</v>
      </c>
      <c r="S309" s="270">
        <v>33.794350574712652</v>
      </c>
      <c r="T309" s="274">
        <v>11029.203161054133</v>
      </c>
      <c r="U309" s="270" t="s">
        <v>56</v>
      </c>
      <c r="V309" s="274">
        <v>74366.340000000011</v>
      </c>
      <c r="W309" s="270" t="s">
        <v>56</v>
      </c>
      <c r="X309" s="272">
        <v>36</v>
      </c>
      <c r="Y309" s="327">
        <v>85.08038324131212</v>
      </c>
      <c r="Z309" s="363">
        <v>515.35956391081527</v>
      </c>
      <c r="AA309" s="329">
        <v>13.9</v>
      </c>
      <c r="AB309" s="363">
        <v>33.974935094311682</v>
      </c>
      <c r="AC309" s="331">
        <v>17.7</v>
      </c>
      <c r="AD309" s="365">
        <v>43.263046846713436</v>
      </c>
      <c r="AE309" s="333">
        <v>0</v>
      </c>
      <c r="AF309" s="363">
        <v>0</v>
      </c>
      <c r="AG309" s="329">
        <v>3.76</v>
      </c>
      <c r="AH309" s="363">
        <v>46.978568000000003</v>
      </c>
      <c r="AI309" s="329">
        <v>6.1505310665445047E-2</v>
      </c>
      <c r="AJ309" s="363">
        <v>29</v>
      </c>
      <c r="AK309" s="329">
        <v>115.46493059820661</v>
      </c>
      <c r="AL309" s="363">
        <v>141</v>
      </c>
      <c r="AM309" s="329">
        <v>402.96582849774342</v>
      </c>
      <c r="AN309" s="363">
        <v>190</v>
      </c>
      <c r="AO309" s="329">
        <v>82</v>
      </c>
      <c r="AP309" s="361">
        <v>514.22199999999998</v>
      </c>
      <c r="AQ309" s="375">
        <v>6.1328790459965932</v>
      </c>
      <c r="AR309" s="406">
        <v>432</v>
      </c>
      <c r="AS309" s="377">
        <v>4.9015252480379097</v>
      </c>
      <c r="AT309" s="406">
        <v>331</v>
      </c>
      <c r="AU309" s="377">
        <v>26.936229807191246</v>
      </c>
      <c r="AV309" s="406">
        <v>16576</v>
      </c>
      <c r="AW309" s="377">
        <v>98.49894170663508</v>
      </c>
      <c r="AX309" s="406">
        <v>1089.0778341679907</v>
      </c>
      <c r="AY309" s="377">
        <v>50</v>
      </c>
      <c r="AZ309" s="406">
        <v>51.5</v>
      </c>
      <c r="BA309" s="377">
        <v>0</v>
      </c>
      <c r="BB309" s="404">
        <v>499</v>
      </c>
      <c r="BC309" s="416">
        <v>1.3051359516616314</v>
      </c>
      <c r="BD309" s="12"/>
      <c r="BE309" s="418">
        <v>0.97025852452448669</v>
      </c>
      <c r="BF309" s="12"/>
      <c r="BG309" s="418">
        <v>0.93301157949324609</v>
      </c>
      <c r="BH309" s="12"/>
      <c r="BI309" s="418">
        <v>0.70526890860544256</v>
      </c>
      <c r="BJ309" s="147"/>
      <c r="BK309" s="445">
        <v>84.635794128485443</v>
      </c>
      <c r="BL309" s="470">
        <v>18762</v>
      </c>
      <c r="BM309" s="447">
        <v>37.624370470458175</v>
      </c>
      <c r="BN309" s="470">
        <v>76170</v>
      </c>
      <c r="BO309" s="447">
        <v>210.56</v>
      </c>
      <c r="BP309" s="147"/>
      <c r="BQ309" s="484">
        <v>94.315137632488302</v>
      </c>
      <c r="BR309" s="540">
        <v>6142.2663936016916</v>
      </c>
      <c r="BS309" s="486">
        <v>392.68760164987174</v>
      </c>
      <c r="BT309" s="540">
        <v>46840562.5</v>
      </c>
      <c r="BU309" s="488">
        <v>88.553632098365966</v>
      </c>
      <c r="BV309" s="540">
        <v>2830</v>
      </c>
      <c r="BW309" s="488">
        <v>1.1089623932107378</v>
      </c>
      <c r="BX309" s="538">
        <v>132279.25218696322</v>
      </c>
      <c r="BY309" s="550">
        <v>3.4422897789821318</v>
      </c>
      <c r="BZ309" s="578">
        <v>813</v>
      </c>
      <c r="CA309" s="552">
        <v>68.174090445426728</v>
      </c>
      <c r="CB309" s="578">
        <v>13119.594695681739</v>
      </c>
      <c r="CC309" s="552">
        <v>48.081066363614838</v>
      </c>
      <c r="CD309" s="578">
        <v>21958.074602836379</v>
      </c>
      <c r="CE309" s="552">
        <v>13.292703014330423</v>
      </c>
      <c r="CF309" s="578">
        <v>1614</v>
      </c>
      <c r="CG309" s="552">
        <v>23.972602739726025</v>
      </c>
      <c r="CH309" s="578">
        <v>2940</v>
      </c>
      <c r="CI309" s="552">
        <v>28.813138791288829</v>
      </c>
      <c r="CJ309" s="578">
        <v>36</v>
      </c>
      <c r="CK309" s="552">
        <v>5.2131195552647114</v>
      </c>
      <c r="CL309" s="147"/>
      <c r="CM309" s="588">
        <v>3</v>
      </c>
      <c r="CN309" s="10">
        <v>3</v>
      </c>
      <c r="CO309" s="590">
        <v>3.5104256411186561</v>
      </c>
      <c r="CP309" s="620">
        <v>1240</v>
      </c>
      <c r="CQ309" s="590">
        <v>21.739130434782609</v>
      </c>
      <c r="CR309" s="620">
        <v>20</v>
      </c>
      <c r="CS309" s="590">
        <v>71.428571428571431</v>
      </c>
      <c r="CT309" s="620">
        <v>7064</v>
      </c>
      <c r="CU309" s="590">
        <v>5.7426937844771215</v>
      </c>
      <c r="CV309" s="622">
        <v>685</v>
      </c>
      <c r="CW309" s="636">
        <v>0.25563974</v>
      </c>
      <c r="CX309" s="12"/>
      <c r="CY309" s="638">
        <v>121.51212</v>
      </c>
      <c r="CZ309" s="12"/>
      <c r="DA309" s="640">
        <v>3.4419633876483613</v>
      </c>
      <c r="DB309" s="666">
        <v>3422</v>
      </c>
      <c r="DC309" s="682">
        <v>38.425472928897584</v>
      </c>
      <c r="DD309" s="678">
        <v>9425</v>
      </c>
      <c r="DE309" s="680">
        <v>9.1079582517938675</v>
      </c>
      <c r="DF309" s="678">
        <v>2234</v>
      </c>
      <c r="DG309" s="680">
        <v>41.706588052245834</v>
      </c>
      <c r="DH309" s="676">
        <v>5093</v>
      </c>
      <c r="DI309" s="720">
        <v>0.27</v>
      </c>
      <c r="DJ309" s="12"/>
      <c r="DK309" s="718">
        <v>2.6936260182871123</v>
      </c>
      <c r="DL309" s="1050">
        <v>321301.09871332336</v>
      </c>
      <c r="DM309" s="1052">
        <v>0.59500784228864001</v>
      </c>
      <c r="DN309" s="716">
        <v>615.42591205433325</v>
      </c>
      <c r="DO309" s="770">
        <v>2.3700217096442784</v>
      </c>
      <c r="DP309" s="768">
        <v>59.77</v>
      </c>
      <c r="DQ309" s="772">
        <v>0.2319971953816298</v>
      </c>
      <c r="DR309" s="766">
        <v>0.28817376769662323</v>
      </c>
      <c r="DS309" s="802">
        <v>6.4269686783078628</v>
      </c>
      <c r="DT309" s="808">
        <v>23</v>
      </c>
      <c r="DU309" s="804">
        <v>94.221854209899902</v>
      </c>
      <c r="DV309" s="808">
        <v>209593386</v>
      </c>
      <c r="DW309" s="804">
        <v>88.533898884860093</v>
      </c>
      <c r="DX309" s="806">
        <v>1676</v>
      </c>
      <c r="DY309" s="852">
        <v>13.083301484584808</v>
      </c>
      <c r="DZ309" s="12"/>
      <c r="EA309" s="850">
        <v>385.72750854492188</v>
      </c>
      <c r="EB309" s="848">
        <v>47103114.705963135</v>
      </c>
      <c r="EC309" s="157"/>
      <c r="ED309" s="157"/>
      <c r="EE309" s="157"/>
      <c r="EF309" s="157"/>
      <c r="EG309" s="157"/>
      <c r="EH309" s="157"/>
      <c r="EI309" s="157"/>
      <c r="EJ309" s="157"/>
      <c r="EK309" s="157"/>
      <c r="EL309" s="157"/>
      <c r="EM309" s="157"/>
      <c r="EN309" s="157"/>
      <c r="EO309" s="157"/>
      <c r="EP309" s="157"/>
      <c r="EQ309" s="157"/>
      <c r="ER309" s="157"/>
      <c r="ES309" s="157"/>
      <c r="ET309" s="157"/>
      <c r="EU309" s="157"/>
    </row>
    <row r="310" spans="1:151" s="13" customFormat="1" ht="16" customHeight="1" x14ac:dyDescent="0.35">
      <c r="A310" s="35"/>
      <c r="B310" s="203">
        <v>80102</v>
      </c>
      <c r="C310" s="9" t="s">
        <v>347</v>
      </c>
      <c r="D310" s="149" t="s">
        <v>392</v>
      </c>
      <c r="E310" s="11">
        <v>46.54743368633671</v>
      </c>
      <c r="F310" s="150">
        <v>264</v>
      </c>
      <c r="G310" s="10">
        <v>5906</v>
      </c>
      <c r="H310" s="151">
        <v>0</v>
      </c>
      <c r="I310" s="212">
        <v>52.574204360808864</v>
      </c>
      <c r="J310" s="220">
        <v>684</v>
      </c>
      <c r="K310" s="214">
        <v>82.586969056313663</v>
      </c>
      <c r="L310" s="222">
        <v>4297</v>
      </c>
      <c r="M310" s="216">
        <v>0.24333060000000001</v>
      </c>
      <c r="N310" s="220">
        <v>580</v>
      </c>
      <c r="O310" s="214">
        <v>28.130081300813007</v>
      </c>
      <c r="P310" s="218">
        <v>884</v>
      </c>
      <c r="Q310" s="268">
        <v>25.177190111370237</v>
      </c>
      <c r="R310" s="266">
        <v>203.72624275120211</v>
      </c>
      <c r="S310" s="270">
        <v>20.069000000000003</v>
      </c>
      <c r="T310" s="274">
        <v>228.62289382401778</v>
      </c>
      <c r="U310" s="270">
        <v>617.04</v>
      </c>
      <c r="V310" s="274">
        <v>444885.83999999997</v>
      </c>
      <c r="W310" s="270">
        <v>245.4923717059639</v>
      </c>
      <c r="X310" s="272">
        <v>177</v>
      </c>
      <c r="Y310" s="327">
        <v>68.897637795275585</v>
      </c>
      <c r="Z310" s="363">
        <v>14.618110236220474</v>
      </c>
      <c r="AA310" s="329">
        <v>18.8</v>
      </c>
      <c r="AB310" s="363">
        <v>2.7441965688987273</v>
      </c>
      <c r="AC310" s="331">
        <v>23.7</v>
      </c>
      <c r="AD310" s="365">
        <v>3.4594392916436081</v>
      </c>
      <c r="AE310" s="333">
        <v>0</v>
      </c>
      <c r="AF310" s="363">
        <v>0</v>
      </c>
      <c r="AG310" s="329">
        <v>0</v>
      </c>
      <c r="AH310" s="363">
        <v>0</v>
      </c>
      <c r="AI310" s="329">
        <v>0</v>
      </c>
      <c r="AJ310" s="363">
        <v>0</v>
      </c>
      <c r="AK310" s="329">
        <v>17.283097131005878</v>
      </c>
      <c r="AL310" s="363">
        <v>1</v>
      </c>
      <c r="AM310" s="329">
        <v>0</v>
      </c>
      <c r="AN310" s="363">
        <v>0</v>
      </c>
      <c r="AO310" s="329">
        <v>148.1</v>
      </c>
      <c r="AP310" s="361">
        <v>35.988299999999995</v>
      </c>
      <c r="AQ310" s="375">
        <v>12.578616352201259</v>
      </c>
      <c r="AR310" s="406">
        <v>20</v>
      </c>
      <c r="AS310" s="377">
        <v>14.64968152866242</v>
      </c>
      <c r="AT310" s="406">
        <v>23</v>
      </c>
      <c r="AU310" s="377">
        <v>7.288732394366197</v>
      </c>
      <c r="AV310" s="406">
        <v>207</v>
      </c>
      <c r="AW310" s="377">
        <v>97.813407120614883</v>
      </c>
      <c r="AX310" s="406">
        <v>72.726079168348861</v>
      </c>
      <c r="AY310" s="377">
        <v>40</v>
      </c>
      <c r="AZ310" s="406">
        <v>4.2</v>
      </c>
      <c r="BA310" s="377">
        <v>48.051948051948102</v>
      </c>
      <c r="BB310" s="404">
        <v>7.2727272727272654</v>
      </c>
      <c r="BC310" s="416">
        <v>0.86956521739130432</v>
      </c>
      <c r="BD310" s="12"/>
      <c r="BE310" s="418">
        <v>0.92839848195320596</v>
      </c>
      <c r="BF310" s="12"/>
      <c r="BG310" s="418">
        <v>0.97336040057808437</v>
      </c>
      <c r="BH310" s="12"/>
      <c r="BI310" s="418">
        <v>0.57794198704698918</v>
      </c>
      <c r="BJ310" s="147"/>
      <c r="BK310" s="445">
        <v>70.428620808848919</v>
      </c>
      <c r="BL310" s="470">
        <v>1711.0000000000018</v>
      </c>
      <c r="BM310" s="447">
        <v>87.901832008295884</v>
      </c>
      <c r="BN310" s="470">
        <v>700</v>
      </c>
      <c r="BO310" s="447">
        <v>0</v>
      </c>
      <c r="BP310" s="147"/>
      <c r="BQ310" s="484">
        <v>62.313860252004481</v>
      </c>
      <c r="BR310" s="540">
        <v>2042.9656357388369</v>
      </c>
      <c r="BS310" s="486">
        <v>21.716734897104988</v>
      </c>
      <c r="BT310" s="540">
        <v>124523.75790000001</v>
      </c>
      <c r="BU310" s="488">
        <v>23.658536585365852</v>
      </c>
      <c r="BV310" s="540">
        <v>939</v>
      </c>
      <c r="BW310" s="488">
        <v>4.6842415786153904E-2</v>
      </c>
      <c r="BX310" s="538">
        <v>268.59441211780648</v>
      </c>
      <c r="BY310" s="550">
        <v>6.5420560747663545</v>
      </c>
      <c r="BZ310" s="578">
        <v>7</v>
      </c>
      <c r="CA310" s="552">
        <v>81.590319792566973</v>
      </c>
      <c r="CB310" s="578">
        <v>426.18409680207469</v>
      </c>
      <c r="CC310" s="552">
        <v>47.154471544715449</v>
      </c>
      <c r="CD310" s="578">
        <v>845</v>
      </c>
      <c r="CE310" s="552">
        <v>6.2283737024221448</v>
      </c>
      <c r="CF310" s="578">
        <v>36</v>
      </c>
      <c r="CG310" s="552">
        <v>39.643652561247215</v>
      </c>
      <c r="CH310" s="578">
        <v>178</v>
      </c>
      <c r="CI310" s="552">
        <v>0</v>
      </c>
      <c r="CJ310" s="578">
        <v>0</v>
      </c>
      <c r="CK310" s="552">
        <v>0.10412338451715186</v>
      </c>
      <c r="CL310" s="147"/>
      <c r="CM310" s="588">
        <v>1</v>
      </c>
      <c r="CN310" s="10">
        <v>1</v>
      </c>
      <c r="CO310" s="590">
        <v>1.0504592489245437</v>
      </c>
      <c r="CP310" s="620">
        <v>18</v>
      </c>
      <c r="CQ310" s="590">
        <v>15.789473684210526</v>
      </c>
      <c r="CR310" s="620">
        <v>3</v>
      </c>
      <c r="CS310" s="590">
        <v>20.325203252032519</v>
      </c>
      <c r="CT310" s="620">
        <v>980</v>
      </c>
      <c r="CU310" s="590">
        <v>2.4415765608650157</v>
      </c>
      <c r="CV310" s="622">
        <v>14</v>
      </c>
      <c r="CW310" s="636">
        <v>0.32207166999999998</v>
      </c>
      <c r="CX310" s="12"/>
      <c r="CY310" s="638" t="s">
        <v>83</v>
      </c>
      <c r="CZ310" s="12"/>
      <c r="DA310" s="640">
        <v>10.850622406638999</v>
      </c>
      <c r="DB310" s="666">
        <v>523</v>
      </c>
      <c r="DC310" s="682">
        <v>46.93376941946034</v>
      </c>
      <c r="DD310" s="678">
        <v>574</v>
      </c>
      <c r="DE310" s="680">
        <v>15.126737530662306</v>
      </c>
      <c r="DF310" s="678">
        <v>185</v>
      </c>
      <c r="DG310" s="680">
        <v>0</v>
      </c>
      <c r="DH310" s="676">
        <v>0</v>
      </c>
      <c r="DI310" s="720">
        <v>2</v>
      </c>
      <c r="DJ310" s="12"/>
      <c r="DK310" s="718">
        <v>193.71228151712731</v>
      </c>
      <c r="DL310" s="1050">
        <v>1110746.222219208</v>
      </c>
      <c r="DM310" s="1052">
        <v>0.78143262808802516</v>
      </c>
      <c r="DN310" s="716">
        <v>2610.8849041766666</v>
      </c>
      <c r="DO310" s="770">
        <v>0.70640728988801893</v>
      </c>
      <c r="DP310" s="768">
        <v>57.38</v>
      </c>
      <c r="DQ310" s="772">
        <v>0.330653984396377</v>
      </c>
      <c r="DR310" s="766">
        <v>1.3141478799335644</v>
      </c>
      <c r="DS310" s="802">
        <v>0</v>
      </c>
      <c r="DT310" s="808">
        <v>0</v>
      </c>
      <c r="DU310" s="804">
        <v>58.117884397506714</v>
      </c>
      <c r="DV310" s="808">
        <v>8706631</v>
      </c>
      <c r="DW310" s="804">
        <v>83.087400681044272</v>
      </c>
      <c r="DX310" s="806">
        <v>149</v>
      </c>
      <c r="DY310" s="852">
        <v>1.3379381969571114</v>
      </c>
      <c r="DZ310" s="12"/>
      <c r="EA310" s="850">
        <v>254.89189147949219</v>
      </c>
      <c r="EB310" s="848">
        <v>1474804.4841003418</v>
      </c>
      <c r="EC310" s="157"/>
      <c r="ED310" s="157"/>
      <c r="EE310" s="157"/>
      <c r="EF310" s="157"/>
      <c r="EG310" s="157"/>
      <c r="EH310" s="157"/>
      <c r="EI310" s="157"/>
      <c r="EJ310" s="157"/>
      <c r="EK310" s="157"/>
      <c r="EL310" s="157"/>
      <c r="EM310" s="157"/>
      <c r="EN310" s="157"/>
      <c r="EO310" s="157"/>
      <c r="EP310" s="157"/>
      <c r="EQ310" s="157"/>
      <c r="ER310" s="157"/>
      <c r="ES310" s="157"/>
      <c r="ET310" s="157"/>
      <c r="EU310" s="157"/>
    </row>
    <row r="311" spans="1:151" s="13" customFormat="1" ht="16" customHeight="1" x14ac:dyDescent="0.35">
      <c r="A311" s="35"/>
      <c r="B311" s="203">
        <v>80201</v>
      </c>
      <c r="C311" s="9" t="s">
        <v>361</v>
      </c>
      <c r="D311" s="149" t="s">
        <v>392</v>
      </c>
      <c r="E311" s="11">
        <v>50.461161207471996</v>
      </c>
      <c r="F311" s="150">
        <v>175</v>
      </c>
      <c r="G311" s="10">
        <v>101755</v>
      </c>
      <c r="H311" s="151">
        <v>88.5</v>
      </c>
      <c r="I311" s="212">
        <v>26.853988381991563</v>
      </c>
      <c r="J311" s="220">
        <v>5590</v>
      </c>
      <c r="K311" s="214">
        <v>58.709068890027481</v>
      </c>
      <c r="L311" s="222">
        <v>50417</v>
      </c>
      <c r="M311" s="216">
        <v>0.18199109999999999</v>
      </c>
      <c r="N311" s="220">
        <v>6770</v>
      </c>
      <c r="O311" s="214">
        <v>30.595262405554422</v>
      </c>
      <c r="P311" s="218">
        <v>13595</v>
      </c>
      <c r="Q311" s="268">
        <v>15.106314066822142</v>
      </c>
      <c r="R311" s="266">
        <v>1940.5546452442181</v>
      </c>
      <c r="S311" s="270">
        <v>32.064264367816094</v>
      </c>
      <c r="T311" s="274">
        <v>7702.6241653246407</v>
      </c>
      <c r="U311" s="270">
        <v>150.44</v>
      </c>
      <c r="V311" s="274">
        <v>328711.40000000002</v>
      </c>
      <c r="W311" s="270">
        <v>31.578947368421051</v>
      </c>
      <c r="X311" s="272">
        <v>69</v>
      </c>
      <c r="Y311" s="327">
        <v>75.705167799052902</v>
      </c>
      <c r="Z311" s="363">
        <v>760.71380518692058</v>
      </c>
      <c r="AA311" s="329">
        <v>24.1</v>
      </c>
      <c r="AB311" s="363">
        <v>56.34464399973524</v>
      </c>
      <c r="AC311" s="331">
        <v>31.2</v>
      </c>
      <c r="AD311" s="365">
        <v>72.944103435341901</v>
      </c>
      <c r="AE311" s="333">
        <v>0</v>
      </c>
      <c r="AF311" s="363">
        <v>0</v>
      </c>
      <c r="AG311" s="329">
        <v>31.17</v>
      </c>
      <c r="AH311" s="363">
        <v>308.80119000000002</v>
      </c>
      <c r="AI311" s="329">
        <v>22.962211567119304</v>
      </c>
      <c r="AJ311" s="363">
        <v>8783</v>
      </c>
      <c r="AK311" s="329">
        <v>75.732765678729336</v>
      </c>
      <c r="AL311" s="363">
        <v>74</v>
      </c>
      <c r="AM311" s="329">
        <v>190.85067111462021</v>
      </c>
      <c r="AN311" s="363">
        <v>73</v>
      </c>
      <c r="AO311" s="329">
        <v>121</v>
      </c>
      <c r="AP311" s="361">
        <v>611.53399999999999</v>
      </c>
      <c r="AQ311" s="375">
        <v>8.6487357062328876</v>
      </c>
      <c r="AR311" s="406">
        <v>537</v>
      </c>
      <c r="AS311" s="377">
        <v>6.4999177225604736</v>
      </c>
      <c r="AT311" s="406">
        <v>395</v>
      </c>
      <c r="AU311" s="377">
        <v>15.744772580297479</v>
      </c>
      <c r="AV311" s="406">
        <v>7319</v>
      </c>
      <c r="AW311" s="377">
        <v>97.873021479532881</v>
      </c>
      <c r="AX311" s="406">
        <v>1193.2987593376674</v>
      </c>
      <c r="AY311" s="377">
        <v>44.4444444444444</v>
      </c>
      <c r="AZ311" s="406">
        <v>55.000000000000043</v>
      </c>
      <c r="BA311" s="377">
        <v>53.3333333333333</v>
      </c>
      <c r="BB311" s="404">
        <v>135.33333333333343</v>
      </c>
      <c r="BC311" s="416">
        <v>1.3594936708860759</v>
      </c>
      <c r="BD311" s="12"/>
      <c r="BE311" s="418">
        <v>0.96454522116454577</v>
      </c>
      <c r="BF311" s="12"/>
      <c r="BG311" s="418">
        <v>1.068327289437496</v>
      </c>
      <c r="BH311" s="12"/>
      <c r="BI311" s="418">
        <v>0.63915638492714788</v>
      </c>
      <c r="BJ311" s="147"/>
      <c r="BK311" s="445">
        <v>20.313779269690517</v>
      </c>
      <c r="BL311" s="470">
        <v>77863</v>
      </c>
      <c r="BM311" s="447">
        <v>27.844072375962011</v>
      </c>
      <c r="BN311" s="470">
        <v>70505</v>
      </c>
      <c r="BO311" s="447">
        <v>0</v>
      </c>
      <c r="BP311" s="147"/>
      <c r="BQ311" s="484">
        <v>88.199486784116758</v>
      </c>
      <c r="BR311" s="540">
        <v>10696.693209669527</v>
      </c>
      <c r="BS311" s="486">
        <v>195.05504349631474</v>
      </c>
      <c r="BT311" s="540">
        <v>18789652.34</v>
      </c>
      <c r="BU311" s="488">
        <v>68.225444149479273</v>
      </c>
      <c r="BV311" s="540">
        <v>6224</v>
      </c>
      <c r="BW311" s="488">
        <v>0.93087935630543872</v>
      </c>
      <c r="BX311" s="538">
        <v>89671.608392902912</v>
      </c>
      <c r="BY311" s="550">
        <v>0</v>
      </c>
      <c r="BZ311" s="578">
        <v>0</v>
      </c>
      <c r="CA311" s="552">
        <v>68.321478114577488</v>
      </c>
      <c r="CB311" s="578">
        <v>10742.820341784485</v>
      </c>
      <c r="CC311" s="552">
        <v>43.668108964592598</v>
      </c>
      <c r="CD311" s="578">
        <v>18507.842799683101</v>
      </c>
      <c r="CE311" s="552">
        <v>17.581639874633506</v>
      </c>
      <c r="CF311" s="578">
        <v>1739</v>
      </c>
      <c r="CG311" s="552">
        <v>31.304532879336026</v>
      </c>
      <c r="CH311" s="578">
        <v>2942</v>
      </c>
      <c r="CI311" s="552">
        <v>23.215907943878065</v>
      </c>
      <c r="CJ311" s="578">
        <v>23</v>
      </c>
      <c r="CK311" s="552">
        <v>4.4944621622562408</v>
      </c>
      <c r="CL311" s="147"/>
      <c r="CM311" s="588">
        <v>2</v>
      </c>
      <c r="CN311" s="10">
        <v>2</v>
      </c>
      <c r="CO311" s="590">
        <v>3.0809137415379335</v>
      </c>
      <c r="CP311" s="620">
        <v>960</v>
      </c>
      <c r="CQ311" s="590">
        <v>19.083969465648856</v>
      </c>
      <c r="CR311" s="620">
        <v>25</v>
      </c>
      <c r="CS311" s="590">
        <v>56.97365734122932</v>
      </c>
      <c r="CT311" s="620">
        <v>8428</v>
      </c>
      <c r="CU311" s="590">
        <v>2.1696252465483234</v>
      </c>
      <c r="CV311" s="622">
        <v>209</v>
      </c>
      <c r="CW311" s="636">
        <v>0.30335548000000001</v>
      </c>
      <c r="CX311" s="12"/>
      <c r="CY311" s="638">
        <v>73.183819999999997</v>
      </c>
      <c r="CZ311" s="12"/>
      <c r="DA311" s="640">
        <v>4.7524195913579037</v>
      </c>
      <c r="DB311" s="666">
        <v>3889</v>
      </c>
      <c r="DC311" s="682">
        <v>38.778460426454643</v>
      </c>
      <c r="DD311" s="678">
        <v>7511</v>
      </c>
      <c r="DE311" s="680">
        <v>7.8888946254323917</v>
      </c>
      <c r="DF311" s="678">
        <v>1528</v>
      </c>
      <c r="DG311" s="680">
        <v>1.5351236286228918</v>
      </c>
      <c r="DH311" s="676">
        <v>150</v>
      </c>
      <c r="DI311" s="720">
        <v>1</v>
      </c>
      <c r="DJ311" s="12"/>
      <c r="DK311" s="718">
        <v>7.1160557735863001</v>
      </c>
      <c r="DL311" s="1050">
        <v>685489.65266956831</v>
      </c>
      <c r="DM311" s="1052">
        <v>0.18283631613755877</v>
      </c>
      <c r="DN311" s="716">
        <v>1357.5675191416667</v>
      </c>
      <c r="DO311" s="770">
        <v>0</v>
      </c>
      <c r="DP311" s="768">
        <v>0</v>
      </c>
      <c r="DQ311" s="772">
        <v>0.14317315612531634</v>
      </c>
      <c r="DR311" s="766">
        <v>0.66200755547609613</v>
      </c>
      <c r="DS311" s="802">
        <v>7.9590283064571947</v>
      </c>
      <c r="DT311" s="808">
        <v>23</v>
      </c>
      <c r="DU311" s="804">
        <v>83.588719367980957</v>
      </c>
      <c r="DV311" s="808">
        <v>216998412</v>
      </c>
      <c r="DW311" s="804">
        <v>91.332817010490743</v>
      </c>
      <c r="DX311" s="806">
        <v>1231</v>
      </c>
      <c r="DY311" s="852">
        <v>3.7143811583518982</v>
      </c>
      <c r="DZ311" s="12"/>
      <c r="EA311" s="850">
        <v>544.39581298828125</v>
      </c>
      <c r="EB311" s="848">
        <v>53194003.678710938</v>
      </c>
      <c r="EC311" s="157"/>
      <c r="ED311" s="157"/>
      <c r="EE311" s="157"/>
      <c r="EF311" s="157"/>
      <c r="EG311" s="157"/>
      <c r="EH311" s="157"/>
      <c r="EI311" s="157"/>
      <c r="EJ311" s="157"/>
      <c r="EK311" s="157"/>
      <c r="EL311" s="157"/>
      <c r="EM311" s="157"/>
      <c r="EN311" s="157"/>
      <c r="EO311" s="157"/>
      <c r="EP311" s="157"/>
      <c r="EQ311" s="157"/>
      <c r="ER311" s="157"/>
      <c r="ES311" s="157"/>
      <c r="ET311" s="157"/>
      <c r="EU311" s="157"/>
    </row>
    <row r="312" spans="1:151" s="13" customFormat="1" ht="16" customHeight="1" x14ac:dyDescent="0.35">
      <c r="A312" s="35"/>
      <c r="B312" s="203">
        <v>80202</v>
      </c>
      <c r="C312" s="9" t="s">
        <v>362</v>
      </c>
      <c r="D312" s="149" t="s">
        <v>392</v>
      </c>
      <c r="E312" s="11">
        <v>53.094915873843412</v>
      </c>
      <c r="F312" s="150">
        <v>112</v>
      </c>
      <c r="G312" s="10">
        <v>44446</v>
      </c>
      <c r="H312" s="151">
        <v>85.6</v>
      </c>
      <c r="I312" s="212">
        <v>29.403563551307155</v>
      </c>
      <c r="J312" s="220">
        <v>2786</v>
      </c>
      <c r="K312" s="214">
        <v>38.213486817302133</v>
      </c>
      <c r="L312" s="222">
        <v>15204</v>
      </c>
      <c r="M312" s="216">
        <v>8.9707800000000004E-2</v>
      </c>
      <c r="N312" s="220">
        <v>1589</v>
      </c>
      <c r="O312" s="214">
        <v>77.540222438181615</v>
      </c>
      <c r="P312" s="218">
        <v>2080</v>
      </c>
      <c r="Q312" s="268">
        <v>9.191672580341514</v>
      </c>
      <c r="R312" s="266">
        <v>476.60041062115226</v>
      </c>
      <c r="S312" s="270">
        <v>33.794350574712652</v>
      </c>
      <c r="T312" s="274">
        <v>3666.7224539116178</v>
      </c>
      <c r="U312" s="270">
        <v>114.62</v>
      </c>
      <c r="V312" s="274">
        <v>255258.74000000002</v>
      </c>
      <c r="W312" s="270">
        <v>16.165244723843738</v>
      </c>
      <c r="X312" s="272">
        <v>36</v>
      </c>
      <c r="Y312" s="327">
        <v>81.849205502826067</v>
      </c>
      <c r="Z312" s="363">
        <v>218.17442550133853</v>
      </c>
      <c r="AA312" s="329">
        <v>19.899999999999999</v>
      </c>
      <c r="AB312" s="363">
        <v>17.957460578272666</v>
      </c>
      <c r="AC312" s="331">
        <v>24.7</v>
      </c>
      <c r="AD312" s="365">
        <v>22.288908355946479</v>
      </c>
      <c r="AE312" s="333">
        <v>0</v>
      </c>
      <c r="AF312" s="363">
        <v>0</v>
      </c>
      <c r="AG312" s="329">
        <v>10.76</v>
      </c>
      <c r="AH312" s="363">
        <v>47.473120000000002</v>
      </c>
      <c r="AI312" s="329">
        <v>37.498567006763729</v>
      </c>
      <c r="AJ312" s="363">
        <v>6542</v>
      </c>
      <c r="AK312" s="329">
        <v>72.83486969386594</v>
      </c>
      <c r="AL312" s="363">
        <v>32</v>
      </c>
      <c r="AM312" s="329">
        <v>171.95918835263097</v>
      </c>
      <c r="AN312" s="363">
        <v>30</v>
      </c>
      <c r="AO312" s="329">
        <v>110.6</v>
      </c>
      <c r="AP312" s="361">
        <v>265.88239999999996</v>
      </c>
      <c r="AQ312" s="375">
        <v>9.5255883451624968</v>
      </c>
      <c r="AR312" s="406">
        <v>255</v>
      </c>
      <c r="AS312" s="377">
        <v>7.1399261386951167</v>
      </c>
      <c r="AT312" s="406">
        <v>174</v>
      </c>
      <c r="AU312" s="377">
        <v>14.679902046527898</v>
      </c>
      <c r="AV312" s="406">
        <v>3370</v>
      </c>
      <c r="AW312" s="377">
        <v>98.198269741837365</v>
      </c>
      <c r="AX312" s="406">
        <v>495.0434057327675</v>
      </c>
      <c r="AY312" s="377">
        <v>57.142857142857103</v>
      </c>
      <c r="AZ312" s="406">
        <v>21.857142857142875</v>
      </c>
      <c r="BA312" s="377">
        <v>19.047619047619001</v>
      </c>
      <c r="BB312" s="404">
        <v>177.28571428571439</v>
      </c>
      <c r="BC312" s="416">
        <v>1.4655172413793103</v>
      </c>
      <c r="BD312" s="12"/>
      <c r="BE312" s="418">
        <v>0.96927992809191654</v>
      </c>
      <c r="BF312" s="12"/>
      <c r="BG312" s="418">
        <v>1.2771622750248377</v>
      </c>
      <c r="BH312" s="12"/>
      <c r="BI312" s="418">
        <v>0.64226274630563374</v>
      </c>
      <c r="BJ312" s="147"/>
      <c r="BK312" s="445">
        <v>91.186980767042229</v>
      </c>
      <c r="BL312" s="470">
        <v>3871.9999999999927</v>
      </c>
      <c r="BM312" s="447">
        <v>42.237396153408447</v>
      </c>
      <c r="BN312" s="470">
        <v>25377.999999999996</v>
      </c>
      <c r="BO312" s="447">
        <v>0</v>
      </c>
      <c r="BP312" s="147"/>
      <c r="BQ312" s="484">
        <v>90.979445578061686</v>
      </c>
      <c r="BR312" s="540">
        <v>3856.1066042901884</v>
      </c>
      <c r="BS312" s="486">
        <v>259.29685888055604</v>
      </c>
      <c r="BT312" s="540">
        <v>11340607.42</v>
      </c>
      <c r="BU312" s="488">
        <v>77.507828528236686</v>
      </c>
      <c r="BV312" s="540">
        <v>2083</v>
      </c>
      <c r="BW312" s="488">
        <v>1.0562634266453412</v>
      </c>
      <c r="BX312" s="538">
        <v>46196.737227760641</v>
      </c>
      <c r="BY312" s="550">
        <v>0</v>
      </c>
      <c r="BZ312" s="578">
        <v>0</v>
      </c>
      <c r="CA312" s="552">
        <v>69.442935602631422</v>
      </c>
      <c r="CB312" s="578">
        <v>5081.9453799263683</v>
      </c>
      <c r="CC312" s="552">
        <v>44.600610531671329</v>
      </c>
      <c r="CD312" s="578">
        <v>8743.6856397863139</v>
      </c>
      <c r="CE312" s="552">
        <v>14.566929133858267</v>
      </c>
      <c r="CF312" s="578">
        <v>666</v>
      </c>
      <c r="CG312" s="552">
        <v>29.969633263256252</v>
      </c>
      <c r="CH312" s="578">
        <v>1283</v>
      </c>
      <c r="CI312" s="552">
        <v>20.398912058023573</v>
      </c>
      <c r="CJ312" s="578">
        <v>9</v>
      </c>
      <c r="CK312" s="552">
        <v>2.1127371583133936</v>
      </c>
      <c r="CL312" s="147"/>
      <c r="CM312" s="588">
        <v>2</v>
      </c>
      <c r="CN312" s="10">
        <v>2</v>
      </c>
      <c r="CO312" s="590">
        <v>3.6362627908767138</v>
      </c>
      <c r="CP312" s="620">
        <v>498</v>
      </c>
      <c r="CQ312" s="590">
        <v>18.055555555555557</v>
      </c>
      <c r="CR312" s="620">
        <v>13</v>
      </c>
      <c r="CS312" s="590">
        <v>62.034337544541629</v>
      </c>
      <c r="CT312" s="620">
        <v>3515.9999999999995</v>
      </c>
      <c r="CU312" s="590">
        <v>2.2178525699652458</v>
      </c>
      <c r="CV312" s="622">
        <v>97</v>
      </c>
      <c r="CW312" s="636">
        <v>0.28294512999999999</v>
      </c>
      <c r="CX312" s="12"/>
      <c r="CY312" s="638">
        <v>146.84974</v>
      </c>
      <c r="CZ312" s="12"/>
      <c r="DA312" s="640">
        <v>3.5847743731154846</v>
      </c>
      <c r="DB312" s="666">
        <v>1391</v>
      </c>
      <c r="DC312" s="682">
        <v>34.016795724724616</v>
      </c>
      <c r="DD312" s="678">
        <v>3119</v>
      </c>
      <c r="DE312" s="680">
        <v>6.8382593521649033</v>
      </c>
      <c r="DF312" s="678">
        <v>627</v>
      </c>
      <c r="DG312" s="680">
        <v>0</v>
      </c>
      <c r="DH312" s="676">
        <v>0</v>
      </c>
      <c r="DI312" s="720">
        <v>1</v>
      </c>
      <c r="DJ312" s="12"/>
      <c r="DK312" s="718">
        <v>20.577083738359736</v>
      </c>
      <c r="DL312" s="1050">
        <v>899959.33438090142</v>
      </c>
      <c r="DM312" s="1052">
        <v>0.39329877744403113</v>
      </c>
      <c r="DN312" s="716">
        <v>1744.4911158483335</v>
      </c>
      <c r="DO312" s="770">
        <v>0</v>
      </c>
      <c r="DP312" s="768">
        <v>0</v>
      </c>
      <c r="DQ312" s="772">
        <v>0.26482906197151806</v>
      </c>
      <c r="DR312" s="766">
        <v>0.83048490608241698</v>
      </c>
      <c r="DS312" s="802">
        <v>4.5736587745643593</v>
      </c>
      <c r="DT312" s="808">
        <v>6</v>
      </c>
      <c r="DU312" s="804">
        <v>87.789732217788696</v>
      </c>
      <c r="DV312" s="808">
        <v>75827676</v>
      </c>
      <c r="DW312" s="804">
        <v>85.947492426792323</v>
      </c>
      <c r="DX312" s="806">
        <v>835</v>
      </c>
      <c r="DY312" s="852">
        <v>2.4792009964585304</v>
      </c>
      <c r="DZ312" s="12"/>
      <c r="EA312" s="850">
        <v>262.133056640625</v>
      </c>
      <c r="EB312" s="848">
        <v>11516815.843505859</v>
      </c>
      <c r="EC312" s="157"/>
      <c r="ED312" s="157"/>
      <c r="EE312" s="157"/>
      <c r="EF312" s="157"/>
      <c r="EG312" s="157"/>
      <c r="EH312" s="157"/>
      <c r="EI312" s="157"/>
      <c r="EJ312" s="157"/>
      <c r="EK312" s="157"/>
      <c r="EL312" s="157"/>
      <c r="EM312" s="157"/>
      <c r="EN312" s="157"/>
      <c r="EO312" s="157"/>
      <c r="EP312" s="157"/>
      <c r="EQ312" s="157"/>
      <c r="ER312" s="157"/>
      <c r="ES312" s="157"/>
      <c r="ET312" s="157"/>
      <c r="EU312" s="157"/>
    </row>
    <row r="313" spans="1:151" s="13" customFormat="1" ht="16" customHeight="1" x14ac:dyDescent="0.35">
      <c r="A313" s="35"/>
      <c r="B313" s="203">
        <v>80301</v>
      </c>
      <c r="C313" s="9" t="s">
        <v>363</v>
      </c>
      <c r="D313" s="149" t="s">
        <v>392</v>
      </c>
      <c r="E313" s="11">
        <v>51.380611900827596</v>
      </c>
      <c r="F313" s="150">
        <v>153</v>
      </c>
      <c r="G313" s="10">
        <v>14539</v>
      </c>
      <c r="H313" s="151">
        <v>54.4</v>
      </c>
      <c r="I313" s="212">
        <v>42.336532322777884</v>
      </c>
      <c r="J313" s="220">
        <v>1303</v>
      </c>
      <c r="K313" s="214">
        <v>67.532771535580522</v>
      </c>
      <c r="L313" s="222">
        <v>8655</v>
      </c>
      <c r="M313" s="216">
        <v>0.21160599999999999</v>
      </c>
      <c r="N313" s="220">
        <v>1156</v>
      </c>
      <c r="O313" s="214">
        <v>48.446995273463877</v>
      </c>
      <c r="P313" s="218">
        <v>1527</v>
      </c>
      <c r="Q313" s="268">
        <v>15.106314066822142</v>
      </c>
      <c r="R313" s="266">
        <v>279.55451282325834</v>
      </c>
      <c r="S313" s="270">
        <v>32.064264367816094</v>
      </c>
      <c r="T313" s="274">
        <v>1026.1623479496579</v>
      </c>
      <c r="U313" s="270">
        <v>240.43</v>
      </c>
      <c r="V313" s="274">
        <v>229129.79</v>
      </c>
      <c r="W313" s="270">
        <v>35.676810073452259</v>
      </c>
      <c r="X313" s="272">
        <v>34</v>
      </c>
      <c r="Y313" s="327">
        <v>65.895953757225428</v>
      </c>
      <c r="Z313" s="363">
        <v>87.793066698349463</v>
      </c>
      <c r="AA313" s="329">
        <v>22.7</v>
      </c>
      <c r="AB313" s="363">
        <v>7.3355101872327886</v>
      </c>
      <c r="AC313" s="331">
        <v>29.6</v>
      </c>
      <c r="AD313" s="365">
        <v>9.565246763968748</v>
      </c>
      <c r="AE313" s="333">
        <v>0</v>
      </c>
      <c r="AF313" s="363">
        <v>0</v>
      </c>
      <c r="AG313" s="329">
        <v>0</v>
      </c>
      <c r="AH313" s="363">
        <v>0</v>
      </c>
      <c r="AI313" s="329">
        <v>3.4029967751705952</v>
      </c>
      <c r="AJ313" s="363">
        <v>191</v>
      </c>
      <c r="AK313" s="329">
        <v>14.068655036578503</v>
      </c>
      <c r="AL313" s="363">
        <v>2</v>
      </c>
      <c r="AM313" s="329">
        <v>0</v>
      </c>
      <c r="AN313" s="363">
        <v>0</v>
      </c>
      <c r="AO313" s="329">
        <v>91.6</v>
      </c>
      <c r="AP313" s="361">
        <v>67.967199999999991</v>
      </c>
      <c r="AQ313" s="375">
        <v>7.9881656804733732</v>
      </c>
      <c r="AR313" s="406">
        <v>54</v>
      </c>
      <c r="AS313" s="377">
        <v>7.4074074074074066</v>
      </c>
      <c r="AT313" s="406">
        <v>42</v>
      </c>
      <c r="AU313" s="377">
        <v>11.125522409569102</v>
      </c>
      <c r="AV313" s="406">
        <v>773</v>
      </c>
      <c r="AW313" s="377">
        <v>97.052234539916086</v>
      </c>
      <c r="AX313" s="406">
        <v>245.10669800597771</v>
      </c>
      <c r="AY313" s="377">
        <v>32.692307692307701</v>
      </c>
      <c r="AZ313" s="406">
        <v>7.4038461538461533</v>
      </c>
      <c r="BA313" s="377">
        <v>71.875</v>
      </c>
      <c r="BB313" s="404">
        <v>8.4375</v>
      </c>
      <c r="BC313" s="416">
        <v>1.2857142857142858</v>
      </c>
      <c r="BD313" s="12"/>
      <c r="BE313" s="418">
        <v>0.95849762138488259</v>
      </c>
      <c r="BF313" s="12"/>
      <c r="BG313" s="418">
        <v>1.5880571454569037</v>
      </c>
      <c r="BH313" s="12"/>
      <c r="BI313" s="418">
        <v>0.58645398142598393</v>
      </c>
      <c r="BJ313" s="147"/>
      <c r="BK313" s="445">
        <v>34.383792909397862</v>
      </c>
      <c r="BL313" s="470">
        <v>9328</v>
      </c>
      <c r="BM313" s="447">
        <v>33.427124366910519</v>
      </c>
      <c r="BN313" s="470">
        <v>9464</v>
      </c>
      <c r="BO313" s="447">
        <v>0</v>
      </c>
      <c r="BP313" s="147"/>
      <c r="BQ313" s="484">
        <v>70.368649318463454</v>
      </c>
      <c r="BR313" s="540">
        <v>4019.7890334572485</v>
      </c>
      <c r="BS313" s="486">
        <v>277.73403554199774</v>
      </c>
      <c r="BT313" s="540">
        <v>3914938.9649999999</v>
      </c>
      <c r="BU313" s="488">
        <v>38.014854827819036</v>
      </c>
      <c r="BV313" s="540">
        <v>1836.0000000000002</v>
      </c>
      <c r="BW313" s="488">
        <v>0.70794152122814524</v>
      </c>
      <c r="BX313" s="538">
        <v>9979.1436832319359</v>
      </c>
      <c r="BY313" s="550">
        <v>3.0026109660574414</v>
      </c>
      <c r="BZ313" s="578">
        <v>46</v>
      </c>
      <c r="CA313" s="552">
        <v>71.362763915547021</v>
      </c>
      <c r="CB313" s="578">
        <v>1494.0046065259121</v>
      </c>
      <c r="CC313" s="552">
        <v>41.850977023835085</v>
      </c>
      <c r="CD313" s="578">
        <v>2710.3259609190468</v>
      </c>
      <c r="CE313" s="552">
        <v>11.814345991561181</v>
      </c>
      <c r="CF313" s="578">
        <v>168</v>
      </c>
      <c r="CG313" s="552">
        <v>32.470588235294116</v>
      </c>
      <c r="CH313" s="578">
        <v>414</v>
      </c>
      <c r="CI313" s="552">
        <v>13.963555121133842</v>
      </c>
      <c r="CJ313" s="578">
        <v>2</v>
      </c>
      <c r="CK313" s="552">
        <v>0.47657670802436769</v>
      </c>
      <c r="CL313" s="147"/>
      <c r="CM313" s="588">
        <v>1</v>
      </c>
      <c r="CN313" s="10">
        <v>1</v>
      </c>
      <c r="CO313" s="590">
        <v>2.6004923034574903</v>
      </c>
      <c r="CP313" s="620">
        <v>119</v>
      </c>
      <c r="CQ313" s="590">
        <v>4.2553191489361701</v>
      </c>
      <c r="CR313" s="620">
        <v>2</v>
      </c>
      <c r="CS313" s="590">
        <v>42.167454422687371</v>
      </c>
      <c r="CT313" s="620">
        <v>1713.0000000000002</v>
      </c>
      <c r="CU313" s="590">
        <v>2.6248581157775255</v>
      </c>
      <c r="CV313" s="622">
        <v>37</v>
      </c>
      <c r="CW313" s="636">
        <v>0.30254800999999998</v>
      </c>
      <c r="CX313" s="12"/>
      <c r="CY313" s="638">
        <v>294.79674999999997</v>
      </c>
      <c r="CZ313" s="12"/>
      <c r="DA313" s="640">
        <v>4.3293231852033713</v>
      </c>
      <c r="DB313" s="666">
        <v>529</v>
      </c>
      <c r="DC313" s="682">
        <v>38.069154399178366</v>
      </c>
      <c r="DD313" s="678">
        <v>1112</v>
      </c>
      <c r="DE313" s="680">
        <v>15.47415268743581</v>
      </c>
      <c r="DF313" s="678">
        <v>452</v>
      </c>
      <c r="DG313" s="680">
        <v>0</v>
      </c>
      <c r="DH313" s="676">
        <v>0</v>
      </c>
      <c r="DI313" s="720">
        <v>1.01</v>
      </c>
      <c r="DJ313" s="12"/>
      <c r="DK313" s="718">
        <v>22.696662530720396</v>
      </c>
      <c r="DL313" s="1050">
        <v>319932.15503303468</v>
      </c>
      <c r="DM313" s="1052">
        <v>0.20189475942411186</v>
      </c>
      <c r="DN313" s="716">
        <v>1167.052013067</v>
      </c>
      <c r="DO313" s="770">
        <v>47.41210317656401</v>
      </c>
      <c r="DP313" s="768">
        <v>5944.36</v>
      </c>
      <c r="DQ313" s="772">
        <v>9.8885730368996339E-2</v>
      </c>
      <c r="DR313" s="766">
        <v>0.53527240437180801</v>
      </c>
      <c r="DS313" s="802">
        <v>0</v>
      </c>
      <c r="DT313" s="808">
        <v>0</v>
      </c>
      <c r="DU313" s="804">
        <v>70.719724893569946</v>
      </c>
      <c r="DV313" s="808">
        <v>29380745</v>
      </c>
      <c r="DW313" s="804">
        <v>87.001407789770056</v>
      </c>
      <c r="DX313" s="806">
        <v>277</v>
      </c>
      <c r="DY313" s="852">
        <v>0.28599677607417107</v>
      </c>
      <c r="DZ313" s="12"/>
      <c r="EA313" s="850">
        <v>483.54147338867188</v>
      </c>
      <c r="EB313" s="848">
        <v>6874025.5856933594</v>
      </c>
      <c r="EC313" s="157"/>
      <c r="ED313" s="157"/>
      <c r="EE313" s="157"/>
      <c r="EF313" s="157"/>
      <c r="EG313" s="157"/>
      <c r="EH313" s="157"/>
      <c r="EI313" s="157"/>
      <c r="EJ313" s="157"/>
      <c r="EK313" s="157"/>
      <c r="EL313" s="157"/>
      <c r="EM313" s="157"/>
      <c r="EN313" s="157"/>
      <c r="EO313" s="157"/>
      <c r="EP313" s="157"/>
      <c r="EQ313" s="157"/>
      <c r="ER313" s="157"/>
      <c r="ES313" s="157"/>
      <c r="ET313" s="157"/>
      <c r="EU313" s="157"/>
    </row>
    <row r="314" spans="1:151" s="13" customFormat="1" ht="16" customHeight="1" x14ac:dyDescent="0.35">
      <c r="A314" s="35"/>
      <c r="B314" s="203">
        <v>80302</v>
      </c>
      <c r="C314" s="9" t="s">
        <v>364</v>
      </c>
      <c r="D314" s="149" t="s">
        <v>392</v>
      </c>
      <c r="E314" s="11">
        <v>47.114493621645622</v>
      </c>
      <c r="F314" s="150">
        <v>250</v>
      </c>
      <c r="G314" s="10">
        <v>44657</v>
      </c>
      <c r="H314" s="151">
        <v>54.3</v>
      </c>
      <c r="I314" s="212">
        <v>44.899964479946682</v>
      </c>
      <c r="J314" s="220">
        <v>4383.0000000000009</v>
      </c>
      <c r="K314" s="214">
        <v>73.427971355550497</v>
      </c>
      <c r="L314" s="222">
        <v>29018</v>
      </c>
      <c r="M314" s="216">
        <v>0.25814550000000003</v>
      </c>
      <c r="N314" s="220">
        <v>4095</v>
      </c>
      <c r="O314" s="214">
        <v>46.515087122821932</v>
      </c>
      <c r="P314" s="218">
        <v>5034</v>
      </c>
      <c r="Q314" s="268">
        <v>25.177190111370237</v>
      </c>
      <c r="R314" s="266">
        <v>1530.2008186520338</v>
      </c>
      <c r="S314" s="270">
        <v>20.069000000000003</v>
      </c>
      <c r="T314" s="274">
        <v>1965.7363384908729</v>
      </c>
      <c r="U314" s="270">
        <v>141.53</v>
      </c>
      <c r="V314" s="274">
        <v>492948.99</v>
      </c>
      <c r="W314" s="270">
        <v>18.374964111398221</v>
      </c>
      <c r="X314" s="272">
        <v>64</v>
      </c>
      <c r="Y314" s="327">
        <v>56.490210297316899</v>
      </c>
      <c r="Z314" s="363">
        <v>421.69590369279854</v>
      </c>
      <c r="AA314" s="329">
        <v>32.799999999999997</v>
      </c>
      <c r="AB314" s="363">
        <v>37.284468164006498</v>
      </c>
      <c r="AC314" s="331">
        <v>42.9</v>
      </c>
      <c r="AD314" s="365">
        <v>48.765356226703616</v>
      </c>
      <c r="AE314" s="333">
        <v>0</v>
      </c>
      <c r="AF314" s="363">
        <v>0</v>
      </c>
      <c r="AG314" s="329">
        <v>0.89</v>
      </c>
      <c r="AH314" s="363">
        <v>3.9211620000000003</v>
      </c>
      <c r="AI314" s="329">
        <v>9.2545998253194289E-2</v>
      </c>
      <c r="AJ314" s="363">
        <v>16</v>
      </c>
      <c r="AK314" s="329">
        <v>75.437192822036806</v>
      </c>
      <c r="AL314" s="363">
        <v>33</v>
      </c>
      <c r="AM314" s="329">
        <v>17.352374672473928</v>
      </c>
      <c r="AN314" s="363">
        <v>3</v>
      </c>
      <c r="AO314" s="329">
        <v>110.5</v>
      </c>
      <c r="AP314" s="361">
        <v>256.02850000000001</v>
      </c>
      <c r="AQ314" s="375">
        <v>8.5542168674698793</v>
      </c>
      <c r="AR314" s="406">
        <v>213</v>
      </c>
      <c r="AS314" s="377">
        <v>6.1133422579205714</v>
      </c>
      <c r="AT314" s="406">
        <v>137</v>
      </c>
      <c r="AU314" s="377">
        <v>9.2131573685262946</v>
      </c>
      <c r="AV314" s="406">
        <v>1860</v>
      </c>
      <c r="AW314" s="377">
        <v>91.596504867774215</v>
      </c>
      <c r="AX314" s="406">
        <v>2055.6629792450713</v>
      </c>
      <c r="AY314" s="377">
        <v>62.5</v>
      </c>
      <c r="AZ314" s="406">
        <v>13.125</v>
      </c>
      <c r="BA314" s="377">
        <v>83.3333333333333</v>
      </c>
      <c r="BB314" s="404">
        <v>29.166666666666742</v>
      </c>
      <c r="BC314" s="416">
        <v>1.5547445255474452</v>
      </c>
      <c r="BD314" s="12"/>
      <c r="BE314" s="418">
        <v>0.90979014185512541</v>
      </c>
      <c r="BF314" s="12"/>
      <c r="BG314" s="418">
        <v>1.587966809764638</v>
      </c>
      <c r="BH314" s="12"/>
      <c r="BI314" s="418">
        <v>0.65976099978722635</v>
      </c>
      <c r="BJ314" s="147"/>
      <c r="BK314" s="445">
        <v>61.492742027660327</v>
      </c>
      <c r="BL314" s="470">
        <v>16844.999999999989</v>
      </c>
      <c r="BM314" s="447">
        <v>17.4328494685107</v>
      </c>
      <c r="BN314" s="470">
        <v>36118.999999999993</v>
      </c>
      <c r="BO314" s="447">
        <v>0</v>
      </c>
      <c r="BP314" s="147"/>
      <c r="BQ314" s="484">
        <v>63.474253656582171</v>
      </c>
      <c r="BR314" s="540">
        <v>15286.75535964723</v>
      </c>
      <c r="BS314" s="486">
        <v>160.18199875596102</v>
      </c>
      <c r="BT314" s="540">
        <v>6953020.0199999996</v>
      </c>
      <c r="BU314" s="488">
        <v>46.73820654483638</v>
      </c>
      <c r="BV314" s="540">
        <v>5013</v>
      </c>
      <c r="BW314" s="488">
        <v>0.6851297531029632</v>
      </c>
      <c r="BX314" s="538">
        <v>29739.427192940322</v>
      </c>
      <c r="BY314" s="550">
        <v>2.2912688769310883</v>
      </c>
      <c r="BZ314" s="578">
        <v>132</v>
      </c>
      <c r="CA314" s="552">
        <v>72.290335202817275</v>
      </c>
      <c r="CB314" s="578">
        <v>4252.8793530716048</v>
      </c>
      <c r="CC314" s="552">
        <v>47.694343828364453</v>
      </c>
      <c r="CD314" s="578">
        <v>7516.8458484257444</v>
      </c>
      <c r="CE314" s="552">
        <v>9.3493975903614448</v>
      </c>
      <c r="CF314" s="578">
        <v>388</v>
      </c>
      <c r="CG314" s="552">
        <v>27.323373005824259</v>
      </c>
      <c r="CH314" s="578">
        <v>1079</v>
      </c>
      <c r="CI314" s="552">
        <v>22.697353488583232</v>
      </c>
      <c r="CJ314" s="578">
        <v>10</v>
      </c>
      <c r="CK314" s="552">
        <v>2.0685470663011074</v>
      </c>
      <c r="CL314" s="147"/>
      <c r="CM314" s="588">
        <v>2</v>
      </c>
      <c r="CN314" s="10">
        <v>2</v>
      </c>
      <c r="CO314" s="590">
        <v>0</v>
      </c>
      <c r="CP314" s="620">
        <v>0</v>
      </c>
      <c r="CQ314" s="590">
        <v>0</v>
      </c>
      <c r="CR314" s="620">
        <v>0</v>
      </c>
      <c r="CS314" s="590">
        <v>45.643858903527409</v>
      </c>
      <c r="CT314" s="620">
        <v>5116.0000000000009</v>
      </c>
      <c r="CU314" s="590">
        <v>2.7184555486442279</v>
      </c>
      <c r="CV314" s="622">
        <v>118</v>
      </c>
      <c r="CW314" s="636">
        <v>0.38740518000000002</v>
      </c>
      <c r="CX314" s="12"/>
      <c r="CY314" s="638">
        <v>137.45409000000001</v>
      </c>
      <c r="CZ314" s="12"/>
      <c r="DA314" s="640">
        <v>16.165071898219917</v>
      </c>
      <c r="DB314" s="666">
        <v>6048</v>
      </c>
      <c r="DC314" s="682">
        <v>44.925981549023817</v>
      </c>
      <c r="DD314" s="678">
        <v>4188</v>
      </c>
      <c r="DE314" s="680">
        <v>37.792319244797255</v>
      </c>
      <c r="DF314" s="678">
        <v>3523</v>
      </c>
      <c r="DG314" s="680">
        <v>88.330094867984911</v>
      </c>
      <c r="DH314" s="676">
        <v>3864</v>
      </c>
      <c r="DI314" s="720">
        <v>1</v>
      </c>
      <c r="DJ314" s="12"/>
      <c r="DK314" s="718">
        <v>50.355317888226736</v>
      </c>
      <c r="DL314" s="1050">
        <v>2185773.283574258</v>
      </c>
      <c r="DM314" s="1052">
        <v>0.61113454691604363</v>
      </c>
      <c r="DN314" s="716">
        <v>5325.4197400966668</v>
      </c>
      <c r="DO314" s="770">
        <v>30.866412530484073</v>
      </c>
      <c r="DP314" s="768">
        <v>4120.93</v>
      </c>
      <c r="DQ314" s="772">
        <v>0.39689062549335441</v>
      </c>
      <c r="DR314" s="766">
        <v>3.0527214861221545</v>
      </c>
      <c r="DS314" s="802">
        <v>1.536015728801063</v>
      </c>
      <c r="DT314" s="808">
        <v>2</v>
      </c>
      <c r="DU314" s="804">
        <v>60.983139276504517</v>
      </c>
      <c r="DV314" s="808">
        <v>71852991</v>
      </c>
      <c r="DW314" s="804">
        <v>68.502234395271728</v>
      </c>
      <c r="DX314" s="806">
        <v>2185</v>
      </c>
      <c r="DY314" s="852">
        <v>1.6613908112049103</v>
      </c>
      <c r="DZ314" s="12"/>
      <c r="EA314" s="850">
        <v>147.48477172851563</v>
      </c>
      <c r="EB314" s="848">
        <v>6451721.339263916</v>
      </c>
      <c r="EC314" s="157"/>
      <c r="ED314" s="157"/>
      <c r="EE314" s="157"/>
      <c r="EF314" s="157"/>
      <c r="EG314" s="157"/>
      <c r="EH314" s="157"/>
      <c r="EI314" s="157"/>
      <c r="EJ314" s="157"/>
      <c r="EK314" s="157"/>
      <c r="EL314" s="157"/>
      <c r="EM314" s="157"/>
      <c r="EN314" s="157"/>
      <c r="EO314" s="157"/>
      <c r="EP314" s="157"/>
      <c r="EQ314" s="157"/>
      <c r="ER314" s="157"/>
      <c r="ES314" s="157"/>
      <c r="ET314" s="157"/>
      <c r="EU314" s="157"/>
    </row>
    <row r="315" spans="1:151" s="13" customFormat="1" ht="16" customHeight="1" x14ac:dyDescent="0.35">
      <c r="A315" s="35"/>
      <c r="B315" s="203">
        <v>80303</v>
      </c>
      <c r="C315" s="9" t="s">
        <v>365</v>
      </c>
      <c r="D315" s="149" t="s">
        <v>392</v>
      </c>
      <c r="E315" s="11">
        <v>55.501233649216189</v>
      </c>
      <c r="F315" s="150">
        <v>76</v>
      </c>
      <c r="G315" s="10">
        <v>10379</v>
      </c>
      <c r="H315" s="151">
        <v>49.9</v>
      </c>
      <c r="I315" s="212">
        <v>50.503448755685085</v>
      </c>
      <c r="J315" s="220">
        <v>1034</v>
      </c>
      <c r="K315" s="214">
        <v>70.991458536057948</v>
      </c>
      <c r="L315" s="222">
        <v>6566</v>
      </c>
      <c r="M315" s="216">
        <v>0.1573415</v>
      </c>
      <c r="N315" s="220">
        <v>576</v>
      </c>
      <c r="O315" s="214">
        <v>72.570850202429156</v>
      </c>
      <c r="P315" s="218">
        <v>542</v>
      </c>
      <c r="Q315" s="268">
        <v>15.106314066822142</v>
      </c>
      <c r="R315" s="266">
        <v>198.93748474299898</v>
      </c>
      <c r="S315" s="270">
        <v>32.064264367816094</v>
      </c>
      <c r="T315" s="274">
        <v>730.23312758438522</v>
      </c>
      <c r="U315" s="270">
        <v>993.59</v>
      </c>
      <c r="V315" s="274">
        <v>720352.75</v>
      </c>
      <c r="W315" s="270">
        <v>52.413793103448278</v>
      </c>
      <c r="X315" s="272">
        <v>38</v>
      </c>
      <c r="Y315" s="327">
        <v>66.034985422740519</v>
      </c>
      <c r="Z315" s="363">
        <v>83.553935860058317</v>
      </c>
      <c r="AA315" s="329">
        <v>16.8</v>
      </c>
      <c r="AB315" s="363">
        <v>3.2376864553314126</v>
      </c>
      <c r="AC315" s="331">
        <v>21</v>
      </c>
      <c r="AD315" s="365">
        <v>4.0471080691642651</v>
      </c>
      <c r="AE315" s="333">
        <v>0</v>
      </c>
      <c r="AF315" s="363">
        <v>0</v>
      </c>
      <c r="AG315" s="329">
        <v>0.97</v>
      </c>
      <c r="AH315" s="363">
        <v>0.99192199999999997</v>
      </c>
      <c r="AI315" s="329">
        <v>1.4467809124697548</v>
      </c>
      <c r="AJ315" s="363">
        <v>58</v>
      </c>
      <c r="AK315" s="329">
        <v>29.568302779420463</v>
      </c>
      <c r="AL315" s="363">
        <v>3</v>
      </c>
      <c r="AM315" s="329">
        <v>0</v>
      </c>
      <c r="AN315" s="363">
        <v>0</v>
      </c>
      <c r="AO315" s="329">
        <v>119.5</v>
      </c>
      <c r="AP315" s="361">
        <v>57.0015</v>
      </c>
      <c r="AQ315" s="375">
        <v>6.3651591289782248</v>
      </c>
      <c r="AR315" s="406">
        <v>38</v>
      </c>
      <c r="AS315" s="377">
        <v>4.6511627906976747</v>
      </c>
      <c r="AT315" s="406">
        <v>24</v>
      </c>
      <c r="AU315" s="377">
        <v>7.4578337736232472</v>
      </c>
      <c r="AV315" s="406">
        <v>368</v>
      </c>
      <c r="AW315" s="377">
        <v>96.527461570413237</v>
      </c>
      <c r="AX315" s="406">
        <v>203.45602658948837</v>
      </c>
      <c r="AY315" s="377">
        <v>40</v>
      </c>
      <c r="AZ315" s="406">
        <v>6.6</v>
      </c>
      <c r="BA315" s="377">
        <v>77.272727272727295</v>
      </c>
      <c r="BB315" s="404">
        <v>10.22727272727272</v>
      </c>
      <c r="BC315" s="416">
        <v>1.5833333333333333</v>
      </c>
      <c r="BD315" s="12"/>
      <c r="BE315" s="418">
        <v>0.9452192492909306</v>
      </c>
      <c r="BF315" s="12"/>
      <c r="BG315" s="418">
        <v>1.4186506798471474</v>
      </c>
      <c r="BH315" s="12"/>
      <c r="BI315" s="418">
        <v>0.52653476925152576</v>
      </c>
      <c r="BJ315" s="147"/>
      <c r="BK315" s="445">
        <v>89.040015769761482</v>
      </c>
      <c r="BL315" s="470">
        <v>1112</v>
      </c>
      <c r="BM315" s="447">
        <v>44.125763847821801</v>
      </c>
      <c r="BN315" s="470">
        <v>5669</v>
      </c>
      <c r="BO315" s="447">
        <v>0</v>
      </c>
      <c r="BP315" s="147"/>
      <c r="BQ315" s="484">
        <v>83.736689254598119</v>
      </c>
      <c r="BR315" s="540">
        <v>1580.1432720232469</v>
      </c>
      <c r="BS315" s="486">
        <v>58.609846985199162</v>
      </c>
      <c r="BT315" s="540">
        <v>590025.32959999994</v>
      </c>
      <c r="BU315" s="488">
        <v>45.900809716599191</v>
      </c>
      <c r="BV315" s="540">
        <v>1069</v>
      </c>
      <c r="BW315" s="488">
        <v>8.2641593930459473E-2</v>
      </c>
      <c r="BX315" s="538">
        <v>831.95292609793557</v>
      </c>
      <c r="BY315" s="550">
        <v>8.258064516129032</v>
      </c>
      <c r="BZ315" s="578">
        <v>64</v>
      </c>
      <c r="CA315" s="552">
        <v>70.83446588746942</v>
      </c>
      <c r="CB315" s="578">
        <v>1073.5833106822506</v>
      </c>
      <c r="CC315" s="552">
        <v>37.296809151113784</v>
      </c>
      <c r="CD315" s="578">
        <v>2084.8810957254668</v>
      </c>
      <c r="CE315" s="552">
        <v>12.433011789924974</v>
      </c>
      <c r="CF315" s="578">
        <v>116</v>
      </c>
      <c r="CG315" s="552">
        <v>41.983852364475197</v>
      </c>
      <c r="CH315" s="578">
        <v>364</v>
      </c>
      <c r="CI315" s="552">
        <v>9.778994719342851</v>
      </c>
      <c r="CJ315" s="578">
        <v>1</v>
      </c>
      <c r="CK315" s="552">
        <v>0.83467079093679786</v>
      </c>
      <c r="CL315" s="147"/>
      <c r="CM315" s="588">
        <v>2</v>
      </c>
      <c r="CN315" s="10">
        <v>2</v>
      </c>
      <c r="CO315" s="590">
        <v>1.8755383846989109</v>
      </c>
      <c r="CP315" s="620">
        <v>61</v>
      </c>
      <c r="CQ315" s="590">
        <v>7.6923076923076925</v>
      </c>
      <c r="CR315" s="620">
        <v>2</v>
      </c>
      <c r="CS315" s="590">
        <v>44.585020242914979</v>
      </c>
      <c r="CT315" s="620">
        <v>1095</v>
      </c>
      <c r="CU315" s="590">
        <v>2.3840270189728816</v>
      </c>
      <c r="CV315" s="622">
        <v>24</v>
      </c>
      <c r="CW315" s="636">
        <v>0.31894863000000001</v>
      </c>
      <c r="CX315" s="12"/>
      <c r="CY315" s="638">
        <v>89.057079999999999</v>
      </c>
      <c r="CZ315" s="12"/>
      <c r="DA315" s="640">
        <v>3.131452167928428</v>
      </c>
      <c r="DB315" s="666">
        <v>273</v>
      </c>
      <c r="DC315" s="682">
        <v>41.518084564442184</v>
      </c>
      <c r="DD315" s="678">
        <v>815</v>
      </c>
      <c r="DE315" s="680">
        <v>7.2847682119205297</v>
      </c>
      <c r="DF315" s="678">
        <v>143</v>
      </c>
      <c r="DG315" s="680">
        <v>0</v>
      </c>
      <c r="DH315" s="676">
        <v>0</v>
      </c>
      <c r="DI315" s="720">
        <v>1.69</v>
      </c>
      <c r="DJ315" s="12"/>
      <c r="DK315" s="718">
        <v>8.2694353276550867</v>
      </c>
      <c r="DL315" s="1050">
        <v>83248.405443503754</v>
      </c>
      <c r="DM315" s="1052">
        <v>0.1251291716106212</v>
      </c>
      <c r="DN315" s="716">
        <v>481.76541853999998</v>
      </c>
      <c r="DO315" s="770">
        <v>47.272105033080479</v>
      </c>
      <c r="DP315" s="768">
        <v>5684.67</v>
      </c>
      <c r="DQ315" s="772">
        <v>4.23541162295634E-2</v>
      </c>
      <c r="DR315" s="766">
        <v>0.23822792180526778</v>
      </c>
      <c r="DS315" s="802">
        <v>0</v>
      </c>
      <c r="DT315" s="808">
        <v>0</v>
      </c>
      <c r="DU315" s="804">
        <v>57.202142477035522</v>
      </c>
      <c r="DV315" s="808">
        <v>23855449</v>
      </c>
      <c r="DW315" s="804">
        <v>85.356200527704488</v>
      </c>
      <c r="DX315" s="806">
        <v>222</v>
      </c>
      <c r="DY315" s="852">
        <v>0.7248658686876297</v>
      </c>
      <c r="DZ315" s="12"/>
      <c r="EA315" s="850">
        <v>116.03971099853516</v>
      </c>
      <c r="EB315" s="848">
        <v>1177338.9077911377</v>
      </c>
      <c r="EC315" s="157"/>
      <c r="ED315" s="157"/>
      <c r="EE315" s="157"/>
      <c r="EF315" s="157"/>
      <c r="EG315" s="157"/>
      <c r="EH315" s="157"/>
      <c r="EI315" s="157"/>
      <c r="EJ315" s="157"/>
      <c r="EK315" s="157"/>
      <c r="EL315" s="157"/>
      <c r="EM315" s="157"/>
      <c r="EN315" s="157"/>
      <c r="EO315" s="157"/>
      <c r="EP315" s="157"/>
      <c r="EQ315" s="157"/>
      <c r="ER315" s="157"/>
      <c r="ES315" s="157"/>
      <c r="ET315" s="157"/>
      <c r="EU315" s="157"/>
    </row>
    <row r="316" spans="1:151" s="13" customFormat="1" ht="16" customHeight="1" x14ac:dyDescent="0.35">
      <c r="A316" s="35"/>
      <c r="B316" s="203">
        <v>80304</v>
      </c>
      <c r="C316" s="9" t="s">
        <v>366</v>
      </c>
      <c r="D316" s="149" t="s">
        <v>392</v>
      </c>
      <c r="E316" s="11">
        <v>55.098810907133114</v>
      </c>
      <c r="F316" s="150">
        <v>82</v>
      </c>
      <c r="G316" s="10">
        <v>25035</v>
      </c>
      <c r="H316" s="151">
        <v>70</v>
      </c>
      <c r="I316" s="212">
        <v>48.811335602518113</v>
      </c>
      <c r="J316" s="220">
        <v>2695</v>
      </c>
      <c r="K316" s="214">
        <v>56.788353369361424</v>
      </c>
      <c r="L316" s="222">
        <v>10298.000000000002</v>
      </c>
      <c r="M316" s="216">
        <v>0.1271111</v>
      </c>
      <c r="N316" s="220">
        <v>1188</v>
      </c>
      <c r="O316" s="214">
        <v>64.463660695902817</v>
      </c>
      <c r="P316" s="218">
        <v>1726</v>
      </c>
      <c r="Q316" s="268">
        <v>15.106314066822142</v>
      </c>
      <c r="R316" s="266">
        <v>419.51930586252865</v>
      </c>
      <c r="S316" s="270">
        <v>32.064264367816094</v>
      </c>
      <c r="T316" s="274">
        <v>1722.2376068421438</v>
      </c>
      <c r="U316" s="270">
        <v>44.59</v>
      </c>
      <c r="V316" s="274">
        <v>90696.060000000012</v>
      </c>
      <c r="W316" s="270">
        <v>19.174041297935108</v>
      </c>
      <c r="X316" s="272">
        <v>39</v>
      </c>
      <c r="Y316" s="327">
        <v>68.915412558380908</v>
      </c>
      <c r="Z316" s="363">
        <v>146.6504935887819</v>
      </c>
      <c r="AA316" s="329">
        <v>21.1</v>
      </c>
      <c r="AB316" s="363">
        <v>9.9300805468468951</v>
      </c>
      <c r="AC316" s="331">
        <v>27</v>
      </c>
      <c r="AD316" s="365">
        <v>12.706738140514982</v>
      </c>
      <c r="AE316" s="333">
        <v>0</v>
      </c>
      <c r="AF316" s="363">
        <v>0</v>
      </c>
      <c r="AG316" s="329">
        <v>4.53</v>
      </c>
      <c r="AH316" s="363">
        <v>10.663620000000002</v>
      </c>
      <c r="AI316" s="329">
        <v>0.32138470897466798</v>
      </c>
      <c r="AJ316" s="363">
        <v>28</v>
      </c>
      <c r="AK316" s="329">
        <v>61.355070558331143</v>
      </c>
      <c r="AL316" s="363">
        <v>14</v>
      </c>
      <c r="AM316" s="329">
        <v>22.956050641047714</v>
      </c>
      <c r="AN316" s="363">
        <v>2</v>
      </c>
      <c r="AO316" s="329">
        <v>85.9</v>
      </c>
      <c r="AP316" s="361">
        <v>90.023200000000017</v>
      </c>
      <c r="AQ316" s="375">
        <v>7.6674737691686836</v>
      </c>
      <c r="AR316" s="406">
        <v>95</v>
      </c>
      <c r="AS316" s="377">
        <v>3.8256227758007118</v>
      </c>
      <c r="AT316" s="406">
        <v>43</v>
      </c>
      <c r="AU316" s="377">
        <v>13.12457053106901</v>
      </c>
      <c r="AV316" s="406">
        <v>1400</v>
      </c>
      <c r="AW316" s="377">
        <v>97.108546610298006</v>
      </c>
      <c r="AX316" s="406">
        <v>356.6607756197418</v>
      </c>
      <c r="AY316" s="377">
        <v>100</v>
      </c>
      <c r="AZ316" s="406">
        <v>0</v>
      </c>
      <c r="BA316" s="377">
        <v>63.157894736842103</v>
      </c>
      <c r="BB316" s="404">
        <v>33.15789473684211</v>
      </c>
      <c r="BC316" s="416">
        <v>2.2093023255813953</v>
      </c>
      <c r="BD316" s="12"/>
      <c r="BE316" s="418">
        <v>0.9468934238439789</v>
      </c>
      <c r="BF316" s="12"/>
      <c r="BG316" s="418">
        <v>1.0902181970919327</v>
      </c>
      <c r="BH316" s="12"/>
      <c r="BI316" s="418">
        <v>0.66775938976429905</v>
      </c>
      <c r="BJ316" s="147"/>
      <c r="BK316" s="445">
        <v>86.615829608204052</v>
      </c>
      <c r="BL316" s="470">
        <v>3054</v>
      </c>
      <c r="BM316" s="447">
        <v>48.198790428608994</v>
      </c>
      <c r="BN316" s="470">
        <v>11820</v>
      </c>
      <c r="BO316" s="447">
        <v>0</v>
      </c>
      <c r="BP316" s="147"/>
      <c r="BQ316" s="484">
        <v>76.451630523843619</v>
      </c>
      <c r="BR316" s="540">
        <v>4581.8062489757476</v>
      </c>
      <c r="BS316" s="486">
        <v>319.97533027398504</v>
      </c>
      <c r="BT316" s="540">
        <v>7077214.3550000004</v>
      </c>
      <c r="BU316" s="488">
        <v>59.563516574016887</v>
      </c>
      <c r="BV316" s="540">
        <v>1964</v>
      </c>
      <c r="BW316" s="488">
        <v>0.9370574532162389</v>
      </c>
      <c r="BX316" s="538">
        <v>20725.836750236773</v>
      </c>
      <c r="BY316" s="550">
        <v>3.3583422650946764</v>
      </c>
      <c r="BZ316" s="578">
        <v>94</v>
      </c>
      <c r="CA316" s="552">
        <v>70.782159017453139</v>
      </c>
      <c r="CB316" s="578">
        <v>2281.6212023270837</v>
      </c>
      <c r="CC316" s="552">
        <v>47.265451311694086</v>
      </c>
      <c r="CD316" s="578">
        <v>3585.9493108048023</v>
      </c>
      <c r="CE316" s="552">
        <v>13.997181775481446</v>
      </c>
      <c r="CF316" s="578">
        <v>298</v>
      </c>
      <c r="CG316" s="552">
        <v>29.08602150537634</v>
      </c>
      <c r="CH316" s="578">
        <v>541</v>
      </c>
      <c r="CI316" s="552">
        <v>33.984706881903143</v>
      </c>
      <c r="CJ316" s="578">
        <v>8</v>
      </c>
      <c r="CK316" s="552">
        <v>1.8021032446995378</v>
      </c>
      <c r="CL316" s="147"/>
      <c r="CM316" s="588">
        <v>2</v>
      </c>
      <c r="CN316" s="10">
        <v>2</v>
      </c>
      <c r="CO316" s="590">
        <v>0</v>
      </c>
      <c r="CP316" s="620">
        <v>0</v>
      </c>
      <c r="CQ316" s="590">
        <v>0</v>
      </c>
      <c r="CR316" s="620">
        <v>0</v>
      </c>
      <c r="CS316" s="590">
        <v>55.63104797199918</v>
      </c>
      <c r="CT316" s="620">
        <v>2154.9999999999995</v>
      </c>
      <c r="CU316" s="590">
        <v>3.3456912921602315</v>
      </c>
      <c r="CV316" s="622">
        <v>74</v>
      </c>
      <c r="CW316" s="636">
        <v>0.31072301000000002</v>
      </c>
      <c r="CX316" s="12"/>
      <c r="CY316" s="638">
        <v>303.56079999999997</v>
      </c>
      <c r="CZ316" s="12"/>
      <c r="DA316" s="640">
        <v>5.6261650567700379</v>
      </c>
      <c r="DB316" s="666">
        <v>996</v>
      </c>
      <c r="DC316" s="682">
        <v>37.453183520599254</v>
      </c>
      <c r="DD316" s="678">
        <v>1800</v>
      </c>
      <c r="DE316" s="680">
        <v>24.968789013732835</v>
      </c>
      <c r="DF316" s="678">
        <v>1200</v>
      </c>
      <c r="DG316" s="680">
        <v>0</v>
      </c>
      <c r="DH316" s="676">
        <v>0</v>
      </c>
      <c r="DI316" s="720">
        <v>0.98</v>
      </c>
      <c r="DJ316" s="12"/>
      <c r="DK316" s="718">
        <v>15.871423026781377</v>
      </c>
      <c r="DL316" s="1050">
        <v>351044.1345063505</v>
      </c>
      <c r="DM316" s="1052">
        <v>0.62343115894608625</v>
      </c>
      <c r="DN316" s="716">
        <v>1232.9877360799999</v>
      </c>
      <c r="DO316" s="770">
        <v>57.927045269045301</v>
      </c>
      <c r="DP316" s="768">
        <v>1448.67</v>
      </c>
      <c r="DQ316" s="772">
        <v>0.45230541864192891</v>
      </c>
      <c r="DR316" s="766">
        <v>0.67894959095100027</v>
      </c>
      <c r="DS316" s="802">
        <v>0</v>
      </c>
      <c r="DT316" s="808">
        <v>0</v>
      </c>
      <c r="DU316" s="804">
        <v>63.670814037322998</v>
      </c>
      <c r="DV316" s="808">
        <v>41568355</v>
      </c>
      <c r="DW316" s="804">
        <v>86.134163208852002</v>
      </c>
      <c r="DX316" s="806">
        <v>401</v>
      </c>
      <c r="DY316" s="852">
        <v>2.1620312705636024</v>
      </c>
      <c r="DZ316" s="12"/>
      <c r="EA316" s="850">
        <v>281.72003173828125</v>
      </c>
      <c r="EB316" s="848">
        <v>6428287.6842041016</v>
      </c>
      <c r="EC316" s="157"/>
      <c r="ED316" s="157"/>
      <c r="EE316" s="157"/>
      <c r="EF316" s="157"/>
      <c r="EG316" s="157"/>
      <c r="EH316" s="157"/>
      <c r="EI316" s="157"/>
      <c r="EJ316" s="157"/>
      <c r="EK316" s="157"/>
      <c r="EL316" s="157"/>
      <c r="EM316" s="157"/>
      <c r="EN316" s="157"/>
      <c r="EO316" s="157"/>
      <c r="EP316" s="157"/>
      <c r="EQ316" s="157"/>
      <c r="ER316" s="157"/>
      <c r="ES316" s="157"/>
      <c r="ET316" s="157"/>
      <c r="EU316" s="157"/>
    </row>
    <row r="317" spans="1:151" s="13" customFormat="1" ht="16" customHeight="1" x14ac:dyDescent="0.35">
      <c r="A317" s="35"/>
      <c r="B317" s="203">
        <v>80401</v>
      </c>
      <c r="C317" s="9" t="s">
        <v>367</v>
      </c>
      <c r="D317" s="149" t="s">
        <v>392</v>
      </c>
      <c r="E317" s="11">
        <v>52.695874789377292</v>
      </c>
      <c r="F317" s="150">
        <v>124</v>
      </c>
      <c r="G317" s="10">
        <v>18216</v>
      </c>
      <c r="H317" s="151">
        <v>66.099999999999994</v>
      </c>
      <c r="I317" s="212">
        <v>39.846001733226004</v>
      </c>
      <c r="J317" s="220">
        <v>1449</v>
      </c>
      <c r="K317" s="214">
        <v>55.541208174264547</v>
      </c>
      <c r="L317" s="222">
        <v>9893.0000000000018</v>
      </c>
      <c r="M317" s="216">
        <v>0.15990399999999999</v>
      </c>
      <c r="N317" s="220">
        <v>1088</v>
      </c>
      <c r="O317" s="214">
        <v>64.493534482758619</v>
      </c>
      <c r="P317" s="218">
        <v>1318</v>
      </c>
      <c r="Q317" s="268">
        <v>15.106314066822142</v>
      </c>
      <c r="R317" s="266">
        <v>346.15005092944762</v>
      </c>
      <c r="S317" s="270">
        <v>32.064264367816094</v>
      </c>
      <c r="T317" s="274">
        <v>1388.1006275770494</v>
      </c>
      <c r="U317" s="270">
        <v>1085.6099999999999</v>
      </c>
      <c r="V317" s="274">
        <v>1296218.3399999999</v>
      </c>
      <c r="W317" s="270">
        <v>77.889447236180899</v>
      </c>
      <c r="X317" s="272">
        <v>93</v>
      </c>
      <c r="Y317" s="327">
        <v>69.118718135469777</v>
      </c>
      <c r="Z317" s="363">
        <v>134.92285055700131</v>
      </c>
      <c r="AA317" s="329">
        <v>22.3</v>
      </c>
      <c r="AB317" s="363">
        <v>9.7216625566445369</v>
      </c>
      <c r="AC317" s="331">
        <v>27.6</v>
      </c>
      <c r="AD317" s="365">
        <v>12.032192222573507</v>
      </c>
      <c r="AE317" s="333">
        <v>0</v>
      </c>
      <c r="AF317" s="363">
        <v>0</v>
      </c>
      <c r="AG317" s="329">
        <v>1.64</v>
      </c>
      <c r="AH317" s="363">
        <v>3.0192399999999999</v>
      </c>
      <c r="AI317" s="329">
        <v>0</v>
      </c>
      <c r="AJ317" s="363">
        <v>0</v>
      </c>
      <c r="AK317" s="329">
        <v>16.217969510217319</v>
      </c>
      <c r="AL317" s="363">
        <v>3</v>
      </c>
      <c r="AM317" s="329">
        <v>134.11837287590026</v>
      </c>
      <c r="AN317" s="363">
        <v>10</v>
      </c>
      <c r="AO317" s="329">
        <v>108.8</v>
      </c>
      <c r="AP317" s="361">
        <v>114.02239999999999</v>
      </c>
      <c r="AQ317" s="375">
        <v>4.2279411764705888</v>
      </c>
      <c r="AR317" s="406">
        <v>46</v>
      </c>
      <c r="AS317" s="377">
        <v>5.3475935828877006</v>
      </c>
      <c r="AT317" s="406">
        <v>50</v>
      </c>
      <c r="AU317" s="377">
        <v>10.968348480100282</v>
      </c>
      <c r="AV317" s="406">
        <v>1051</v>
      </c>
      <c r="AW317" s="377">
        <v>94.369540358201775</v>
      </c>
      <c r="AX317" s="406">
        <v>649.0793875065001</v>
      </c>
      <c r="AY317" s="377">
        <v>50</v>
      </c>
      <c r="AZ317" s="406">
        <v>10.5</v>
      </c>
      <c r="BA317" s="377">
        <v>39.393939393939398</v>
      </c>
      <c r="BB317" s="404">
        <v>39.393939393939391</v>
      </c>
      <c r="BC317" s="416">
        <v>0.92</v>
      </c>
      <c r="BD317" s="12"/>
      <c r="BE317" s="418">
        <v>0.99562556718348738</v>
      </c>
      <c r="BF317" s="12"/>
      <c r="BG317" s="418">
        <v>1.5686188256444942</v>
      </c>
      <c r="BH317" s="12"/>
      <c r="BI317" s="418">
        <v>0.6544147013713445</v>
      </c>
      <c r="BJ317" s="147"/>
      <c r="BK317" s="445">
        <v>71.73748513352794</v>
      </c>
      <c r="BL317" s="470">
        <v>5228.0000000000018</v>
      </c>
      <c r="BM317" s="447">
        <v>60.060547086171482</v>
      </c>
      <c r="BN317" s="470">
        <v>7388</v>
      </c>
      <c r="BO317" s="447">
        <v>0</v>
      </c>
      <c r="BP317" s="147"/>
      <c r="BQ317" s="484">
        <v>84.316136604997098</v>
      </c>
      <c r="BR317" s="540">
        <v>2976.4835951036516</v>
      </c>
      <c r="BS317" s="486">
        <v>128.03013027108435</v>
      </c>
      <c r="BT317" s="540">
        <v>2380336.182</v>
      </c>
      <c r="BU317" s="488">
        <v>56.627155172413794</v>
      </c>
      <c r="BV317" s="540">
        <v>1610</v>
      </c>
      <c r="BW317" s="488">
        <v>0.53248481880350884</v>
      </c>
      <c r="BX317" s="538">
        <v>9899.9577511948373</v>
      </c>
      <c r="BY317" s="550">
        <v>4.5829514207149407</v>
      </c>
      <c r="BZ317" s="578">
        <v>100</v>
      </c>
      <c r="CA317" s="552">
        <v>71.06945036216446</v>
      </c>
      <c r="CB317" s="578">
        <v>2037.8679164891355</v>
      </c>
      <c r="CC317" s="552">
        <v>46.508893135381449</v>
      </c>
      <c r="CD317" s="578">
        <v>3639.5349110686466</v>
      </c>
      <c r="CE317" s="552">
        <v>10.695742471443406</v>
      </c>
      <c r="CF317" s="578">
        <v>206</v>
      </c>
      <c r="CG317" s="552">
        <v>28.20936639118457</v>
      </c>
      <c r="CH317" s="578">
        <v>512</v>
      </c>
      <c r="CI317" s="552">
        <v>21.727322107550243</v>
      </c>
      <c r="CJ317" s="578">
        <v>4</v>
      </c>
      <c r="CK317" s="552">
        <v>0.50333607941865921</v>
      </c>
      <c r="CL317" s="147"/>
      <c r="CM317" s="588">
        <v>1</v>
      </c>
      <c r="CN317" s="10">
        <v>1</v>
      </c>
      <c r="CO317" s="590">
        <v>0</v>
      </c>
      <c r="CP317" s="620">
        <v>0</v>
      </c>
      <c r="CQ317" s="590">
        <v>0</v>
      </c>
      <c r="CR317" s="620">
        <v>0</v>
      </c>
      <c r="CS317" s="590">
        <v>56.815732758620683</v>
      </c>
      <c r="CT317" s="620">
        <v>1603.0000000000002</v>
      </c>
      <c r="CU317" s="590">
        <v>1.4522375215146299</v>
      </c>
      <c r="CV317" s="622">
        <v>27</v>
      </c>
      <c r="CW317" s="636">
        <v>0.34201530000000002</v>
      </c>
      <c r="CX317" s="12"/>
      <c r="CY317" s="638">
        <v>110.75135</v>
      </c>
      <c r="CZ317" s="12"/>
      <c r="DA317" s="640">
        <v>3.9247847226290156</v>
      </c>
      <c r="DB317" s="666">
        <v>670</v>
      </c>
      <c r="DC317" s="682">
        <v>40.373679935012184</v>
      </c>
      <c r="DD317" s="678">
        <v>1491</v>
      </c>
      <c r="DE317" s="680">
        <v>12.455997833739508</v>
      </c>
      <c r="DF317" s="678">
        <v>460</v>
      </c>
      <c r="DG317" s="680">
        <v>0</v>
      </c>
      <c r="DH317" s="676">
        <v>0</v>
      </c>
      <c r="DI317" s="720">
        <v>1</v>
      </c>
      <c r="DJ317" s="12"/>
      <c r="DK317" s="718">
        <v>19.034805199226234</v>
      </c>
      <c r="DL317" s="1050">
        <v>353895.09826401412</v>
      </c>
      <c r="DM317" s="1052">
        <v>0.13955516879063662</v>
      </c>
      <c r="DN317" s="716">
        <v>992.54027482900017</v>
      </c>
      <c r="DO317" s="770">
        <v>5.7559960300947282</v>
      </c>
      <c r="DP317" s="768">
        <v>1147.83</v>
      </c>
      <c r="DQ317" s="772">
        <v>4.8882452869453141E-2</v>
      </c>
      <c r="DR317" s="766">
        <v>0.51041500992616373</v>
      </c>
      <c r="DS317" s="802">
        <v>1.7928536852107502</v>
      </c>
      <c r="DT317" s="808">
        <v>1</v>
      </c>
      <c r="DU317" s="804">
        <v>90.569549798965454</v>
      </c>
      <c r="DV317" s="808">
        <v>42227888</v>
      </c>
      <c r="DW317" s="804">
        <v>79.279600570613411</v>
      </c>
      <c r="DX317" s="806">
        <v>581</v>
      </c>
      <c r="DY317" s="852">
        <v>3.0383586883544922</v>
      </c>
      <c r="DZ317" s="12"/>
      <c r="EA317" s="850">
        <v>133.00790405273438</v>
      </c>
      <c r="EB317" s="848">
        <v>2460380.2091674805</v>
      </c>
      <c r="EC317" s="157"/>
      <c r="ED317" s="157"/>
      <c r="EE317" s="157"/>
      <c r="EF317" s="157"/>
      <c r="EG317" s="157"/>
      <c r="EH317" s="157"/>
      <c r="EI317" s="157"/>
      <c r="EJ317" s="157"/>
      <c r="EK317" s="157"/>
      <c r="EL317" s="157"/>
      <c r="EM317" s="157"/>
      <c r="EN317" s="157"/>
      <c r="EO317" s="157"/>
      <c r="EP317" s="157"/>
      <c r="EQ317" s="157"/>
      <c r="ER317" s="157"/>
      <c r="ES317" s="157"/>
      <c r="ET317" s="157"/>
      <c r="EU317" s="157"/>
    </row>
    <row r="318" spans="1:151" s="13" customFormat="1" ht="16" customHeight="1" x14ac:dyDescent="0.35">
      <c r="A318" s="35"/>
      <c r="B318" s="203">
        <v>80402</v>
      </c>
      <c r="C318" s="9" t="s">
        <v>368</v>
      </c>
      <c r="D318" s="149" t="s">
        <v>392</v>
      </c>
      <c r="E318" s="11">
        <v>44.126321398651356</v>
      </c>
      <c r="F318" s="150">
        <v>291</v>
      </c>
      <c r="G318" s="10">
        <v>6607</v>
      </c>
      <c r="H318" s="151">
        <v>0</v>
      </c>
      <c r="I318" s="212" t="s">
        <v>83</v>
      </c>
      <c r="J318" s="220" t="s">
        <v>83</v>
      </c>
      <c r="K318" s="214">
        <v>89.315022609278188</v>
      </c>
      <c r="L318" s="222">
        <v>5333.0000000000009</v>
      </c>
      <c r="M318" s="216">
        <v>0.3713359</v>
      </c>
      <c r="N318" s="220">
        <v>632</v>
      </c>
      <c r="O318" s="214">
        <v>27.078891257995735</v>
      </c>
      <c r="P318" s="218">
        <v>684</v>
      </c>
      <c r="Q318" s="268">
        <v>25.177190111370237</v>
      </c>
      <c r="R318" s="266">
        <v>218.0056159064967</v>
      </c>
      <c r="S318" s="270">
        <v>20.069000000000003</v>
      </c>
      <c r="T318" s="274">
        <v>303.24966600000005</v>
      </c>
      <c r="U318" s="270">
        <v>1480.74</v>
      </c>
      <c r="V318" s="274">
        <v>752215.92</v>
      </c>
      <c r="W318" s="270">
        <v>82.677165354330711</v>
      </c>
      <c r="X318" s="272">
        <v>42</v>
      </c>
      <c r="Y318" s="327">
        <v>58.983050847457633</v>
      </c>
      <c r="Z318" s="363">
        <v>10.254237288135592</v>
      </c>
      <c r="AA318" s="329">
        <v>25.4</v>
      </c>
      <c r="AB318" s="363">
        <v>3.1091607294832824</v>
      </c>
      <c r="AC318" s="331">
        <v>33.9</v>
      </c>
      <c r="AD318" s="365">
        <v>4.1496279027355625</v>
      </c>
      <c r="AE318" s="333">
        <v>0</v>
      </c>
      <c r="AF318" s="363">
        <v>0</v>
      </c>
      <c r="AG318" s="329">
        <v>3.03</v>
      </c>
      <c r="AH318" s="363">
        <v>2.001315</v>
      </c>
      <c r="AI318" s="329">
        <v>3.7887398651208611E-2</v>
      </c>
      <c r="AJ318" s="363">
        <v>1</v>
      </c>
      <c r="AK318" s="329">
        <v>0</v>
      </c>
      <c r="AL318" s="363">
        <v>0</v>
      </c>
      <c r="AM318" s="329">
        <v>0</v>
      </c>
      <c r="AN318" s="363">
        <v>0</v>
      </c>
      <c r="AO318" s="329">
        <v>112.9</v>
      </c>
      <c r="AP318" s="361">
        <v>40.982700000000001</v>
      </c>
      <c r="AQ318" s="375">
        <v>13.90728476821192</v>
      </c>
      <c r="AR318" s="406">
        <v>21</v>
      </c>
      <c r="AS318" s="377">
        <v>7.6923076923076925</v>
      </c>
      <c r="AT318" s="406">
        <v>11</v>
      </c>
      <c r="AU318" s="377">
        <v>4.636150234741784</v>
      </c>
      <c r="AV318" s="406">
        <v>158</v>
      </c>
      <c r="AW318" s="377">
        <v>94.077164148724776</v>
      </c>
      <c r="AX318" s="406">
        <v>238.57182808936568</v>
      </c>
      <c r="AY318" s="377">
        <v>100</v>
      </c>
      <c r="AZ318" s="406">
        <v>0</v>
      </c>
      <c r="BA318" s="377">
        <v>73.809523809523796</v>
      </c>
      <c r="BB318" s="404">
        <v>5.2380952380952408</v>
      </c>
      <c r="BC318" s="416">
        <v>1.9090909090909092</v>
      </c>
      <c r="BD318" s="12"/>
      <c r="BE318" s="418">
        <v>0.94530828837021796</v>
      </c>
      <c r="BF318" s="12"/>
      <c r="BG318" s="418">
        <v>1.0735928489305788</v>
      </c>
      <c r="BH318" s="12"/>
      <c r="BI318" s="418">
        <v>0.48705463435669227</v>
      </c>
      <c r="BJ318" s="147"/>
      <c r="BK318" s="445">
        <v>45.757575757575758</v>
      </c>
      <c r="BL318" s="470">
        <v>3580</v>
      </c>
      <c r="BM318" s="447">
        <v>85.48484848484847</v>
      </c>
      <c r="BN318" s="470">
        <v>958.00000000000091</v>
      </c>
      <c r="BO318" s="447">
        <v>0</v>
      </c>
      <c r="BP318" s="147"/>
      <c r="BQ318" s="484">
        <v>73.49899933288853</v>
      </c>
      <c r="BR318" s="540">
        <v>1743.7658438959349</v>
      </c>
      <c r="BS318" s="486">
        <v>40</v>
      </c>
      <c r="BT318" s="540">
        <v>264080</v>
      </c>
      <c r="BU318" s="488">
        <v>9.5948827292110881</v>
      </c>
      <c r="BV318" s="540">
        <v>848</v>
      </c>
      <c r="BW318" s="488">
        <v>8.2721994495802836E-3</v>
      </c>
      <c r="BX318" s="538">
        <v>54.613060766129031</v>
      </c>
      <c r="BY318" s="550" t="s">
        <v>83</v>
      </c>
      <c r="BZ318" s="578" t="s">
        <v>83</v>
      </c>
      <c r="CA318" s="552">
        <v>77.195685670261938</v>
      </c>
      <c r="CB318" s="578">
        <v>592.22804314329755</v>
      </c>
      <c r="CC318" s="552">
        <v>37.598516458043576</v>
      </c>
      <c r="CD318" s="578">
        <v>1346</v>
      </c>
      <c r="CE318" s="552">
        <v>10.079575596816976</v>
      </c>
      <c r="CF318" s="578">
        <v>76</v>
      </c>
      <c r="CG318" s="552">
        <v>35.542168674698793</v>
      </c>
      <c r="CH318" s="578">
        <v>236</v>
      </c>
      <c r="CI318" s="552">
        <v>0</v>
      </c>
      <c r="CJ318" s="578">
        <v>0</v>
      </c>
      <c r="CK318" s="552">
        <v>0.13012623821850866</v>
      </c>
      <c r="CL318" s="147"/>
      <c r="CM318" s="588">
        <v>2</v>
      </c>
      <c r="CN318" s="10">
        <v>2</v>
      </c>
      <c r="CO318" s="590">
        <v>0.62532238388039663</v>
      </c>
      <c r="CP318" s="620">
        <v>13</v>
      </c>
      <c r="CQ318" s="590">
        <v>0</v>
      </c>
      <c r="CR318" s="620">
        <v>0</v>
      </c>
      <c r="CS318" s="590">
        <v>21.002132196162044</v>
      </c>
      <c r="CT318" s="620">
        <v>741</v>
      </c>
      <c r="CU318" s="590">
        <v>1.3632232656770675</v>
      </c>
      <c r="CV318" s="622">
        <v>9</v>
      </c>
      <c r="CW318" s="636">
        <v>0.35300341000000002</v>
      </c>
      <c r="CX318" s="12"/>
      <c r="CY318" s="638" t="s">
        <v>83</v>
      </c>
      <c r="CZ318" s="12"/>
      <c r="DA318" s="640">
        <v>3.1340487140180562</v>
      </c>
      <c r="DB318" s="666">
        <v>184</v>
      </c>
      <c r="DC318" s="682">
        <v>53.218884120171673</v>
      </c>
      <c r="DD318" s="678">
        <v>496</v>
      </c>
      <c r="DE318" s="680">
        <v>18.240343347639485</v>
      </c>
      <c r="DF318" s="678">
        <v>170</v>
      </c>
      <c r="DG318" s="680">
        <v>0</v>
      </c>
      <c r="DH318" s="676">
        <v>0</v>
      </c>
      <c r="DI318" s="720">
        <v>2</v>
      </c>
      <c r="DJ318" s="12"/>
      <c r="DK318" s="718">
        <v>26.642258116038015</v>
      </c>
      <c r="DL318" s="1050">
        <v>175892.18808208298</v>
      </c>
      <c r="DM318" s="1052">
        <v>8.2697126903137477E-2</v>
      </c>
      <c r="DN318" s="716">
        <v>468.94824676666667</v>
      </c>
      <c r="DO318" s="770">
        <v>0.33642275909626868</v>
      </c>
      <c r="DP318" s="768">
        <v>83.61</v>
      </c>
      <c r="DQ318" s="772">
        <v>1.9555362767526788E-2</v>
      </c>
      <c r="DR318" s="766">
        <v>0.23352770110983589</v>
      </c>
      <c r="DS318" s="802">
        <v>0</v>
      </c>
      <c r="DT318" s="808">
        <v>0</v>
      </c>
      <c r="DU318" s="804">
        <v>45.431771874427795</v>
      </c>
      <c r="DV318" s="808">
        <v>11430222</v>
      </c>
      <c r="DW318" s="804">
        <v>67.902439024390247</v>
      </c>
      <c r="DX318" s="806">
        <v>329</v>
      </c>
      <c r="DY318" s="852">
        <v>3.4696873277425766</v>
      </c>
      <c r="DZ318" s="12"/>
      <c r="EA318" s="850">
        <v>187.20108032226563</v>
      </c>
      <c r="EB318" s="848">
        <v>1235527.1301269531</v>
      </c>
      <c r="EC318" s="157"/>
      <c r="ED318" s="157"/>
      <c r="EE318" s="157"/>
      <c r="EF318" s="157"/>
      <c r="EG318" s="157"/>
      <c r="EH318" s="157"/>
      <c r="EI318" s="157"/>
      <c r="EJ318" s="157"/>
      <c r="EK318" s="157"/>
      <c r="EL318" s="157"/>
      <c r="EM318" s="157"/>
      <c r="EN318" s="157"/>
      <c r="EO318" s="157"/>
      <c r="EP318" s="157"/>
      <c r="EQ318" s="157"/>
      <c r="ER318" s="157"/>
      <c r="ES318" s="157"/>
      <c r="ET318" s="157"/>
      <c r="EU318" s="157"/>
    </row>
    <row r="319" spans="1:151" s="13" customFormat="1" ht="16" customHeight="1" x14ac:dyDescent="0.35">
      <c r="A319" s="35"/>
      <c r="B319" s="203">
        <v>80501</v>
      </c>
      <c r="C319" s="9" t="s">
        <v>369</v>
      </c>
      <c r="D319" s="149" t="s">
        <v>392</v>
      </c>
      <c r="E319" s="11">
        <v>48.875405200739337</v>
      </c>
      <c r="F319" s="150">
        <v>208</v>
      </c>
      <c r="G319" s="10">
        <v>22564</v>
      </c>
      <c r="H319" s="151">
        <v>47.6</v>
      </c>
      <c r="I319" s="212">
        <v>43.931385068058134</v>
      </c>
      <c r="J319" s="220">
        <v>1956</v>
      </c>
      <c r="K319" s="214">
        <v>75.255763865093741</v>
      </c>
      <c r="L319" s="222">
        <v>15374</v>
      </c>
      <c r="M319" s="216">
        <v>0.25700709999999999</v>
      </c>
      <c r="N319" s="220">
        <v>1998</v>
      </c>
      <c r="O319" s="214">
        <v>22.43913642627469</v>
      </c>
      <c r="P319" s="218">
        <v>3377</v>
      </c>
      <c r="Q319" s="268">
        <v>25.177190111370237</v>
      </c>
      <c r="R319" s="266">
        <v>805.85541146449202</v>
      </c>
      <c r="S319" s="270">
        <v>20.069000000000003</v>
      </c>
      <c r="T319" s="274">
        <v>946.91032697721619</v>
      </c>
      <c r="U319" s="270">
        <v>668.8</v>
      </c>
      <c r="V319" s="274">
        <v>891510.39999999991</v>
      </c>
      <c r="W319" s="270">
        <v>60.015003750937737</v>
      </c>
      <c r="X319" s="272">
        <v>80</v>
      </c>
      <c r="Y319" s="327">
        <v>58.972005507113359</v>
      </c>
      <c r="Z319" s="363">
        <v>214.98669114272599</v>
      </c>
      <c r="AA319" s="329">
        <v>25.2</v>
      </c>
      <c r="AB319" s="363">
        <v>15.255546757679179</v>
      </c>
      <c r="AC319" s="331">
        <v>31.6</v>
      </c>
      <c r="AD319" s="365">
        <v>19.12997133105802</v>
      </c>
      <c r="AE319" s="333">
        <v>0</v>
      </c>
      <c r="AF319" s="363">
        <v>0</v>
      </c>
      <c r="AG319" s="329">
        <v>0</v>
      </c>
      <c r="AH319" s="363">
        <v>0</v>
      </c>
      <c r="AI319" s="329">
        <v>0</v>
      </c>
      <c r="AJ319" s="363">
        <v>0</v>
      </c>
      <c r="AK319" s="329">
        <v>4.4889347757777083</v>
      </c>
      <c r="AL319" s="363">
        <v>1</v>
      </c>
      <c r="AM319" s="329">
        <v>33.920919030766271</v>
      </c>
      <c r="AN319" s="363">
        <v>3</v>
      </c>
      <c r="AO319" s="329">
        <v>119.9</v>
      </c>
      <c r="AP319" s="361">
        <v>142.08150000000001</v>
      </c>
      <c r="AQ319" s="375">
        <v>7.0481507327285424</v>
      </c>
      <c r="AR319" s="406">
        <v>101</v>
      </c>
      <c r="AS319" s="377">
        <v>7.8772802653399667</v>
      </c>
      <c r="AT319" s="406">
        <v>95</v>
      </c>
      <c r="AU319" s="377">
        <v>11.798186378545244</v>
      </c>
      <c r="AV319" s="406">
        <v>1223</v>
      </c>
      <c r="AW319" s="377">
        <v>92.829515496656185</v>
      </c>
      <c r="AX319" s="406">
        <v>908.21356719352934</v>
      </c>
      <c r="AY319" s="377">
        <v>33.3333333333333</v>
      </c>
      <c r="AZ319" s="406">
        <v>16.666666666666675</v>
      </c>
      <c r="BA319" s="377">
        <v>24.137931034482801</v>
      </c>
      <c r="BB319" s="404">
        <v>102.41379310344823</v>
      </c>
      <c r="BC319" s="416">
        <v>1.0631578947368421</v>
      </c>
      <c r="BD319" s="12"/>
      <c r="BE319" s="418">
        <v>0.92337660957240042</v>
      </c>
      <c r="BF319" s="12"/>
      <c r="BG319" s="418">
        <v>1.2543014348108827</v>
      </c>
      <c r="BH319" s="12"/>
      <c r="BI319" s="418">
        <v>0.61285634940022926</v>
      </c>
      <c r="BJ319" s="147"/>
      <c r="BK319" s="445">
        <v>36.795798357049875</v>
      </c>
      <c r="BL319" s="470">
        <v>14079.999999999998</v>
      </c>
      <c r="BM319" s="447">
        <v>41.55855815415002</v>
      </c>
      <c r="BN319" s="470">
        <v>13019</v>
      </c>
      <c r="BO319" s="447">
        <v>0</v>
      </c>
      <c r="BP319" s="147"/>
      <c r="BQ319" s="484">
        <v>69.410791611930009</v>
      </c>
      <c r="BR319" s="540">
        <v>6632.3521627013351</v>
      </c>
      <c r="BS319" s="486">
        <v>111.96429785314811</v>
      </c>
      <c r="BT319" s="540">
        <v>2482472.412</v>
      </c>
      <c r="BU319" s="488">
        <v>36.701883325677535</v>
      </c>
      <c r="BV319" s="540">
        <v>2756</v>
      </c>
      <c r="BW319" s="488">
        <v>0.79389824197994563</v>
      </c>
      <c r="BX319" s="538">
        <v>17602.311821179355</v>
      </c>
      <c r="BY319" s="550">
        <v>2.9512403763900767</v>
      </c>
      <c r="BZ319" s="578">
        <v>69</v>
      </c>
      <c r="CA319" s="552">
        <v>72.411269667032556</v>
      </c>
      <c r="CB319" s="578">
        <v>2262.0000000000009</v>
      </c>
      <c r="CC319" s="552">
        <v>44.377706383573127</v>
      </c>
      <c r="CD319" s="578">
        <v>3982.556222936164</v>
      </c>
      <c r="CE319" s="552">
        <v>9.0215439856373418</v>
      </c>
      <c r="CF319" s="578">
        <v>201</v>
      </c>
      <c r="CG319" s="552">
        <v>27.309236947791167</v>
      </c>
      <c r="CH319" s="578">
        <v>544</v>
      </c>
      <c r="CI319" s="552">
        <v>17.877893984088676</v>
      </c>
      <c r="CJ319" s="578">
        <v>4</v>
      </c>
      <c r="CK319" s="552">
        <v>1.020758762024343</v>
      </c>
      <c r="CL319" s="147"/>
      <c r="CM319" s="588">
        <v>2</v>
      </c>
      <c r="CN319" s="10">
        <v>2</v>
      </c>
      <c r="CO319" s="590">
        <v>0</v>
      </c>
      <c r="CP319" s="620">
        <v>0</v>
      </c>
      <c r="CQ319" s="590">
        <v>0</v>
      </c>
      <c r="CR319" s="620">
        <v>0</v>
      </c>
      <c r="CS319" s="590">
        <v>45.4983922829582</v>
      </c>
      <c r="CT319" s="620">
        <v>2373</v>
      </c>
      <c r="CU319" s="590">
        <v>2.7512177521197909</v>
      </c>
      <c r="CV319" s="622">
        <v>61</v>
      </c>
      <c r="CW319" s="636">
        <v>0.38054818000000001</v>
      </c>
      <c r="CX319" s="12"/>
      <c r="CY319" s="638">
        <v>117.40714</v>
      </c>
      <c r="CZ319" s="12"/>
      <c r="DA319" s="640">
        <v>7.3209850993377508</v>
      </c>
      <c r="DB319" s="666">
        <v>1415</v>
      </c>
      <c r="DC319" s="682">
        <v>47.045191193511009</v>
      </c>
      <c r="DD319" s="678">
        <v>2030</v>
      </c>
      <c r="DE319" s="680">
        <v>22.94322132097335</v>
      </c>
      <c r="DF319" s="678">
        <v>990</v>
      </c>
      <c r="DG319" s="680">
        <v>0</v>
      </c>
      <c r="DH319" s="676">
        <v>0</v>
      </c>
      <c r="DI319" s="720">
        <v>1.27</v>
      </c>
      <c r="DJ319" s="12"/>
      <c r="DK319" s="718">
        <v>20.809482891116602</v>
      </c>
      <c r="DL319" s="1050">
        <v>461387.85466183728</v>
      </c>
      <c r="DM319" s="1052">
        <v>0.13536352596825085</v>
      </c>
      <c r="DN319" s="716">
        <v>1230.698351261</v>
      </c>
      <c r="DO319" s="770">
        <v>33.646058039950908</v>
      </c>
      <c r="DP319" s="768">
        <v>6677.6100000000006</v>
      </c>
      <c r="DQ319" s="772">
        <v>6.1126876885417035E-2</v>
      </c>
      <c r="DR319" s="766">
        <v>0.61209157653682866</v>
      </c>
      <c r="DS319" s="802">
        <v>0</v>
      </c>
      <c r="DT319" s="808">
        <v>0</v>
      </c>
      <c r="DU319" s="804">
        <v>53.181314468383789</v>
      </c>
      <c r="DV319" s="808">
        <v>37405768</v>
      </c>
      <c r="DW319" s="804">
        <v>84.220584220584215</v>
      </c>
      <c r="DX319" s="806">
        <v>578</v>
      </c>
      <c r="DY319" s="852">
        <v>1.2748158536851406</v>
      </c>
      <c r="DZ319" s="12"/>
      <c r="EA319" s="850">
        <v>211.40557861328125</v>
      </c>
      <c r="EB319" s="848">
        <v>4709482.0747680664</v>
      </c>
      <c r="EC319" s="157"/>
      <c r="ED319" s="157"/>
      <c r="EE319" s="157"/>
      <c r="EF319" s="157"/>
      <c r="EG319" s="157"/>
      <c r="EH319" s="157"/>
      <c r="EI319" s="157"/>
      <c r="EJ319" s="157"/>
      <c r="EK319" s="157"/>
      <c r="EL319" s="157"/>
      <c r="EM319" s="157"/>
      <c r="EN319" s="157"/>
      <c r="EO319" s="157"/>
      <c r="EP319" s="157"/>
      <c r="EQ319" s="157"/>
      <c r="ER319" s="157"/>
      <c r="ES319" s="157"/>
      <c r="ET319" s="157"/>
      <c r="EU319" s="157"/>
    </row>
    <row r="320" spans="1:151" s="13" customFormat="1" ht="16" customHeight="1" x14ac:dyDescent="0.35">
      <c r="A320" s="35"/>
      <c r="B320" s="203">
        <v>80601</v>
      </c>
      <c r="C320" s="9" t="s">
        <v>370</v>
      </c>
      <c r="D320" s="149" t="s">
        <v>392</v>
      </c>
      <c r="E320" s="11">
        <v>43.898734215471144</v>
      </c>
      <c r="F320" s="150">
        <v>294</v>
      </c>
      <c r="G320" s="10">
        <v>4035</v>
      </c>
      <c r="H320" s="151">
        <v>0</v>
      </c>
      <c r="I320" s="212">
        <v>56.961692877350636</v>
      </c>
      <c r="J320" s="220">
        <v>499</v>
      </c>
      <c r="K320" s="214">
        <v>81.513513513513516</v>
      </c>
      <c r="L320" s="222">
        <v>3016</v>
      </c>
      <c r="M320" s="216">
        <v>0.30645990000000001</v>
      </c>
      <c r="N320" s="220">
        <v>474</v>
      </c>
      <c r="O320" s="214">
        <v>30.787037037037038</v>
      </c>
      <c r="P320" s="218">
        <v>598</v>
      </c>
      <c r="Q320" s="268">
        <v>25.177190111370237</v>
      </c>
      <c r="R320" s="266">
        <v>159.03738317937467</v>
      </c>
      <c r="S320" s="270">
        <v>20.069000000000003</v>
      </c>
      <c r="T320" s="274">
        <v>159.73471270564417</v>
      </c>
      <c r="U320" s="270">
        <v>678.09</v>
      </c>
      <c r="V320" s="274">
        <v>296325.33</v>
      </c>
      <c r="W320" s="270">
        <v>102.97482837528599</v>
      </c>
      <c r="X320" s="272">
        <v>45</v>
      </c>
      <c r="Y320" s="327">
        <v>49.132176234979973</v>
      </c>
      <c r="Z320" s="363">
        <v>23.907877169559416</v>
      </c>
      <c r="AA320" s="329">
        <v>31.2</v>
      </c>
      <c r="AB320" s="363">
        <v>3.8277527714502657</v>
      </c>
      <c r="AC320" s="331">
        <v>40.5</v>
      </c>
      <c r="AD320" s="365">
        <v>4.9687175398633263</v>
      </c>
      <c r="AE320" s="333">
        <v>0</v>
      </c>
      <c r="AF320" s="363">
        <v>0</v>
      </c>
      <c r="AG320" s="329">
        <v>0</v>
      </c>
      <c r="AH320" s="363">
        <v>0</v>
      </c>
      <c r="AI320" s="329">
        <v>0</v>
      </c>
      <c r="AJ320" s="363">
        <v>0</v>
      </c>
      <c r="AK320" s="329">
        <v>24.931438544003989</v>
      </c>
      <c r="AL320" s="363">
        <v>1</v>
      </c>
      <c r="AM320" s="329">
        <v>0</v>
      </c>
      <c r="AN320" s="363">
        <v>0</v>
      </c>
      <c r="AO320" s="329">
        <v>200</v>
      </c>
      <c r="AP320" s="361">
        <v>34</v>
      </c>
      <c r="AQ320" s="375">
        <v>21.153846153846153</v>
      </c>
      <c r="AR320" s="406">
        <v>33</v>
      </c>
      <c r="AS320" s="377">
        <v>10.344827586206897</v>
      </c>
      <c r="AT320" s="406">
        <v>15</v>
      </c>
      <c r="AU320" s="377">
        <v>9.8223615464994776</v>
      </c>
      <c r="AV320" s="406">
        <v>188</v>
      </c>
      <c r="AW320" s="377">
        <v>94.61823123506521</v>
      </c>
      <c r="AX320" s="406">
        <v>121.03597952338339</v>
      </c>
      <c r="AY320" s="377">
        <v>0</v>
      </c>
      <c r="AZ320" s="406">
        <v>3</v>
      </c>
      <c r="BA320" s="377">
        <v>24</v>
      </c>
      <c r="BB320" s="404">
        <v>19</v>
      </c>
      <c r="BC320" s="416">
        <v>2.2000000000000002</v>
      </c>
      <c r="BD320" s="12"/>
      <c r="BE320" s="418">
        <v>0.93137777777777786</v>
      </c>
      <c r="BF320" s="12"/>
      <c r="BG320" s="418">
        <v>1.2350451267155709</v>
      </c>
      <c r="BH320" s="12"/>
      <c r="BI320" s="418">
        <v>0.54570413436692511</v>
      </c>
      <c r="BJ320" s="147"/>
      <c r="BK320" s="445">
        <v>62.827225130890042</v>
      </c>
      <c r="BL320" s="470">
        <v>1491.0000000000005</v>
      </c>
      <c r="BM320" s="447">
        <v>83.644976315133405</v>
      </c>
      <c r="BN320" s="470">
        <v>655.99999999999864</v>
      </c>
      <c r="BO320" s="447">
        <v>0</v>
      </c>
      <c r="BP320" s="147"/>
      <c r="BQ320" s="484">
        <v>56.5182403433476</v>
      </c>
      <c r="BR320" s="540">
        <v>1717.9643240343362</v>
      </c>
      <c r="BS320" s="486">
        <v>39.985412955566652</v>
      </c>
      <c r="BT320" s="540">
        <v>160181.5643</v>
      </c>
      <c r="BU320" s="488">
        <v>16.898148148148149</v>
      </c>
      <c r="BV320" s="540">
        <v>718</v>
      </c>
      <c r="BW320" s="488">
        <v>4.303204647519044E-2</v>
      </c>
      <c r="BX320" s="538">
        <v>172.3863781796129</v>
      </c>
      <c r="BY320" s="550">
        <v>10.084033613445378</v>
      </c>
      <c r="BZ320" s="578">
        <v>12</v>
      </c>
      <c r="CA320" s="552">
        <v>75.491480996068148</v>
      </c>
      <c r="CB320" s="578">
        <v>374</v>
      </c>
      <c r="CC320" s="552">
        <v>41.196013289036543</v>
      </c>
      <c r="CD320" s="578">
        <v>708</v>
      </c>
      <c r="CE320" s="552">
        <v>14.210526315789473</v>
      </c>
      <c r="CF320" s="578">
        <v>54</v>
      </c>
      <c r="CG320" s="552">
        <v>49.240121580547111</v>
      </c>
      <c r="CH320" s="578">
        <v>162</v>
      </c>
      <c r="CI320" s="552">
        <v>0</v>
      </c>
      <c r="CJ320" s="578">
        <v>0</v>
      </c>
      <c r="CK320" s="552">
        <v>5.2779661928070709E-2</v>
      </c>
      <c r="CL320" s="147"/>
      <c r="CM320" s="588">
        <v>0</v>
      </c>
      <c r="CN320" s="10">
        <v>0</v>
      </c>
      <c r="CO320" s="590">
        <v>1.0958562156764851</v>
      </c>
      <c r="CP320" s="620">
        <v>14</v>
      </c>
      <c r="CQ320" s="590">
        <v>0</v>
      </c>
      <c r="CR320" s="620">
        <v>0</v>
      </c>
      <c r="CS320" s="590">
        <v>23.37962962962963</v>
      </c>
      <c r="CT320" s="620">
        <v>662</v>
      </c>
      <c r="CU320" s="590">
        <v>3.2451323015476783</v>
      </c>
      <c r="CV320" s="622">
        <v>13</v>
      </c>
      <c r="CW320" s="636">
        <v>0.37153526999999997</v>
      </c>
      <c r="CX320" s="12"/>
      <c r="CY320" s="638">
        <v>137.93259</v>
      </c>
      <c r="CZ320" s="12"/>
      <c r="DA320" s="640">
        <v>3.6295005807200909</v>
      </c>
      <c r="DB320" s="666">
        <v>125</v>
      </c>
      <c r="DC320" s="682">
        <v>45.974329054842471</v>
      </c>
      <c r="DD320" s="678">
        <v>394</v>
      </c>
      <c r="DE320" s="680">
        <v>16.686114352392064</v>
      </c>
      <c r="DF320" s="678">
        <v>143</v>
      </c>
      <c r="DG320" s="680">
        <v>0</v>
      </c>
      <c r="DH320" s="676">
        <v>0</v>
      </c>
      <c r="DI320" s="720">
        <v>2</v>
      </c>
      <c r="DJ320" s="12"/>
      <c r="DK320" s="718">
        <v>16.728196735041749</v>
      </c>
      <c r="DL320" s="1050">
        <v>67013.156120577245</v>
      </c>
      <c r="DM320" s="1052">
        <v>0.14731246982601659</v>
      </c>
      <c r="DN320" s="716">
        <v>284.55151886366667</v>
      </c>
      <c r="DO320" s="770">
        <v>15.503498482087227</v>
      </c>
      <c r="DP320" s="768">
        <v>825.5</v>
      </c>
      <c r="DQ320" s="772">
        <v>5.2937907437731864E-2</v>
      </c>
      <c r="DR320" s="766">
        <v>0.12639618650906578</v>
      </c>
      <c r="DS320" s="802">
        <v>8.3257014403463501</v>
      </c>
      <c r="DT320" s="808">
        <v>1</v>
      </c>
      <c r="DU320" s="804">
        <v>75.556010007858276</v>
      </c>
      <c r="DV320" s="808">
        <v>10744214</v>
      </c>
      <c r="DW320" s="804">
        <v>82.689556509298995</v>
      </c>
      <c r="DX320" s="806">
        <v>121</v>
      </c>
      <c r="DY320" s="852">
        <v>1.5788933262228966</v>
      </c>
      <c r="DZ320" s="12"/>
      <c r="EA320" s="850">
        <v>1044.7979736328125</v>
      </c>
      <c r="EB320" s="848">
        <v>4190684.6722412109</v>
      </c>
      <c r="EC320" s="157"/>
      <c r="ED320" s="157"/>
      <c r="EE320" s="157"/>
      <c r="EF320" s="157"/>
      <c r="EG320" s="157"/>
      <c r="EH320" s="157"/>
      <c r="EI320" s="157"/>
      <c r="EJ320" s="157"/>
      <c r="EK320" s="157"/>
      <c r="EL320" s="157"/>
      <c r="EM320" s="157"/>
      <c r="EN320" s="157"/>
      <c r="EO320" s="157"/>
      <c r="EP320" s="157"/>
      <c r="EQ320" s="157"/>
      <c r="ER320" s="157"/>
      <c r="ES320" s="157"/>
      <c r="ET320" s="157"/>
      <c r="EU320" s="157"/>
    </row>
    <row r="321" spans="1:151" s="13" customFormat="1" ht="16" customHeight="1" x14ac:dyDescent="0.35">
      <c r="A321" s="35"/>
      <c r="B321" s="203">
        <v>80602</v>
      </c>
      <c r="C321" s="9" t="s">
        <v>371</v>
      </c>
      <c r="D321" s="149" t="s">
        <v>392</v>
      </c>
      <c r="E321" s="11">
        <v>47.293401385657447</v>
      </c>
      <c r="F321" s="150">
        <v>247</v>
      </c>
      <c r="G321" s="10">
        <v>13358</v>
      </c>
      <c r="H321" s="151">
        <v>18.7</v>
      </c>
      <c r="I321" s="212">
        <v>54.900819850746998</v>
      </c>
      <c r="J321" s="220">
        <v>1677</v>
      </c>
      <c r="K321" s="214">
        <v>82.397610921501709</v>
      </c>
      <c r="L321" s="222">
        <v>9657</v>
      </c>
      <c r="M321" s="216">
        <v>0.2039928</v>
      </c>
      <c r="N321" s="220">
        <v>1205</v>
      </c>
      <c r="O321" s="214">
        <v>39.385847797062752</v>
      </c>
      <c r="P321" s="218">
        <v>1816</v>
      </c>
      <c r="Q321" s="268">
        <v>15.106314066822142</v>
      </c>
      <c r="R321" s="266">
        <v>242.88608046760336</v>
      </c>
      <c r="S321" s="270">
        <v>32.064264367816094</v>
      </c>
      <c r="T321" s="274">
        <v>903.26376616000607</v>
      </c>
      <c r="U321" s="270">
        <v>332.76</v>
      </c>
      <c r="V321" s="274">
        <v>597304.19999999995</v>
      </c>
      <c r="W321" s="270">
        <v>102.50696378830079</v>
      </c>
      <c r="X321" s="272">
        <v>184</v>
      </c>
      <c r="Y321" s="327">
        <v>67.986798679867988</v>
      </c>
      <c r="Z321" s="363">
        <v>39.056105610561062</v>
      </c>
      <c r="AA321" s="329">
        <v>24.4</v>
      </c>
      <c r="AB321" s="363">
        <v>6.3685742316050913</v>
      </c>
      <c r="AC321" s="331">
        <v>32.9</v>
      </c>
      <c r="AD321" s="365">
        <v>8.5871349270412907</v>
      </c>
      <c r="AE321" s="333">
        <v>0</v>
      </c>
      <c r="AF321" s="363">
        <v>0</v>
      </c>
      <c r="AG321" s="329">
        <v>2.25</v>
      </c>
      <c r="AH321" s="363">
        <v>2.9821499999999999</v>
      </c>
      <c r="AI321" s="329">
        <v>0</v>
      </c>
      <c r="AJ321" s="363">
        <v>0</v>
      </c>
      <c r="AK321" s="329">
        <v>45.464878381450333</v>
      </c>
      <c r="AL321" s="363">
        <v>6</v>
      </c>
      <c r="AM321" s="329">
        <v>19.073413568826414</v>
      </c>
      <c r="AN321" s="363">
        <v>1</v>
      </c>
      <c r="AO321" s="329">
        <v>110.4</v>
      </c>
      <c r="AP321" s="361">
        <v>69.993600000000001</v>
      </c>
      <c r="AQ321" s="375">
        <v>5.7142857142857144</v>
      </c>
      <c r="AR321" s="406">
        <v>38</v>
      </c>
      <c r="AS321" s="377">
        <v>7.0607553366174054</v>
      </c>
      <c r="AT321" s="406">
        <v>43</v>
      </c>
      <c r="AU321" s="377">
        <v>7.3610490239904642</v>
      </c>
      <c r="AV321" s="406">
        <v>494</v>
      </c>
      <c r="AW321" s="377">
        <v>96.517461159747583</v>
      </c>
      <c r="AX321" s="406">
        <v>277.03596474207916</v>
      </c>
      <c r="AY321" s="377">
        <v>66.6666666666667</v>
      </c>
      <c r="AZ321" s="406">
        <v>5.9999999999999929</v>
      </c>
      <c r="BA321" s="377">
        <v>69.230769230769198</v>
      </c>
      <c r="BB321" s="404">
        <v>20.615384615384635</v>
      </c>
      <c r="BC321" s="416">
        <v>0.88372093023255816</v>
      </c>
      <c r="BD321" s="12"/>
      <c r="BE321" s="418">
        <v>0.89634586998483845</v>
      </c>
      <c r="BF321" s="12"/>
      <c r="BG321" s="418">
        <v>1.2311148856522389</v>
      </c>
      <c r="BH321" s="12"/>
      <c r="BI321" s="418">
        <v>0.53128603516290585</v>
      </c>
      <c r="BJ321" s="147"/>
      <c r="BK321" s="445">
        <v>71.887550200803204</v>
      </c>
      <c r="BL321" s="470">
        <v>3710.0000000000018</v>
      </c>
      <c r="BM321" s="447">
        <v>64.825339092217945</v>
      </c>
      <c r="BN321" s="470">
        <v>4641.9999999999982</v>
      </c>
      <c r="BO321" s="447">
        <v>0</v>
      </c>
      <c r="BP321" s="147"/>
      <c r="BQ321" s="484">
        <v>65.739484396201249</v>
      </c>
      <c r="BR321" s="540">
        <v>4414.1248303934308</v>
      </c>
      <c r="BS321" s="486">
        <v>89.630898218635792</v>
      </c>
      <c r="BT321" s="540">
        <v>1177391.4789999998</v>
      </c>
      <c r="BU321" s="488">
        <v>26.23497997329773</v>
      </c>
      <c r="BV321" s="540">
        <v>2210</v>
      </c>
      <c r="BW321" s="488">
        <v>9.2160501724097288E-2</v>
      </c>
      <c r="BX321" s="538">
        <v>1210.620350647742</v>
      </c>
      <c r="BY321" s="550">
        <v>5.4078014184397167</v>
      </c>
      <c r="BZ321" s="578">
        <v>61</v>
      </c>
      <c r="CA321" s="552">
        <v>78.873771730914584</v>
      </c>
      <c r="CB321" s="578">
        <v>1118.2112622826917</v>
      </c>
      <c r="CC321" s="552">
        <v>41.904533461261693</v>
      </c>
      <c r="CD321" s="578">
        <v>2422.5809546653873</v>
      </c>
      <c r="CE321" s="552">
        <v>13.343108504398826</v>
      </c>
      <c r="CF321" s="578">
        <v>182</v>
      </c>
      <c r="CG321" s="552">
        <v>33.910665451230635</v>
      </c>
      <c r="CH321" s="578">
        <v>372</v>
      </c>
      <c r="CI321" s="552">
        <v>7.5448921080428546</v>
      </c>
      <c r="CJ321" s="578">
        <v>1</v>
      </c>
      <c r="CK321" s="552">
        <v>0.82709954585880041</v>
      </c>
      <c r="CL321" s="147"/>
      <c r="CM321" s="588">
        <v>1</v>
      </c>
      <c r="CN321" s="10">
        <v>1</v>
      </c>
      <c r="CO321" s="590">
        <v>2.4874002971476612</v>
      </c>
      <c r="CP321" s="620">
        <v>102</v>
      </c>
      <c r="CQ321" s="590">
        <v>19.607843137254903</v>
      </c>
      <c r="CR321" s="620">
        <v>10</v>
      </c>
      <c r="CS321" s="590">
        <v>34.813084112149532</v>
      </c>
      <c r="CT321" s="620">
        <v>1952.9999999999998</v>
      </c>
      <c r="CU321" s="590">
        <v>3.5018270401948843</v>
      </c>
      <c r="CV321" s="622">
        <v>46</v>
      </c>
      <c r="CW321" s="636">
        <v>0.36118209000000001</v>
      </c>
      <c r="CX321" s="12"/>
      <c r="CY321" s="638">
        <v>125.44918</v>
      </c>
      <c r="CZ321" s="12"/>
      <c r="DA321" s="640">
        <v>4.2676092766617764</v>
      </c>
      <c r="DB321" s="666">
        <v>495</v>
      </c>
      <c r="DC321" s="682">
        <v>44.10377358490566</v>
      </c>
      <c r="DD321" s="678">
        <v>1309</v>
      </c>
      <c r="DE321" s="680">
        <v>22.911051212938006</v>
      </c>
      <c r="DF321" s="678">
        <v>680</v>
      </c>
      <c r="DG321" s="680">
        <v>0</v>
      </c>
      <c r="DH321" s="676">
        <v>0</v>
      </c>
      <c r="DI321" s="720">
        <v>1.41</v>
      </c>
      <c r="DJ321" s="12"/>
      <c r="DK321" s="718">
        <v>111.44782249362005</v>
      </c>
      <c r="DL321" s="1050">
        <v>1463978.5962761929</v>
      </c>
      <c r="DM321" s="1052">
        <v>1.1533717566105577</v>
      </c>
      <c r="DN321" s="716">
        <v>4272.5297656766661</v>
      </c>
      <c r="DO321" s="770">
        <v>0.40208749698070367</v>
      </c>
      <c r="DP321" s="768">
        <v>37.36</v>
      </c>
      <c r="DQ321" s="772">
        <v>0.46947249792997275</v>
      </c>
      <c r="DR321" s="766">
        <v>2.0594688242535431</v>
      </c>
      <c r="DS321" s="802">
        <v>0</v>
      </c>
      <c r="DT321" s="808">
        <v>0</v>
      </c>
      <c r="DU321" s="804">
        <v>79.037326574325562</v>
      </c>
      <c r="DV321" s="808">
        <v>22231842</v>
      </c>
      <c r="DW321" s="804">
        <v>89.404322614654717</v>
      </c>
      <c r="DX321" s="806">
        <v>201</v>
      </c>
      <c r="DY321" s="852">
        <v>2.4991778656840324</v>
      </c>
      <c r="DZ321" s="12"/>
      <c r="EA321" s="850">
        <v>263.63967895507813</v>
      </c>
      <c r="EB321" s="848">
        <v>3479252.843170166</v>
      </c>
      <c r="EC321" s="157"/>
      <c r="ED321" s="157"/>
      <c r="EE321" s="157"/>
      <c r="EF321" s="157"/>
      <c r="EG321" s="157"/>
      <c r="EH321" s="157"/>
      <c r="EI321" s="157"/>
      <c r="EJ321" s="157"/>
      <c r="EK321" s="157"/>
      <c r="EL321" s="157"/>
      <c r="EM321" s="157"/>
      <c r="EN321" s="157"/>
      <c r="EO321" s="157"/>
      <c r="EP321" s="157"/>
      <c r="EQ321" s="157"/>
      <c r="ER321" s="157"/>
      <c r="ES321" s="157"/>
      <c r="ET321" s="157"/>
      <c r="EU321" s="157"/>
    </row>
    <row r="322" spans="1:151" s="13" customFormat="1" ht="16" customHeight="1" x14ac:dyDescent="0.35">
      <c r="A322" s="35"/>
      <c r="B322" s="203">
        <v>80701</v>
      </c>
      <c r="C322" s="9" t="s">
        <v>372</v>
      </c>
      <c r="D322" s="149" t="s">
        <v>392</v>
      </c>
      <c r="E322" s="11">
        <v>53.804832365540001</v>
      </c>
      <c r="F322" s="150">
        <v>100</v>
      </c>
      <c r="G322" s="10">
        <v>8038</v>
      </c>
      <c r="H322" s="151">
        <v>65.900000000000006</v>
      </c>
      <c r="I322" s="212">
        <v>30.643688181423833</v>
      </c>
      <c r="J322" s="220">
        <v>412</v>
      </c>
      <c r="K322" s="214">
        <v>63.591560141691048</v>
      </c>
      <c r="L322" s="222">
        <v>4129</v>
      </c>
      <c r="M322" s="216">
        <v>0.18263499999999999</v>
      </c>
      <c r="N322" s="220">
        <v>434</v>
      </c>
      <c r="O322" s="214">
        <v>49.362041467304628</v>
      </c>
      <c r="P322" s="218">
        <v>635</v>
      </c>
      <c r="Q322" s="268">
        <v>15.106314066822142</v>
      </c>
      <c r="R322" s="266">
        <v>137.99290246788237</v>
      </c>
      <c r="S322" s="270">
        <v>32.064264367816094</v>
      </c>
      <c r="T322" s="274">
        <v>528.73281019905551</v>
      </c>
      <c r="U322" s="270">
        <v>1446.31</v>
      </c>
      <c r="V322" s="274">
        <v>454141.33999999997</v>
      </c>
      <c r="W322" s="270">
        <v>79.617834394904463</v>
      </c>
      <c r="X322" s="272">
        <v>25</v>
      </c>
      <c r="Y322" s="327">
        <v>78.206997084548107</v>
      </c>
      <c r="Z322" s="363">
        <v>27.459183673469383</v>
      </c>
      <c r="AA322" s="329">
        <v>21.9</v>
      </c>
      <c r="AB322" s="363">
        <v>3.4750773461865601</v>
      </c>
      <c r="AC322" s="331">
        <v>27.5</v>
      </c>
      <c r="AD322" s="365">
        <v>4.3636815990927129</v>
      </c>
      <c r="AE322" s="333">
        <v>0</v>
      </c>
      <c r="AF322" s="363">
        <v>0</v>
      </c>
      <c r="AG322" s="329">
        <v>0</v>
      </c>
      <c r="AH322" s="363">
        <v>0</v>
      </c>
      <c r="AI322" s="329">
        <v>0.23336444859314576</v>
      </c>
      <c r="AJ322" s="363">
        <v>7</v>
      </c>
      <c r="AK322" s="329">
        <v>65.070275897969807</v>
      </c>
      <c r="AL322" s="363">
        <v>5</v>
      </c>
      <c r="AM322" s="329">
        <v>0</v>
      </c>
      <c r="AN322" s="363">
        <v>0</v>
      </c>
      <c r="AO322" s="329">
        <v>110.2</v>
      </c>
      <c r="AP322" s="361">
        <v>40.994399999999999</v>
      </c>
      <c r="AQ322" s="375">
        <v>6.8965517241379306</v>
      </c>
      <c r="AR322" s="406">
        <v>20</v>
      </c>
      <c r="AS322" s="377">
        <v>3.4129692832764507</v>
      </c>
      <c r="AT322" s="406">
        <v>10</v>
      </c>
      <c r="AU322" s="377">
        <v>11.137193531559729</v>
      </c>
      <c r="AV322" s="406">
        <v>427</v>
      </c>
      <c r="AW322" s="377">
        <v>98.070006368998108</v>
      </c>
      <c r="AX322" s="406">
        <v>88.644607471916743</v>
      </c>
      <c r="AY322" s="377">
        <v>75</v>
      </c>
      <c r="AZ322" s="406">
        <v>1.75</v>
      </c>
      <c r="BA322" s="377">
        <v>47.058823529411796</v>
      </c>
      <c r="BB322" s="404">
        <v>13.764705882352933</v>
      </c>
      <c r="BC322" s="416">
        <v>2</v>
      </c>
      <c r="BD322" s="12"/>
      <c r="BE322" s="418">
        <v>0.99537459296418096</v>
      </c>
      <c r="BF322" s="12"/>
      <c r="BG322" s="418">
        <v>1.4247784293172581</v>
      </c>
      <c r="BH322" s="12"/>
      <c r="BI322" s="418">
        <v>0.55597150316385691</v>
      </c>
      <c r="BJ322" s="147"/>
      <c r="BK322" s="445">
        <v>52.420614263404474</v>
      </c>
      <c r="BL322" s="470">
        <v>3656</v>
      </c>
      <c r="BM322" s="447">
        <v>30.765226444560124</v>
      </c>
      <c r="BN322" s="470">
        <v>5320</v>
      </c>
      <c r="BO322" s="447">
        <v>0</v>
      </c>
      <c r="BP322" s="147"/>
      <c r="BQ322" s="484">
        <v>86.80576864068729</v>
      </c>
      <c r="BR322" s="540">
        <v>930.72108008591886</v>
      </c>
      <c r="BS322" s="486">
        <v>210.77503014676716</v>
      </c>
      <c r="BT322" s="540">
        <v>1594091.5530000001</v>
      </c>
      <c r="BU322" s="488">
        <v>45.773524720893143</v>
      </c>
      <c r="BV322" s="540">
        <v>680</v>
      </c>
      <c r="BW322" s="488">
        <v>0.15946870242722422</v>
      </c>
      <c r="BX322" s="538">
        <v>1206.0617964570968</v>
      </c>
      <c r="BY322" s="550">
        <v>3.354838709677419</v>
      </c>
      <c r="BZ322" s="578">
        <v>26</v>
      </c>
      <c r="CA322" s="552">
        <v>72.178217821782169</v>
      </c>
      <c r="CB322" s="578">
        <v>843.83465346534695</v>
      </c>
      <c r="CC322" s="552">
        <v>40.12903225806452</v>
      </c>
      <c r="CD322" s="578">
        <v>1393.796129032258</v>
      </c>
      <c r="CE322" s="552">
        <v>20.833333333333336</v>
      </c>
      <c r="CF322" s="578">
        <v>195</v>
      </c>
      <c r="CG322" s="552">
        <v>34.112149532710276</v>
      </c>
      <c r="CH322" s="578">
        <v>219</v>
      </c>
      <c r="CI322" s="552">
        <v>25.634452704434761</v>
      </c>
      <c r="CJ322" s="578">
        <v>2</v>
      </c>
      <c r="CK322" s="552">
        <v>0.62520208302885294</v>
      </c>
      <c r="CL322" s="147"/>
      <c r="CM322" s="588">
        <v>2</v>
      </c>
      <c r="CN322" s="10">
        <v>2</v>
      </c>
      <c r="CO322" s="590">
        <v>2.818822630643337</v>
      </c>
      <c r="CP322" s="620">
        <v>68</v>
      </c>
      <c r="CQ322" s="590">
        <v>0</v>
      </c>
      <c r="CR322" s="620">
        <v>0</v>
      </c>
      <c r="CS322" s="590">
        <v>53.349282296650713</v>
      </c>
      <c r="CT322" s="620">
        <v>585.00000000000011</v>
      </c>
      <c r="CU322" s="590">
        <v>2.9088985852175062</v>
      </c>
      <c r="CV322" s="622">
        <v>22</v>
      </c>
      <c r="CW322" s="636">
        <v>0.30035318</v>
      </c>
      <c r="CX322" s="12"/>
      <c r="CY322" s="638">
        <v>189.77494999999999</v>
      </c>
      <c r="CZ322" s="12"/>
      <c r="DA322" s="640">
        <v>3.3639619996885251</v>
      </c>
      <c r="DB322" s="666">
        <v>216</v>
      </c>
      <c r="DC322" s="682">
        <v>40.544871794871796</v>
      </c>
      <c r="DD322" s="678">
        <v>506</v>
      </c>
      <c r="DE322" s="680">
        <v>5.6891025641025639</v>
      </c>
      <c r="DF322" s="678">
        <v>71</v>
      </c>
      <c r="DG322" s="680">
        <v>0</v>
      </c>
      <c r="DH322" s="676">
        <v>0</v>
      </c>
      <c r="DI322" s="720">
        <v>1</v>
      </c>
      <c r="DJ322" s="12"/>
      <c r="DK322" s="718">
        <v>4.5901285085131311</v>
      </c>
      <c r="DL322" s="1050">
        <v>34715.141909884813</v>
      </c>
      <c r="DM322" s="1052">
        <v>8.6548075661965096E-2</v>
      </c>
      <c r="DN322" s="716">
        <v>249.84752570199998</v>
      </c>
      <c r="DO322" s="770">
        <v>0</v>
      </c>
      <c r="DP322" s="768">
        <v>0</v>
      </c>
      <c r="DQ322" s="772">
        <v>2.9411066919436055E-2</v>
      </c>
      <c r="DR322" s="766">
        <v>0.11426085270608227</v>
      </c>
      <c r="DS322" s="802">
        <v>0</v>
      </c>
      <c r="DT322" s="808">
        <v>0</v>
      </c>
      <c r="DU322" s="804">
        <v>72.265976667404175</v>
      </c>
      <c r="DV322" s="808">
        <v>16474151</v>
      </c>
      <c r="DW322" s="804">
        <v>83.249749247743225</v>
      </c>
      <c r="DX322" s="806">
        <v>167</v>
      </c>
      <c r="DY322" s="852">
        <v>1.5245409682393074</v>
      </c>
      <c r="DZ322" s="12"/>
      <c r="EA322" s="850">
        <v>618.4180908203125</v>
      </c>
      <c r="EB322" s="848">
        <v>4751924.6098632813</v>
      </c>
      <c r="EC322" s="157"/>
      <c r="ED322" s="157"/>
      <c r="EE322" s="157"/>
      <c r="EF322" s="157"/>
      <c r="EG322" s="157"/>
      <c r="EH322" s="157"/>
      <c r="EI322" s="157"/>
      <c r="EJ322" s="157"/>
      <c r="EK322" s="157"/>
      <c r="EL322" s="157"/>
      <c r="EM322" s="157"/>
      <c r="EN322" s="157"/>
      <c r="EO322" s="157"/>
      <c r="EP322" s="157"/>
      <c r="EQ322" s="157"/>
      <c r="ER322" s="157"/>
      <c r="ES322" s="157"/>
      <c r="ET322" s="157"/>
      <c r="EU322" s="157"/>
    </row>
    <row r="323" spans="1:151" s="13" customFormat="1" ht="16" customHeight="1" x14ac:dyDescent="0.35">
      <c r="A323" s="35"/>
      <c r="B323" s="203">
        <v>80702</v>
      </c>
      <c r="C323" s="9" t="s">
        <v>348</v>
      </c>
      <c r="D323" s="149" t="s">
        <v>392</v>
      </c>
      <c r="E323" s="11">
        <v>52.419571522593742</v>
      </c>
      <c r="F323" s="150">
        <v>131</v>
      </c>
      <c r="G323" s="10">
        <v>5216</v>
      </c>
      <c r="H323" s="151">
        <v>71.5</v>
      </c>
      <c r="I323" s="212">
        <v>32.203037240843763</v>
      </c>
      <c r="J323" s="220">
        <v>379</v>
      </c>
      <c r="K323" s="214">
        <v>60.702943044674996</v>
      </c>
      <c r="L323" s="222">
        <v>2867</v>
      </c>
      <c r="M323" s="216">
        <v>0.14381330000000001</v>
      </c>
      <c r="N323" s="220">
        <v>320</v>
      </c>
      <c r="O323" s="214">
        <v>57.586206896551722</v>
      </c>
      <c r="P323" s="218">
        <v>492</v>
      </c>
      <c r="Q323" s="268">
        <v>15.106314066822142</v>
      </c>
      <c r="R323" s="266">
        <v>104.83323744457235</v>
      </c>
      <c r="S323" s="270">
        <v>32.064264367816094</v>
      </c>
      <c r="T323" s="274">
        <v>348.7389474359689</v>
      </c>
      <c r="U323" s="270">
        <v>1926.56</v>
      </c>
      <c r="V323" s="274">
        <v>734019.36</v>
      </c>
      <c r="W323" s="270">
        <v>131.23359580052491</v>
      </c>
      <c r="X323" s="272">
        <v>50</v>
      </c>
      <c r="Y323" s="327">
        <v>81.749049429657788</v>
      </c>
      <c r="Z323" s="363">
        <v>18.433460076045634</v>
      </c>
      <c r="AA323" s="329">
        <v>21.6</v>
      </c>
      <c r="AB323" s="363">
        <v>2.7174391175891279</v>
      </c>
      <c r="AC323" s="331">
        <v>27.1</v>
      </c>
      <c r="AD323" s="365">
        <v>3.4093796336419144</v>
      </c>
      <c r="AE323" s="333">
        <v>0</v>
      </c>
      <c r="AF323" s="363">
        <v>0</v>
      </c>
      <c r="AG323" s="329">
        <v>1.92</v>
      </c>
      <c r="AH323" s="363">
        <v>0.99571199999999993</v>
      </c>
      <c r="AI323" s="329">
        <v>0</v>
      </c>
      <c r="AJ323" s="363">
        <v>0</v>
      </c>
      <c r="AK323" s="329">
        <v>19.361084220716361</v>
      </c>
      <c r="AL323" s="363">
        <v>1</v>
      </c>
      <c r="AM323" s="329">
        <v>0</v>
      </c>
      <c r="AN323" s="363">
        <v>0</v>
      </c>
      <c r="AO323" s="329">
        <v>115.7</v>
      </c>
      <c r="AP323" s="361">
        <v>27.999400000000001</v>
      </c>
      <c r="AQ323" s="375">
        <v>5.5374592833876219</v>
      </c>
      <c r="AR323" s="406">
        <v>17</v>
      </c>
      <c r="AS323" s="377">
        <v>7.7981651376146797</v>
      </c>
      <c r="AT323" s="406">
        <v>17</v>
      </c>
      <c r="AU323" s="377">
        <v>10.339622641509434</v>
      </c>
      <c r="AV323" s="406">
        <v>278</v>
      </c>
      <c r="AW323" s="377">
        <v>96.792965487817497</v>
      </c>
      <c r="AX323" s="406">
        <v>99.642562293510082</v>
      </c>
      <c r="AY323" s="377">
        <v>50</v>
      </c>
      <c r="AZ323" s="406">
        <v>6</v>
      </c>
      <c r="BA323" s="377">
        <v>40</v>
      </c>
      <c r="BB323" s="404">
        <v>10.8</v>
      </c>
      <c r="BC323" s="416">
        <v>1</v>
      </c>
      <c r="BD323" s="12"/>
      <c r="BE323" s="418">
        <v>1.0150157365678001</v>
      </c>
      <c r="BF323" s="12"/>
      <c r="BG323" s="418">
        <v>1.6926623715008147</v>
      </c>
      <c r="BH323" s="12"/>
      <c r="BI323" s="418">
        <v>0.58058897526045872</v>
      </c>
      <c r="BJ323" s="147"/>
      <c r="BK323" s="445">
        <v>65.208131655372696</v>
      </c>
      <c r="BL323" s="470">
        <v>1797</v>
      </c>
      <c r="BM323" s="447">
        <v>24.820909970958375</v>
      </c>
      <c r="BN323" s="470">
        <v>3883</v>
      </c>
      <c r="BO323" s="447">
        <v>0</v>
      </c>
      <c r="BP323" s="147"/>
      <c r="BQ323" s="484">
        <v>84.089000839630629</v>
      </c>
      <c r="BR323" s="540">
        <v>807.80142737195331</v>
      </c>
      <c r="BS323" s="486">
        <v>331.65572568433311</v>
      </c>
      <c r="BT323" s="540">
        <v>1708358.6429999999</v>
      </c>
      <c r="BU323" s="488">
        <v>40.775862068965516</v>
      </c>
      <c r="BV323" s="540">
        <v>687</v>
      </c>
      <c r="BW323" s="488">
        <v>0.22261780996580677</v>
      </c>
      <c r="BX323" s="538">
        <v>1146.7043391338707</v>
      </c>
      <c r="BY323" s="550">
        <v>3.2357473035439135</v>
      </c>
      <c r="BZ323" s="578">
        <v>21</v>
      </c>
      <c r="CA323" s="552">
        <v>75.25</v>
      </c>
      <c r="CB323" s="578">
        <v>495.74250000000006</v>
      </c>
      <c r="CC323" s="552">
        <v>43.689320388349515</v>
      </c>
      <c r="CD323" s="578">
        <v>929.12621359223294</v>
      </c>
      <c r="CE323" s="552">
        <v>11.614173228346457</v>
      </c>
      <c r="CF323" s="578">
        <v>59</v>
      </c>
      <c r="CG323" s="552">
        <v>33.333333333333329</v>
      </c>
      <c r="CH323" s="578">
        <v>143</v>
      </c>
      <c r="CI323" s="552">
        <v>19.282684149633628</v>
      </c>
      <c r="CJ323" s="578">
        <v>1</v>
      </c>
      <c r="CK323" s="552">
        <v>0.13524534006137401</v>
      </c>
      <c r="CL323" s="147"/>
      <c r="CM323" s="588">
        <v>1</v>
      </c>
      <c r="CN323" s="10">
        <v>1</v>
      </c>
      <c r="CO323" s="590">
        <v>3.8652308137388132</v>
      </c>
      <c r="CP323" s="620">
        <v>60</v>
      </c>
      <c r="CQ323" s="590">
        <v>11.764705882352942</v>
      </c>
      <c r="CR323" s="620">
        <v>2</v>
      </c>
      <c r="CS323" s="590">
        <v>60.862068965517246</v>
      </c>
      <c r="CT323" s="620">
        <v>453.99999999999994</v>
      </c>
      <c r="CU323" s="590">
        <v>3.1061929722384005</v>
      </c>
      <c r="CV323" s="622">
        <v>16</v>
      </c>
      <c r="CW323" s="636">
        <v>0.32055001999999999</v>
      </c>
      <c r="CX323" s="12"/>
      <c r="CY323" s="638">
        <v>259.32754999999997</v>
      </c>
      <c r="CZ323" s="12"/>
      <c r="DA323" s="640">
        <v>4.9058256679807233</v>
      </c>
      <c r="DB323" s="666">
        <v>224</v>
      </c>
      <c r="DC323" s="682">
        <v>27.772925764192141</v>
      </c>
      <c r="DD323" s="678">
        <v>318</v>
      </c>
      <c r="DE323" s="680">
        <v>8.0349344978165931</v>
      </c>
      <c r="DF323" s="678">
        <v>92</v>
      </c>
      <c r="DG323" s="680">
        <v>0</v>
      </c>
      <c r="DH323" s="676">
        <v>0</v>
      </c>
      <c r="DI323" s="720">
        <v>1</v>
      </c>
      <c r="DJ323" s="12"/>
      <c r="DK323" s="718">
        <v>113.00073422588633</v>
      </c>
      <c r="DL323" s="1050">
        <v>582066.7819975405</v>
      </c>
      <c r="DM323" s="1052">
        <v>1.0695057787755065</v>
      </c>
      <c r="DN323" s="716">
        <v>1559.1782086313335</v>
      </c>
      <c r="DO323" s="770">
        <v>8.2739259502184973E-3</v>
      </c>
      <c r="DP323" s="768">
        <v>0.83000000000000007</v>
      </c>
      <c r="DQ323" s="772">
        <v>0.20117993241016094</v>
      </c>
      <c r="DR323" s="766">
        <v>0.82857544602689359</v>
      </c>
      <c r="DS323" s="802">
        <v>0</v>
      </c>
      <c r="DT323" s="808">
        <v>0</v>
      </c>
      <c r="DU323" s="804">
        <v>86.044615507125854</v>
      </c>
      <c r="DV323" s="808">
        <v>10284082</v>
      </c>
      <c r="DW323" s="804">
        <v>92.345078979343867</v>
      </c>
      <c r="DX323" s="806">
        <v>63</v>
      </c>
      <c r="DY323" s="852">
        <v>3.4918960183858871</v>
      </c>
      <c r="DZ323" s="12"/>
      <c r="EA323" s="850">
        <v>488.66757202148438</v>
      </c>
      <c r="EB323" s="848">
        <v>2523968.0094909668</v>
      </c>
      <c r="EC323" s="157"/>
      <c r="ED323" s="157"/>
      <c r="EE323" s="157"/>
      <c r="EF323" s="157"/>
      <c r="EG323" s="157"/>
      <c r="EH323" s="157"/>
      <c r="EI323" s="157"/>
      <c r="EJ323" s="157"/>
      <c r="EK323" s="157"/>
      <c r="EL323" s="157"/>
      <c r="EM323" s="157"/>
      <c r="EN323" s="157"/>
      <c r="EO323" s="157"/>
      <c r="EP323" s="157"/>
      <c r="EQ323" s="157"/>
      <c r="ER323" s="157"/>
      <c r="ES323" s="157"/>
      <c r="ET323" s="157"/>
      <c r="EU323" s="157"/>
    </row>
    <row r="324" spans="1:151" s="13" customFormat="1" ht="16" customHeight="1" x14ac:dyDescent="0.35">
      <c r="A324" s="35"/>
      <c r="B324" s="203">
        <v>80703</v>
      </c>
      <c r="C324" s="9" t="s">
        <v>373</v>
      </c>
      <c r="D324" s="149" t="s">
        <v>392</v>
      </c>
      <c r="E324" s="11">
        <v>44.767795243590307</v>
      </c>
      <c r="F324" s="150">
        <v>288</v>
      </c>
      <c r="G324" s="10">
        <v>999</v>
      </c>
      <c r="H324" s="151">
        <v>0</v>
      </c>
      <c r="I324" s="212" t="s">
        <v>83</v>
      </c>
      <c r="J324" s="220" t="s">
        <v>83</v>
      </c>
      <c r="K324" s="214">
        <v>81.588447653429611</v>
      </c>
      <c r="L324" s="222">
        <v>678</v>
      </c>
      <c r="M324" s="216">
        <v>0.21940219999999999</v>
      </c>
      <c r="N324" s="220">
        <v>85</v>
      </c>
      <c r="O324" s="214">
        <v>48.717948717948715</v>
      </c>
      <c r="P324" s="218">
        <v>100</v>
      </c>
      <c r="Q324" s="268">
        <v>15.106314066822142</v>
      </c>
      <c r="R324" s="266">
        <v>21.540456151648801</v>
      </c>
      <c r="S324" s="270">
        <v>32.064264367816094</v>
      </c>
      <c r="T324" s="274">
        <v>60.313078796997807</v>
      </c>
      <c r="U324" s="270">
        <v>1032.5</v>
      </c>
      <c r="V324" s="274">
        <v>135257.5</v>
      </c>
      <c r="W324" s="270">
        <v>76.335877862595424</v>
      </c>
      <c r="X324" s="272">
        <v>10</v>
      </c>
      <c r="Y324" s="327">
        <v>66.853932584269657</v>
      </c>
      <c r="Z324" s="363">
        <v>4.308988764044944</v>
      </c>
      <c r="AA324" s="329">
        <v>26.5</v>
      </c>
      <c r="AB324" s="363">
        <v>0.69678131416837774</v>
      </c>
      <c r="AC324" s="331">
        <v>34.4</v>
      </c>
      <c r="AD324" s="365">
        <v>0.90450102669404508</v>
      </c>
      <c r="AE324" s="333">
        <v>0</v>
      </c>
      <c r="AF324" s="363">
        <v>0</v>
      </c>
      <c r="AG324" s="329">
        <v>0</v>
      </c>
      <c r="AH324" s="363">
        <v>0</v>
      </c>
      <c r="AI324" s="329">
        <v>0</v>
      </c>
      <c r="AJ324" s="363">
        <v>0</v>
      </c>
      <c r="AK324" s="329">
        <v>0</v>
      </c>
      <c r="AL324" s="363">
        <v>0</v>
      </c>
      <c r="AM324" s="329">
        <v>0</v>
      </c>
      <c r="AN324" s="363">
        <v>0</v>
      </c>
      <c r="AO324" s="329">
        <v>219.5</v>
      </c>
      <c r="AP324" s="361">
        <v>9.2189999999999994</v>
      </c>
      <c r="AQ324" s="375">
        <v>1.639344262295082</v>
      </c>
      <c r="AR324" s="406">
        <v>1</v>
      </c>
      <c r="AS324" s="377">
        <v>7.5471698113207548</v>
      </c>
      <c r="AT324" s="406">
        <v>4</v>
      </c>
      <c r="AU324" s="377">
        <v>10.460251046025103</v>
      </c>
      <c r="AV324" s="406">
        <v>50</v>
      </c>
      <c r="AW324" s="377">
        <v>96.701790686610593</v>
      </c>
      <c r="AX324" s="406">
        <v>19.26154239019408</v>
      </c>
      <c r="AY324" s="377">
        <v>0</v>
      </c>
      <c r="AZ324" s="406">
        <v>2</v>
      </c>
      <c r="BA324" s="377">
        <v>50</v>
      </c>
      <c r="BB324" s="404">
        <v>1.5</v>
      </c>
      <c r="BC324" s="416">
        <v>0.25</v>
      </c>
      <c r="BD324" s="12"/>
      <c r="BE324" s="418">
        <v>0.94019636347371016</v>
      </c>
      <c r="BF324" s="12"/>
      <c r="BG324" s="418">
        <v>0.76102784631447562</v>
      </c>
      <c r="BH324" s="12"/>
      <c r="BI324" s="418">
        <v>0.44382003453062058</v>
      </c>
      <c r="BJ324" s="147"/>
      <c r="BK324" s="445">
        <v>71.255060728744937</v>
      </c>
      <c r="BL324" s="470">
        <v>284</v>
      </c>
      <c r="BM324" s="447">
        <v>91.497975708502025</v>
      </c>
      <c r="BN324" s="470">
        <v>84</v>
      </c>
      <c r="BO324" s="447">
        <v>0</v>
      </c>
      <c r="BP324" s="147"/>
      <c r="BQ324" s="484">
        <v>77.365269461077773</v>
      </c>
      <c r="BR324" s="540">
        <v>220.46227544910255</v>
      </c>
      <c r="BS324" s="486">
        <v>40</v>
      </c>
      <c r="BT324" s="540">
        <v>39400</v>
      </c>
      <c r="BU324" s="488">
        <v>17.948717948717949</v>
      </c>
      <c r="BV324" s="540">
        <v>160</v>
      </c>
      <c r="BW324" s="488">
        <v>2.2305351850335681E-2</v>
      </c>
      <c r="BX324" s="538">
        <v>21.970771572580645</v>
      </c>
      <c r="BY324" s="550" t="s">
        <v>83</v>
      </c>
      <c r="BZ324" s="578" t="s">
        <v>83</v>
      </c>
      <c r="CA324" s="552">
        <v>78.985507246376812</v>
      </c>
      <c r="CB324" s="578">
        <v>87.210144927536248</v>
      </c>
      <c r="CC324" s="552">
        <v>35.055350553505541</v>
      </c>
      <c r="CD324" s="578">
        <v>176.64944649446494</v>
      </c>
      <c r="CE324" s="552">
        <v>5.833333333333333</v>
      </c>
      <c r="CF324" s="578">
        <v>7</v>
      </c>
      <c r="CG324" s="552">
        <v>41.095890410958901</v>
      </c>
      <c r="CH324" s="578">
        <v>30</v>
      </c>
      <c r="CI324" s="552">
        <v>0</v>
      </c>
      <c r="CJ324" s="578">
        <v>0</v>
      </c>
      <c r="CK324" s="552">
        <v>1.6169493392226286E-2</v>
      </c>
      <c r="CL324" s="147"/>
      <c r="CM324" s="588">
        <v>1</v>
      </c>
      <c r="CN324" s="10">
        <v>1</v>
      </c>
      <c r="CO324" s="590">
        <v>1.2968294915536325</v>
      </c>
      <c r="CP324" s="620">
        <v>4</v>
      </c>
      <c r="CQ324" s="590">
        <v>0</v>
      </c>
      <c r="CR324" s="620">
        <v>0</v>
      </c>
      <c r="CS324" s="590">
        <v>40.512820512820511</v>
      </c>
      <c r="CT324" s="620">
        <v>116</v>
      </c>
      <c r="CU324" s="590">
        <v>6.0913705583756341</v>
      </c>
      <c r="CV324" s="622">
        <v>6</v>
      </c>
      <c r="CW324" s="636">
        <v>0.34551064999999997</v>
      </c>
      <c r="CX324" s="12"/>
      <c r="CY324" s="638" t="s">
        <v>83</v>
      </c>
      <c r="CZ324" s="12"/>
      <c r="DA324" s="640">
        <v>4.0745052386495946</v>
      </c>
      <c r="DB324" s="666">
        <v>35</v>
      </c>
      <c r="DC324" s="682">
        <v>34.020618556701031</v>
      </c>
      <c r="DD324" s="678">
        <v>66</v>
      </c>
      <c r="DE324" s="680">
        <v>13.402061855670103</v>
      </c>
      <c r="DF324" s="678">
        <v>26</v>
      </c>
      <c r="DG324" s="680">
        <v>0</v>
      </c>
      <c r="DH324" s="676">
        <v>0</v>
      </c>
      <c r="DI324" s="720">
        <v>2</v>
      </c>
      <c r="DJ324" s="12"/>
      <c r="DK324" s="718">
        <v>68.540324503210627</v>
      </c>
      <c r="DL324" s="1050">
        <v>67512.219635662463</v>
      </c>
      <c r="DM324" s="1052">
        <v>0.36070386924542736</v>
      </c>
      <c r="DN324" s="716">
        <v>289.4132420912</v>
      </c>
      <c r="DO324" s="770">
        <v>0</v>
      </c>
      <c r="DP324" s="768">
        <v>0</v>
      </c>
      <c r="DQ324" s="772">
        <v>0.1531312300512214</v>
      </c>
      <c r="DR324" s="766">
        <v>0.14497145184964294</v>
      </c>
      <c r="DS324" s="802">
        <v>0</v>
      </c>
      <c r="DT324" s="808">
        <v>0</v>
      </c>
      <c r="DU324" s="804">
        <v>14.677371084690094</v>
      </c>
      <c r="DV324" s="808">
        <v>3739514</v>
      </c>
      <c r="DW324" s="804">
        <v>84.117647058823536</v>
      </c>
      <c r="DX324" s="806">
        <v>27</v>
      </c>
      <c r="DY324" s="852">
        <v>0.65012956038117409</v>
      </c>
      <c r="DZ324" s="12"/>
      <c r="EA324" s="850">
        <v>119.27438354492188</v>
      </c>
      <c r="EB324" s="848">
        <v>117843.09094238281</v>
      </c>
      <c r="EC324" s="157"/>
      <c r="ED324" s="157"/>
      <c r="EE324" s="157"/>
      <c r="EF324" s="157"/>
      <c r="EG324" s="157"/>
      <c r="EH324" s="157"/>
      <c r="EI324" s="157"/>
      <c r="EJ324" s="157"/>
      <c r="EK324" s="157"/>
      <c r="EL324" s="157"/>
      <c r="EM324" s="157"/>
      <c r="EN324" s="157"/>
      <c r="EO324" s="157"/>
      <c r="EP324" s="157"/>
      <c r="EQ324" s="157"/>
      <c r="ER324" s="157"/>
      <c r="ES324" s="157"/>
      <c r="ET324" s="157"/>
      <c r="EU324" s="157"/>
    </row>
    <row r="325" spans="1:151" s="13" customFormat="1" ht="16" customHeight="1" x14ac:dyDescent="0.35">
      <c r="A325" s="35"/>
      <c r="B325" s="203">
        <v>80801</v>
      </c>
      <c r="C325" s="9" t="s">
        <v>374</v>
      </c>
      <c r="D325" s="149" t="s">
        <v>392</v>
      </c>
      <c r="E325" s="11">
        <v>52.732981529734275</v>
      </c>
      <c r="F325" s="150">
        <v>122</v>
      </c>
      <c r="G325" s="10">
        <v>13077</v>
      </c>
      <c r="H325" s="151">
        <v>70.8</v>
      </c>
      <c r="I325" s="212">
        <v>43.710008057120284</v>
      </c>
      <c r="J325" s="220">
        <v>1039</v>
      </c>
      <c r="K325" s="214">
        <v>64.099049707602347</v>
      </c>
      <c r="L325" s="222">
        <v>7015.0000000000009</v>
      </c>
      <c r="M325" s="216">
        <v>0.18009049999999999</v>
      </c>
      <c r="N325" s="220">
        <v>759</v>
      </c>
      <c r="O325" s="214">
        <v>40.994623655913976</v>
      </c>
      <c r="P325" s="218">
        <v>1317</v>
      </c>
      <c r="Q325" s="268">
        <v>15.106314066822142</v>
      </c>
      <c r="R325" s="266">
        <v>235.84840887848782</v>
      </c>
      <c r="S325" s="270">
        <v>32.064264367816094</v>
      </c>
      <c r="T325" s="274">
        <v>874.52318904359186</v>
      </c>
      <c r="U325" s="270">
        <v>609.77</v>
      </c>
      <c r="V325" s="274">
        <v>464644.74</v>
      </c>
      <c r="W325" s="270">
        <v>23.622047244094489</v>
      </c>
      <c r="X325" s="272">
        <v>18</v>
      </c>
      <c r="Y325" s="327">
        <v>70.581064607882965</v>
      </c>
      <c r="Z325" s="363">
        <v>72.111651697860765</v>
      </c>
      <c r="AA325" s="329">
        <v>18.5</v>
      </c>
      <c r="AB325" s="363">
        <v>5.3195630816959669</v>
      </c>
      <c r="AC325" s="331">
        <v>22.4</v>
      </c>
      <c r="AD325" s="365">
        <v>6.4409844881075484</v>
      </c>
      <c r="AE325" s="333">
        <v>0</v>
      </c>
      <c r="AF325" s="363">
        <v>0</v>
      </c>
      <c r="AG325" s="329">
        <v>3.1</v>
      </c>
      <c r="AH325" s="363">
        <v>3.9422700000000006</v>
      </c>
      <c r="AI325" s="329">
        <v>1.8556280587275693</v>
      </c>
      <c r="AJ325" s="363">
        <v>91</v>
      </c>
      <c r="AK325" s="329">
        <v>31.910650179497406</v>
      </c>
      <c r="AL325" s="363">
        <v>4</v>
      </c>
      <c r="AM325" s="329">
        <v>61.174551386623165</v>
      </c>
      <c r="AN325" s="363">
        <v>3</v>
      </c>
      <c r="AO325" s="329">
        <v>114.8</v>
      </c>
      <c r="AP325" s="361">
        <v>69.224399999999989</v>
      </c>
      <c r="AQ325" s="375">
        <v>4.6838407494145207</v>
      </c>
      <c r="AR325" s="406">
        <v>40</v>
      </c>
      <c r="AS325" s="377">
        <v>5.394190871369295</v>
      </c>
      <c r="AT325" s="406">
        <v>39</v>
      </c>
      <c r="AU325" s="377">
        <v>12.830687830687831</v>
      </c>
      <c r="AV325" s="406">
        <v>780</v>
      </c>
      <c r="AW325" s="377">
        <v>97.210808717827533</v>
      </c>
      <c r="AX325" s="406">
        <v>202.4395032600778</v>
      </c>
      <c r="AY325" s="377">
        <v>100</v>
      </c>
      <c r="AZ325" s="406">
        <v>0</v>
      </c>
      <c r="BA325" s="377">
        <v>41.6666666666667</v>
      </c>
      <c r="BB325" s="404">
        <v>44.916666666666643</v>
      </c>
      <c r="BC325" s="416">
        <v>1.0256410256410255</v>
      </c>
      <c r="BD325" s="12"/>
      <c r="BE325" s="418">
        <v>0.97192949970834974</v>
      </c>
      <c r="BF325" s="12"/>
      <c r="BG325" s="418">
        <v>1.2654230280194032</v>
      </c>
      <c r="BH325" s="12"/>
      <c r="BI325" s="418">
        <v>0.55157531290461814</v>
      </c>
      <c r="BJ325" s="147"/>
      <c r="BK325" s="445">
        <v>55.428799361787007</v>
      </c>
      <c r="BL325" s="470">
        <v>5586.9999999999991</v>
      </c>
      <c r="BM325" s="447">
        <v>29.629038691663357</v>
      </c>
      <c r="BN325" s="470">
        <v>8820.9999999999982</v>
      </c>
      <c r="BO325" s="447">
        <v>0</v>
      </c>
      <c r="BP325" s="147"/>
      <c r="BQ325" s="484">
        <v>90.24699176694088</v>
      </c>
      <c r="BR325" s="540">
        <v>1131.7390753641807</v>
      </c>
      <c r="BS325" s="486">
        <v>157.91741843340347</v>
      </c>
      <c r="BT325" s="540">
        <v>1951543.4569999999</v>
      </c>
      <c r="BU325" s="488">
        <v>44.310035842293907</v>
      </c>
      <c r="BV325" s="540">
        <v>1243</v>
      </c>
      <c r="BW325" s="488">
        <v>0.15887653260053561</v>
      </c>
      <c r="BX325" s="538">
        <v>1963.3961898774191</v>
      </c>
      <c r="BY325" s="550">
        <v>4.929577464788732</v>
      </c>
      <c r="BZ325" s="578">
        <v>63</v>
      </c>
      <c r="CA325" s="552">
        <v>71.296296296296291</v>
      </c>
      <c r="CB325" s="578">
        <v>1310.8981481481483</v>
      </c>
      <c r="CC325" s="552">
        <v>39.325276938569992</v>
      </c>
      <c r="CD325" s="578">
        <v>2429.4159113796577</v>
      </c>
      <c r="CE325" s="552">
        <v>11.092577147623018</v>
      </c>
      <c r="CF325" s="578">
        <v>133</v>
      </c>
      <c r="CG325" s="552">
        <v>32.79467680608365</v>
      </c>
      <c r="CH325" s="578">
        <v>345</v>
      </c>
      <c r="CI325" s="552">
        <v>23.590469450342063</v>
      </c>
      <c r="CJ325" s="578">
        <v>3</v>
      </c>
      <c r="CK325" s="552">
        <v>0.28275835211388767</v>
      </c>
      <c r="CL325" s="147"/>
      <c r="CM325" s="588">
        <v>0</v>
      </c>
      <c r="CN325" s="10">
        <v>0</v>
      </c>
      <c r="CO325" s="590">
        <v>4.1210248585481963</v>
      </c>
      <c r="CP325" s="620">
        <v>163</v>
      </c>
      <c r="CQ325" s="590">
        <v>29.72972972972973</v>
      </c>
      <c r="CR325" s="620">
        <v>11</v>
      </c>
      <c r="CS325" s="590">
        <v>58.870967741935488</v>
      </c>
      <c r="CT325" s="620">
        <v>917.99999999999989</v>
      </c>
      <c r="CU325" s="590">
        <v>2.5084965204725682</v>
      </c>
      <c r="CV325" s="622">
        <v>31</v>
      </c>
      <c r="CW325" s="636">
        <v>0.28333923999999999</v>
      </c>
      <c r="CX325" s="12"/>
      <c r="CY325" s="638">
        <v>173.37017</v>
      </c>
      <c r="CZ325" s="12"/>
      <c r="DA325" s="640">
        <v>2.7513328255902469</v>
      </c>
      <c r="DB325" s="666">
        <v>289</v>
      </c>
      <c r="DC325" s="682">
        <v>41.327913279132794</v>
      </c>
      <c r="DD325" s="678">
        <v>915</v>
      </c>
      <c r="DE325" s="680">
        <v>6.3685636856368566</v>
      </c>
      <c r="DF325" s="678">
        <v>141</v>
      </c>
      <c r="DG325" s="680">
        <v>0</v>
      </c>
      <c r="DH325" s="676">
        <v>0</v>
      </c>
      <c r="DI325" s="720">
        <v>1</v>
      </c>
      <c r="DJ325" s="12"/>
      <c r="DK325" s="718">
        <v>41.409399285566124</v>
      </c>
      <c r="DL325" s="1050">
        <v>511737.35637102614</v>
      </c>
      <c r="DM325" s="1052">
        <v>0.15601115189319192</v>
      </c>
      <c r="DN325" s="716">
        <v>1131.6242056066667</v>
      </c>
      <c r="DO325" s="770">
        <v>71.44971920387745</v>
      </c>
      <c r="DP325" s="768">
        <v>9711.36</v>
      </c>
      <c r="DQ325" s="772">
        <v>8.813713244410977E-2</v>
      </c>
      <c r="DR325" s="766">
        <v>0.41278591694095224</v>
      </c>
      <c r="DS325" s="802">
        <v>2.6984726644719093</v>
      </c>
      <c r="DT325" s="808">
        <v>1</v>
      </c>
      <c r="DU325" s="804">
        <v>60.059607028961182</v>
      </c>
      <c r="DV325" s="808">
        <v>21285688</v>
      </c>
      <c r="DW325" s="804">
        <v>86.128845037724901</v>
      </c>
      <c r="DX325" s="806">
        <v>239</v>
      </c>
      <c r="DY325" s="852">
        <v>2.1091319620609283</v>
      </c>
      <c r="DZ325" s="12"/>
      <c r="EA325" s="850">
        <v>32.748508453369141</v>
      </c>
      <c r="EB325" s="848">
        <v>410502.55346298218</v>
      </c>
      <c r="EC325" s="157"/>
      <c r="ED325" s="157"/>
      <c r="EE325" s="157"/>
      <c r="EF325" s="157"/>
      <c r="EG325" s="157"/>
      <c r="EH325" s="157"/>
      <c r="EI325" s="157"/>
      <c r="EJ325" s="157"/>
      <c r="EK325" s="157"/>
      <c r="EL325" s="157"/>
      <c r="EM325" s="157"/>
      <c r="EN325" s="157"/>
      <c r="EO325" s="157"/>
      <c r="EP325" s="157"/>
      <c r="EQ325" s="157"/>
      <c r="ER325" s="157"/>
      <c r="ES325" s="157"/>
      <c r="ET325" s="157"/>
      <c r="EU325" s="157"/>
    </row>
    <row r="326" spans="1:151" s="13" customFormat="1" ht="16" customHeight="1" x14ac:dyDescent="0.35">
      <c r="A326" s="35"/>
      <c r="B326" s="203">
        <v>80802</v>
      </c>
      <c r="C326" s="9" t="s">
        <v>375</v>
      </c>
      <c r="D326" s="149" t="s">
        <v>392</v>
      </c>
      <c r="E326" s="11">
        <v>50.98628701996109</v>
      </c>
      <c r="F326" s="150">
        <v>163</v>
      </c>
      <c r="G326" s="10">
        <v>6247</v>
      </c>
      <c r="H326" s="151">
        <v>35.700000000000003</v>
      </c>
      <c r="I326" s="212" t="s">
        <v>83</v>
      </c>
      <c r="J326" s="220" t="s">
        <v>83</v>
      </c>
      <c r="K326" s="214">
        <v>67.824967824967828</v>
      </c>
      <c r="L326" s="222">
        <v>3689</v>
      </c>
      <c r="M326" s="216">
        <v>0.20468700000000001</v>
      </c>
      <c r="N326" s="220">
        <v>556</v>
      </c>
      <c r="O326" s="214">
        <v>24.557522123893804</v>
      </c>
      <c r="P326" s="218">
        <v>1023</v>
      </c>
      <c r="Q326" s="268">
        <v>15.106314066822142</v>
      </c>
      <c r="R326" s="266">
        <v>100.79015452268635</v>
      </c>
      <c r="S326" s="270">
        <v>32.064264367816094</v>
      </c>
      <c r="T326" s="274">
        <v>410.68946391845952</v>
      </c>
      <c r="U326" s="270">
        <v>606.80999999999995</v>
      </c>
      <c r="V326" s="274">
        <v>418092.08999999997</v>
      </c>
      <c r="W326" s="270">
        <v>46.444121915820027</v>
      </c>
      <c r="X326" s="272">
        <v>32</v>
      </c>
      <c r="Y326" s="327">
        <v>70.048701298701303</v>
      </c>
      <c r="Z326" s="363">
        <v>27.255681818181813</v>
      </c>
      <c r="AA326" s="329">
        <v>20.3</v>
      </c>
      <c r="AB326" s="363">
        <v>2.6472893596219653</v>
      </c>
      <c r="AC326" s="331">
        <v>23.9</v>
      </c>
      <c r="AD326" s="365">
        <v>3.1167593938406384</v>
      </c>
      <c r="AE326" s="333">
        <v>0</v>
      </c>
      <c r="AF326" s="363">
        <v>0</v>
      </c>
      <c r="AG326" s="329">
        <v>0</v>
      </c>
      <c r="AH326" s="363">
        <v>0</v>
      </c>
      <c r="AI326" s="329">
        <v>1.6533591418662796</v>
      </c>
      <c r="AJ326" s="363">
        <v>41</v>
      </c>
      <c r="AK326" s="329">
        <v>32.169856844137044</v>
      </c>
      <c r="AL326" s="363">
        <v>2</v>
      </c>
      <c r="AM326" s="329">
        <v>0</v>
      </c>
      <c r="AN326" s="363">
        <v>0</v>
      </c>
      <c r="AO326" s="329">
        <v>139</v>
      </c>
      <c r="AP326" s="361">
        <v>41.005000000000003</v>
      </c>
      <c r="AQ326" s="375">
        <v>2.3411371237458192</v>
      </c>
      <c r="AR326" s="406">
        <v>7</v>
      </c>
      <c r="AS326" s="377">
        <v>2.8985507246376812</v>
      </c>
      <c r="AT326" s="406">
        <v>8</v>
      </c>
      <c r="AU326" s="377">
        <v>9.6451058958214091</v>
      </c>
      <c r="AV326" s="406">
        <v>338</v>
      </c>
      <c r="AW326" s="377">
        <v>96.772923273564118</v>
      </c>
      <c r="AX326" s="406">
        <v>132.53604115472194</v>
      </c>
      <c r="AY326" s="377">
        <v>0</v>
      </c>
      <c r="AZ326" s="406">
        <v>9</v>
      </c>
      <c r="BA326" s="377">
        <v>20</v>
      </c>
      <c r="BB326" s="404">
        <v>24</v>
      </c>
      <c r="BC326" s="416">
        <v>0.875</v>
      </c>
      <c r="BD326" s="12"/>
      <c r="BE326" s="418">
        <v>0.98243261680821214</v>
      </c>
      <c r="BF326" s="12"/>
      <c r="BG326" s="418">
        <v>1.1914514349125416</v>
      </c>
      <c r="BH326" s="12"/>
      <c r="BI326" s="418">
        <v>0.52719224456682257</v>
      </c>
      <c r="BJ326" s="147"/>
      <c r="BK326" s="445">
        <v>55.653852340357091</v>
      </c>
      <c r="BL326" s="470">
        <v>2756.9999999999995</v>
      </c>
      <c r="BM326" s="447">
        <v>52.050828373813744</v>
      </c>
      <c r="BN326" s="470">
        <v>2980.9999999999995</v>
      </c>
      <c r="BO326" s="447">
        <v>0</v>
      </c>
      <c r="BP326" s="147"/>
      <c r="BQ326" s="484">
        <v>83.91288433382141</v>
      </c>
      <c r="BR326" s="540">
        <v>987.26628843337983</v>
      </c>
      <c r="BS326" s="486">
        <v>40</v>
      </c>
      <c r="BT326" s="540">
        <v>248160</v>
      </c>
      <c r="BU326" s="488">
        <v>34.955752212389378</v>
      </c>
      <c r="BV326" s="540">
        <v>882</v>
      </c>
      <c r="BW326" s="488">
        <v>4.7454600108410815E-2</v>
      </c>
      <c r="BX326" s="538">
        <v>294.4083390725807</v>
      </c>
      <c r="BY326" s="550" t="s">
        <v>83</v>
      </c>
      <c r="BZ326" s="578" t="s">
        <v>83</v>
      </c>
      <c r="CA326" s="552">
        <v>75.2936988252047</v>
      </c>
      <c r="CB326" s="578">
        <v>694.49412602349594</v>
      </c>
      <c r="CC326" s="552">
        <v>39.694254085397993</v>
      </c>
      <c r="CD326" s="578">
        <v>1145.2061149182923</v>
      </c>
      <c r="CE326" s="552">
        <v>25.907990314769975</v>
      </c>
      <c r="CF326" s="578">
        <v>214</v>
      </c>
      <c r="CG326" s="552">
        <v>31.124497991967871</v>
      </c>
      <c r="CH326" s="578">
        <v>155</v>
      </c>
      <c r="CI326" s="552">
        <v>32.102728731942214</v>
      </c>
      <c r="CJ326" s="578">
        <v>2</v>
      </c>
      <c r="CK326" s="552">
        <v>0.81580417463555932</v>
      </c>
      <c r="CL326" s="147"/>
      <c r="CM326" s="588">
        <v>1</v>
      </c>
      <c r="CN326" s="10">
        <v>1</v>
      </c>
      <c r="CO326" s="590">
        <v>2.3067040227353148</v>
      </c>
      <c r="CP326" s="620">
        <v>43</v>
      </c>
      <c r="CQ326" s="590">
        <v>0</v>
      </c>
      <c r="CR326" s="620">
        <v>0</v>
      </c>
      <c r="CS326" s="590">
        <v>39.159292035398231</v>
      </c>
      <c r="CT326" s="620">
        <v>825</v>
      </c>
      <c r="CU326" s="590">
        <v>2.0954223081882657</v>
      </c>
      <c r="CV326" s="622">
        <v>13</v>
      </c>
      <c r="CW326" s="636">
        <v>0.29645674</v>
      </c>
      <c r="CX326" s="12"/>
      <c r="CY326" s="638" t="s">
        <v>83</v>
      </c>
      <c r="CZ326" s="12"/>
      <c r="DA326" s="640">
        <v>2.5327824681156796</v>
      </c>
      <c r="DB326" s="666">
        <v>141</v>
      </c>
      <c r="DC326" s="682">
        <v>30.421909696521094</v>
      </c>
      <c r="DD326" s="678">
        <v>411</v>
      </c>
      <c r="DE326" s="680">
        <v>16.728349370836419</v>
      </c>
      <c r="DF326" s="678">
        <v>226</v>
      </c>
      <c r="DG326" s="680">
        <v>0</v>
      </c>
      <c r="DH326" s="676">
        <v>0</v>
      </c>
      <c r="DI326" s="720">
        <v>1.08</v>
      </c>
      <c r="DJ326" s="12"/>
      <c r="DK326" s="718">
        <v>207.32567195855822</v>
      </c>
      <c r="DL326" s="1050">
        <v>1286248.4688308951</v>
      </c>
      <c r="DM326" s="1052">
        <v>0.22925045787532136</v>
      </c>
      <c r="DN326" s="716">
        <v>2552.4652884540001</v>
      </c>
      <c r="DO326" s="770">
        <v>17.2656406535401</v>
      </c>
      <c r="DP326" s="768">
        <v>3028.63</v>
      </c>
      <c r="DQ326" s="772">
        <v>0.14813184861448306</v>
      </c>
      <c r="DR326" s="766">
        <v>0.97786113998868274</v>
      </c>
      <c r="DS326" s="802">
        <v>0</v>
      </c>
      <c r="DT326" s="808">
        <v>0</v>
      </c>
      <c r="DU326" s="804">
        <v>79.549354314804077</v>
      </c>
      <c r="DV326" s="808">
        <v>12132820</v>
      </c>
      <c r="DW326" s="804">
        <v>89.203084832904878</v>
      </c>
      <c r="DX326" s="806">
        <v>84</v>
      </c>
      <c r="DY326" s="852">
        <v>1.8133079633116722</v>
      </c>
      <c r="DZ326" s="12"/>
      <c r="EA326" s="850">
        <v>386.033203125</v>
      </c>
      <c r="EB326" s="848">
        <v>2399968.423828125</v>
      </c>
      <c r="EC326" s="157"/>
      <c r="ED326" s="157"/>
      <c r="EE326" s="157"/>
      <c r="EF326" s="157"/>
      <c r="EG326" s="157"/>
      <c r="EH326" s="157"/>
      <c r="EI326" s="157"/>
      <c r="EJ326" s="157"/>
      <c r="EK326" s="157"/>
      <c r="EL326" s="157"/>
      <c r="EM326" s="157"/>
      <c r="EN326" s="157"/>
      <c r="EO326" s="157"/>
      <c r="EP326" s="157"/>
      <c r="EQ326" s="157"/>
      <c r="ER326" s="157"/>
      <c r="ES326" s="157"/>
      <c r="ET326" s="157"/>
      <c r="EU326" s="157"/>
    </row>
    <row r="327" spans="1:151" s="13" customFormat="1" ht="16" customHeight="1" x14ac:dyDescent="0.35">
      <c r="A327" s="35"/>
      <c r="B327" s="203">
        <v>80803</v>
      </c>
      <c r="C327" s="9" t="s">
        <v>376</v>
      </c>
      <c r="D327" s="149" t="s">
        <v>392</v>
      </c>
      <c r="E327" s="11">
        <v>46.916244273196384</v>
      </c>
      <c r="F327" s="150">
        <v>257</v>
      </c>
      <c r="G327" s="10">
        <v>4577</v>
      </c>
      <c r="H327" s="151">
        <v>49.9</v>
      </c>
      <c r="I327" s="212" t="s">
        <v>83</v>
      </c>
      <c r="J327" s="220" t="s">
        <v>83</v>
      </c>
      <c r="K327" s="214">
        <v>77.513161193281519</v>
      </c>
      <c r="L327" s="222">
        <v>3092</v>
      </c>
      <c r="M327" s="216">
        <v>0.16084399999999999</v>
      </c>
      <c r="N327" s="220">
        <v>252</v>
      </c>
      <c r="O327" s="214">
        <v>33.211233211233214</v>
      </c>
      <c r="P327" s="218">
        <v>547</v>
      </c>
      <c r="Q327" s="268">
        <v>15.106314066822142</v>
      </c>
      <c r="R327" s="266">
        <v>79.813315448235684</v>
      </c>
      <c r="S327" s="270">
        <v>32.064264367816094</v>
      </c>
      <c r="T327" s="274">
        <v>297.80080636288614</v>
      </c>
      <c r="U327" s="270">
        <v>967.08</v>
      </c>
      <c r="V327" s="274">
        <v>379095.36000000004</v>
      </c>
      <c r="W327" s="270">
        <v>96.938775510204081</v>
      </c>
      <c r="X327" s="272">
        <v>38</v>
      </c>
      <c r="Y327" s="327">
        <v>69.770114942528735</v>
      </c>
      <c r="Z327" s="363">
        <v>21.463218390804599</v>
      </c>
      <c r="AA327" s="329">
        <v>21.5</v>
      </c>
      <c r="AB327" s="363">
        <v>2.0348527251184834</v>
      </c>
      <c r="AC327" s="331">
        <v>25.8</v>
      </c>
      <c r="AD327" s="365">
        <v>2.4418232701421805</v>
      </c>
      <c r="AE327" s="333">
        <v>0</v>
      </c>
      <c r="AF327" s="363">
        <v>0</v>
      </c>
      <c r="AG327" s="329">
        <v>2.21</v>
      </c>
      <c r="AH327" s="363">
        <v>0.98985900000000004</v>
      </c>
      <c r="AI327" s="329">
        <v>0</v>
      </c>
      <c r="AJ327" s="363">
        <v>0</v>
      </c>
      <c r="AK327" s="329">
        <v>0</v>
      </c>
      <c r="AL327" s="363">
        <v>0</v>
      </c>
      <c r="AM327" s="329">
        <v>0</v>
      </c>
      <c r="AN327" s="363">
        <v>0</v>
      </c>
      <c r="AO327" s="329">
        <v>137.30000000000001</v>
      </c>
      <c r="AP327" s="361">
        <v>28.0092</v>
      </c>
      <c r="AQ327" s="375">
        <v>9.5652173913043477</v>
      </c>
      <c r="AR327" s="406">
        <v>22</v>
      </c>
      <c r="AS327" s="377">
        <v>11.666666666666666</v>
      </c>
      <c r="AT327" s="406">
        <v>21</v>
      </c>
      <c r="AU327" s="377">
        <v>9.8770851624231781</v>
      </c>
      <c r="AV327" s="406">
        <v>225</v>
      </c>
      <c r="AW327" s="377">
        <v>97.563501591142327</v>
      </c>
      <c r="AX327" s="406">
        <v>66.199661768662509</v>
      </c>
      <c r="AY327" s="377">
        <v>0</v>
      </c>
      <c r="AZ327" s="406">
        <v>7</v>
      </c>
      <c r="BA327" s="377">
        <v>56.6666666666667</v>
      </c>
      <c r="BB327" s="404">
        <v>9.0999999999999925</v>
      </c>
      <c r="BC327" s="416">
        <v>1.0476190476190477</v>
      </c>
      <c r="BD327" s="12"/>
      <c r="BE327" s="418">
        <v>0.96832372818110202</v>
      </c>
      <c r="BF327" s="12"/>
      <c r="BG327" s="418">
        <v>1.0630301970484815</v>
      </c>
      <c r="BH327" s="12"/>
      <c r="BI327" s="418">
        <v>0.43639072088818726</v>
      </c>
      <c r="BJ327" s="147"/>
      <c r="BK327" s="445">
        <v>34.851217312894498</v>
      </c>
      <c r="BL327" s="470">
        <v>2890</v>
      </c>
      <c r="BM327" s="447">
        <v>41.343552750225427</v>
      </c>
      <c r="BN327" s="470">
        <v>2602</v>
      </c>
      <c r="BO327" s="447">
        <v>0</v>
      </c>
      <c r="BP327" s="147"/>
      <c r="BQ327" s="484">
        <v>87.977051633823919</v>
      </c>
      <c r="BR327" s="540">
        <v>507.36842105263048</v>
      </c>
      <c r="BS327" s="486">
        <v>40</v>
      </c>
      <c r="BT327" s="540">
        <v>175560</v>
      </c>
      <c r="BU327" s="488">
        <v>28.449328449328448</v>
      </c>
      <c r="BV327" s="540">
        <v>586</v>
      </c>
      <c r="BW327" s="488">
        <v>3.2752704424183626E-2</v>
      </c>
      <c r="BX327" s="538">
        <v>143.75161971774193</v>
      </c>
      <c r="BY327" s="550" t="s">
        <v>83</v>
      </c>
      <c r="BZ327" s="578" t="s">
        <v>83</v>
      </c>
      <c r="CA327" s="552">
        <v>76.888888888888886</v>
      </c>
      <c r="CB327" s="578">
        <v>416</v>
      </c>
      <c r="CC327" s="552">
        <v>33.55359765051395</v>
      </c>
      <c r="CD327" s="578">
        <v>905.66446402349493</v>
      </c>
      <c r="CE327" s="552">
        <v>8.5148514851485153</v>
      </c>
      <c r="CF327" s="578">
        <v>43</v>
      </c>
      <c r="CG327" s="552">
        <v>46.808510638297875</v>
      </c>
      <c r="CH327" s="578">
        <v>176</v>
      </c>
      <c r="CI327" s="552">
        <v>0</v>
      </c>
      <c r="CJ327" s="578">
        <v>0</v>
      </c>
      <c r="CK327" s="552">
        <v>3.6047680623596534E-2</v>
      </c>
      <c r="CL327" s="147"/>
      <c r="CM327" s="588">
        <v>0</v>
      </c>
      <c r="CN327" s="10">
        <v>0</v>
      </c>
      <c r="CO327" s="590">
        <v>0</v>
      </c>
      <c r="CP327" s="620">
        <v>0</v>
      </c>
      <c r="CQ327" s="590">
        <v>0</v>
      </c>
      <c r="CR327" s="620">
        <v>0</v>
      </c>
      <c r="CS327" s="590">
        <v>63.980463980463973</v>
      </c>
      <c r="CT327" s="620">
        <v>295.00000000000006</v>
      </c>
      <c r="CU327" s="590">
        <v>3.6454773296878562</v>
      </c>
      <c r="CV327" s="622">
        <v>16</v>
      </c>
      <c r="CW327" s="636">
        <v>0.29630814</v>
      </c>
      <c r="CX327" s="12"/>
      <c r="CY327" s="638" t="s">
        <v>83</v>
      </c>
      <c r="CZ327" s="12"/>
      <c r="DA327" s="640">
        <v>3.2842879663688929</v>
      </c>
      <c r="DB327" s="666">
        <v>125</v>
      </c>
      <c r="DC327" s="682">
        <v>41.903584672435102</v>
      </c>
      <c r="DD327" s="678">
        <v>339</v>
      </c>
      <c r="DE327" s="680">
        <v>14.833127317676144</v>
      </c>
      <c r="DF327" s="678">
        <v>120</v>
      </c>
      <c r="DG327" s="680">
        <v>0</v>
      </c>
      <c r="DH327" s="676">
        <v>0</v>
      </c>
      <c r="DI327" s="720">
        <v>1</v>
      </c>
      <c r="DJ327" s="12"/>
      <c r="DK327" s="718">
        <v>24.102986710927869</v>
      </c>
      <c r="DL327" s="1050">
        <v>105788.00867426241</v>
      </c>
      <c r="DM327" s="1052">
        <v>0.49782710927535828</v>
      </c>
      <c r="DN327" s="716">
        <v>398.36651061773335</v>
      </c>
      <c r="DO327" s="770">
        <v>0</v>
      </c>
      <c r="DP327" s="768">
        <v>0</v>
      </c>
      <c r="DQ327" s="772">
        <v>9.3363587660592121E-2</v>
      </c>
      <c r="DR327" s="766">
        <v>0.14930760866530893</v>
      </c>
      <c r="DS327" s="802">
        <v>0</v>
      </c>
      <c r="DT327" s="808">
        <v>0</v>
      </c>
      <c r="DU327" s="804">
        <v>71.443343162536621</v>
      </c>
      <c r="DV327" s="808">
        <v>14375771</v>
      </c>
      <c r="DW327" s="804">
        <v>91.245791245791253</v>
      </c>
      <c r="DX327" s="806">
        <v>52</v>
      </c>
      <c r="DY327" s="852">
        <v>1.2181354686617851</v>
      </c>
      <c r="DZ327" s="12"/>
      <c r="EA327" s="850">
        <v>1243.57275390625</v>
      </c>
      <c r="EB327" s="848">
        <v>5516488.736328125</v>
      </c>
      <c r="EC327" s="157"/>
      <c r="ED327" s="157"/>
      <c r="EE327" s="157"/>
      <c r="EF327" s="157"/>
      <c r="EG327" s="157"/>
      <c r="EH327" s="157"/>
      <c r="EI327" s="157"/>
      <c r="EJ327" s="157"/>
      <c r="EK327" s="157"/>
      <c r="EL327" s="157"/>
      <c r="EM327" s="157"/>
      <c r="EN327" s="157"/>
      <c r="EO327" s="157"/>
      <c r="EP327" s="157"/>
      <c r="EQ327" s="157"/>
      <c r="ER327" s="157"/>
      <c r="ES327" s="157"/>
      <c r="ET327" s="157"/>
      <c r="EU327" s="157"/>
    </row>
    <row r="328" spans="1:151" s="13" customFormat="1" ht="16" customHeight="1" x14ac:dyDescent="0.35">
      <c r="A328" s="35"/>
      <c r="B328" s="203">
        <v>90101</v>
      </c>
      <c r="C328" s="9" t="s">
        <v>377</v>
      </c>
      <c r="D328" s="149" t="s">
        <v>393</v>
      </c>
      <c r="E328" s="11">
        <v>57.050157396839126</v>
      </c>
      <c r="F328" s="150">
        <v>57</v>
      </c>
      <c r="G328" s="10">
        <v>78555</v>
      </c>
      <c r="H328" s="151">
        <v>95.4</v>
      </c>
      <c r="I328" s="212">
        <v>38.423021198332755</v>
      </c>
      <c r="J328" s="220">
        <v>6249.0000000000009</v>
      </c>
      <c r="K328" s="214">
        <v>30.894440714070715</v>
      </c>
      <c r="L328" s="222">
        <v>13343</v>
      </c>
      <c r="M328" s="216">
        <v>5.6686899999999998E-2</v>
      </c>
      <c r="N328" s="220">
        <v>1382</v>
      </c>
      <c r="O328" s="214">
        <v>72.43985695708713</v>
      </c>
      <c r="P328" s="218">
        <v>3391</v>
      </c>
      <c r="Q328" s="268">
        <v>9.3714409187678491</v>
      </c>
      <c r="R328" s="266">
        <v>718.0957621597521</v>
      </c>
      <c r="S328" s="270">
        <v>29.017103448275861</v>
      </c>
      <c r="T328" s="274">
        <v>4871.521973957605</v>
      </c>
      <c r="U328" s="270" t="s">
        <v>56</v>
      </c>
      <c r="V328" s="274">
        <v>35456.200000000004</v>
      </c>
      <c r="W328" s="270" t="s">
        <v>56</v>
      </c>
      <c r="X328" s="272">
        <v>12</v>
      </c>
      <c r="Y328" s="327">
        <v>84.763539282990081</v>
      </c>
      <c r="Z328" s="363">
        <v>384.26353928299022</v>
      </c>
      <c r="AA328" s="329">
        <v>12.1</v>
      </c>
      <c r="AB328" s="363">
        <v>17.385516848456717</v>
      </c>
      <c r="AC328" s="331">
        <v>15.4</v>
      </c>
      <c r="AD328" s="365">
        <v>22.127021443490367</v>
      </c>
      <c r="AE328" s="333">
        <v>0</v>
      </c>
      <c r="AF328" s="363">
        <v>0</v>
      </c>
      <c r="AG328" s="329">
        <v>3.89</v>
      </c>
      <c r="AH328" s="363">
        <v>27.449007000000002</v>
      </c>
      <c r="AI328" s="329">
        <v>2.1981278865864802</v>
      </c>
      <c r="AJ328" s="363">
        <v>534</v>
      </c>
      <c r="AK328" s="329">
        <v>123.16935786706722</v>
      </c>
      <c r="AL328" s="363">
        <v>82</v>
      </c>
      <c r="AM328" s="329">
        <v>152.30474120543028</v>
      </c>
      <c r="AN328" s="363">
        <v>37</v>
      </c>
      <c r="AO328" s="329">
        <v>109.1</v>
      </c>
      <c r="AP328" s="361">
        <v>269.36789999999996</v>
      </c>
      <c r="AQ328" s="375">
        <v>5.2614485222474832</v>
      </c>
      <c r="AR328" s="406">
        <v>162</v>
      </c>
      <c r="AS328" s="377">
        <v>3.9644565960355433</v>
      </c>
      <c r="AT328" s="406">
        <v>116</v>
      </c>
      <c r="AU328" s="377">
        <v>25.608521171661103</v>
      </c>
      <c r="AV328" s="406">
        <v>6843</v>
      </c>
      <c r="AW328" s="377">
        <v>98.861971650220084</v>
      </c>
      <c r="AX328" s="406">
        <v>351.9466474529363</v>
      </c>
      <c r="AY328" s="377">
        <v>0</v>
      </c>
      <c r="AZ328" s="406">
        <v>52</v>
      </c>
      <c r="BA328" s="377">
        <v>100</v>
      </c>
      <c r="BB328" s="404">
        <v>0</v>
      </c>
      <c r="BC328" s="416">
        <v>1.396551724137931</v>
      </c>
      <c r="BD328" s="12"/>
      <c r="BE328" s="418">
        <v>0.96184825922311923</v>
      </c>
      <c r="BF328" s="12"/>
      <c r="BG328" s="418">
        <v>1.1127856202554698</v>
      </c>
      <c r="BH328" s="12"/>
      <c r="BI328" s="418">
        <v>0.71314171405856297</v>
      </c>
      <c r="BJ328" s="147"/>
      <c r="BK328" s="445">
        <v>92.29590687194893</v>
      </c>
      <c r="BL328" s="470">
        <v>5129</v>
      </c>
      <c r="BM328" s="447">
        <v>38.256102140443112</v>
      </c>
      <c r="BN328" s="470">
        <v>41106</v>
      </c>
      <c r="BO328" s="447">
        <v>0</v>
      </c>
      <c r="BP328" s="147"/>
      <c r="BQ328" s="484">
        <v>92.29181951577408</v>
      </c>
      <c r="BR328" s="540">
        <v>3653.6004677182455</v>
      </c>
      <c r="BS328" s="486">
        <v>373.12025792859077</v>
      </c>
      <c r="BT328" s="540">
        <v>23377103.52</v>
      </c>
      <c r="BU328" s="488">
        <v>87.719440832249674</v>
      </c>
      <c r="BV328" s="540">
        <v>1511</v>
      </c>
      <c r="BW328" s="488">
        <v>1.2204062951194055</v>
      </c>
      <c r="BX328" s="538">
        <v>76462.115608116117</v>
      </c>
      <c r="BY328" s="550">
        <v>3.6603632278599516</v>
      </c>
      <c r="BZ328" s="578">
        <v>391</v>
      </c>
      <c r="CA328" s="552">
        <v>69.532851440284816</v>
      </c>
      <c r="CB328" s="578">
        <v>5655.312115654333</v>
      </c>
      <c r="CC328" s="552">
        <v>49.586776859504134</v>
      </c>
      <c r="CD328" s="578">
        <v>8674.6033057851237</v>
      </c>
      <c r="CE328" s="552">
        <v>21.993758031944189</v>
      </c>
      <c r="CF328" s="578">
        <v>1198</v>
      </c>
      <c r="CG328" s="552">
        <v>26.71523982999393</v>
      </c>
      <c r="CH328" s="578">
        <v>1320</v>
      </c>
      <c r="CI328" s="552">
        <v>28.343466122472119</v>
      </c>
      <c r="CJ328" s="578">
        <v>20</v>
      </c>
      <c r="CK328" s="552">
        <v>5.4145008325576782</v>
      </c>
      <c r="CL328" s="147"/>
      <c r="CM328" s="588">
        <v>2</v>
      </c>
      <c r="CN328" s="10">
        <v>2</v>
      </c>
      <c r="CO328" s="590">
        <v>2.2409316843183902</v>
      </c>
      <c r="CP328" s="620">
        <v>412</v>
      </c>
      <c r="CQ328" s="590">
        <v>11.363636363636363</v>
      </c>
      <c r="CR328" s="620">
        <v>5</v>
      </c>
      <c r="CS328" s="590">
        <v>74.707412223667106</v>
      </c>
      <c r="CT328" s="620">
        <v>3111.9999999999995</v>
      </c>
      <c r="CU328" s="590">
        <v>6.2726445661021817</v>
      </c>
      <c r="CV328" s="622">
        <v>393</v>
      </c>
      <c r="CW328" s="636">
        <v>0.25021189999999999</v>
      </c>
      <c r="CX328" s="12"/>
      <c r="CY328" s="638">
        <v>248.47379000000001</v>
      </c>
      <c r="CZ328" s="12"/>
      <c r="DA328" s="640">
        <v>2.3311934773440846</v>
      </c>
      <c r="DB328" s="666">
        <v>995</v>
      </c>
      <c r="DC328" s="682">
        <v>29.532525352461043</v>
      </c>
      <c r="DD328" s="678">
        <v>3582</v>
      </c>
      <c r="DE328" s="680">
        <v>8.8300766757358389</v>
      </c>
      <c r="DF328" s="678">
        <v>1071</v>
      </c>
      <c r="DG328" s="680">
        <v>36.259857303792714</v>
      </c>
      <c r="DH328" s="676">
        <v>2414</v>
      </c>
      <c r="DI328" s="720">
        <v>1.3</v>
      </c>
      <c r="DJ328" s="12"/>
      <c r="DK328" s="718">
        <v>3.3137116461385392</v>
      </c>
      <c r="DL328" s="1050">
        <v>207613.97576551788</v>
      </c>
      <c r="DM328" s="1052">
        <v>1.943573676906752</v>
      </c>
      <c r="DN328" s="716">
        <v>347.31640347633333</v>
      </c>
      <c r="DO328" s="770">
        <v>0</v>
      </c>
      <c r="DP328" s="768">
        <v>0</v>
      </c>
      <c r="DQ328" s="772">
        <v>0.73967236899393729</v>
      </c>
      <c r="DR328" s="766">
        <v>0.15315787757105906</v>
      </c>
      <c r="DS328" s="802">
        <v>2.1275350910319077</v>
      </c>
      <c r="DT328" s="808">
        <v>4</v>
      </c>
      <c r="DU328" s="804">
        <v>74.869310855865479</v>
      </c>
      <c r="DV328" s="808">
        <v>253114811</v>
      </c>
      <c r="DW328" s="804">
        <v>93.179778641938384</v>
      </c>
      <c r="DX328" s="806">
        <v>456</v>
      </c>
      <c r="DY328" s="852">
        <v>4.922991618514061</v>
      </c>
      <c r="DZ328" s="12"/>
      <c r="EA328" s="850">
        <v>706.5364990234375</v>
      </c>
      <c r="EB328" s="848">
        <v>47037667.422485352</v>
      </c>
      <c r="EC328" s="157"/>
      <c r="ED328" s="157"/>
      <c r="EE328" s="157"/>
      <c r="EF328" s="157"/>
      <c r="EG328" s="157"/>
      <c r="EH328" s="157"/>
      <c r="EI328" s="157"/>
      <c r="EJ328" s="157"/>
      <c r="EK328" s="157"/>
      <c r="EL328" s="157"/>
      <c r="EM328" s="157"/>
      <c r="EN328" s="157"/>
      <c r="EO328" s="157"/>
      <c r="EP328" s="157"/>
      <c r="EQ328" s="157"/>
      <c r="ER328" s="157"/>
      <c r="ES328" s="157"/>
      <c r="ET328" s="157"/>
      <c r="EU328" s="157"/>
    </row>
    <row r="329" spans="1:151" s="13" customFormat="1" ht="16" customHeight="1" x14ac:dyDescent="0.35">
      <c r="A329" s="35"/>
      <c r="B329" s="203">
        <v>90102</v>
      </c>
      <c r="C329" s="9" t="s">
        <v>378</v>
      </c>
      <c r="D329" s="149" t="s">
        <v>393</v>
      </c>
      <c r="E329" s="11">
        <v>52.638334119668407</v>
      </c>
      <c r="F329" s="150">
        <v>126</v>
      </c>
      <c r="G329" s="10">
        <v>10967</v>
      </c>
      <c r="H329" s="151">
        <v>55.2</v>
      </c>
      <c r="I329" s="212">
        <v>53.041318567778305</v>
      </c>
      <c r="J329" s="220">
        <v>1017</v>
      </c>
      <c r="K329" s="214">
        <v>44.136935991605455</v>
      </c>
      <c r="L329" s="222">
        <v>3365</v>
      </c>
      <c r="M329" s="216">
        <v>0.13944280000000001</v>
      </c>
      <c r="N329" s="220">
        <v>452</v>
      </c>
      <c r="O329" s="214">
        <v>58.791540785498491</v>
      </c>
      <c r="P329" s="218">
        <v>682</v>
      </c>
      <c r="Q329" s="268">
        <v>15.401759423018463</v>
      </c>
      <c r="R329" s="266">
        <v>176.6502160888023</v>
      </c>
      <c r="S329" s="270">
        <v>27.531586206896556</v>
      </c>
      <c r="T329" s="274">
        <v>608.26183764589666</v>
      </c>
      <c r="U329" s="270">
        <v>178.07</v>
      </c>
      <c r="V329" s="274">
        <v>94555.17</v>
      </c>
      <c r="W329" s="270">
        <v>32.015065913370996</v>
      </c>
      <c r="X329" s="272">
        <v>17</v>
      </c>
      <c r="Y329" s="327">
        <v>80</v>
      </c>
      <c r="Z329" s="363">
        <v>13.600000000000001</v>
      </c>
      <c r="AA329" s="329">
        <v>16.600000000000001</v>
      </c>
      <c r="AB329" s="363">
        <v>3.8078683175528041</v>
      </c>
      <c r="AC329" s="331">
        <v>18.8</v>
      </c>
      <c r="AD329" s="365">
        <v>4.3125255644573928</v>
      </c>
      <c r="AE329" s="333">
        <v>0</v>
      </c>
      <c r="AF329" s="363">
        <v>0</v>
      </c>
      <c r="AG329" s="329">
        <v>0</v>
      </c>
      <c r="AH329" s="363">
        <v>0</v>
      </c>
      <c r="AI329" s="329">
        <v>5.1734712925678021</v>
      </c>
      <c r="AJ329" s="363">
        <v>194</v>
      </c>
      <c r="AK329" s="329">
        <v>60.679611650485434</v>
      </c>
      <c r="AL329" s="363">
        <v>6</v>
      </c>
      <c r="AM329" s="329">
        <v>0</v>
      </c>
      <c r="AN329" s="363">
        <v>0</v>
      </c>
      <c r="AO329" s="329">
        <v>93</v>
      </c>
      <c r="AP329" s="361">
        <v>41.012999999999998</v>
      </c>
      <c r="AQ329" s="375">
        <v>5.5172413793103452</v>
      </c>
      <c r="AR329" s="406">
        <v>16</v>
      </c>
      <c r="AS329" s="377">
        <v>2.459016393442623</v>
      </c>
      <c r="AT329" s="406">
        <v>6</v>
      </c>
      <c r="AU329" s="377">
        <v>11.52704861903675</v>
      </c>
      <c r="AV329" s="406">
        <v>505</v>
      </c>
      <c r="AW329" s="377">
        <v>97.997176907415167</v>
      </c>
      <c r="AX329" s="406">
        <v>104.60745012570578</v>
      </c>
      <c r="AY329" s="377">
        <v>0</v>
      </c>
      <c r="AZ329" s="406">
        <v>8</v>
      </c>
      <c r="BA329" s="377">
        <v>41.176470588235297</v>
      </c>
      <c r="BB329" s="404">
        <v>14.117647058823529</v>
      </c>
      <c r="BC329" s="416">
        <v>2.6666666666666665</v>
      </c>
      <c r="BD329" s="12"/>
      <c r="BE329" s="418">
        <v>0.98461850902955694</v>
      </c>
      <c r="BF329" s="12"/>
      <c r="BG329" s="418">
        <v>1.246889633770401</v>
      </c>
      <c r="BH329" s="12"/>
      <c r="BI329" s="418">
        <v>0.52965304507954236</v>
      </c>
      <c r="BJ329" s="147"/>
      <c r="BK329" s="445">
        <v>85.831310679611647</v>
      </c>
      <c r="BL329" s="470">
        <v>1401</v>
      </c>
      <c r="BM329" s="447">
        <v>36.508899676375407</v>
      </c>
      <c r="BN329" s="470">
        <v>6278</v>
      </c>
      <c r="BO329" s="447">
        <v>0</v>
      </c>
      <c r="BP329" s="147"/>
      <c r="BQ329" s="484">
        <v>79.537436299490437</v>
      </c>
      <c r="BR329" s="540">
        <v>1685.7059976479777</v>
      </c>
      <c r="BS329" s="486">
        <v>111.28930658005029</v>
      </c>
      <c r="BT329" s="540">
        <v>1062145.142</v>
      </c>
      <c r="BU329" s="488">
        <v>63.625377643504535</v>
      </c>
      <c r="BV329" s="540">
        <v>602</v>
      </c>
      <c r="BW329" s="488">
        <v>0.41084927257182352</v>
      </c>
      <c r="BX329" s="538">
        <v>3921.1454574254835</v>
      </c>
      <c r="BY329" s="550">
        <v>5.6135770234986948</v>
      </c>
      <c r="BZ329" s="578">
        <v>43</v>
      </c>
      <c r="CA329" s="552">
        <v>70.323325635103927</v>
      </c>
      <c r="CB329" s="578">
        <v>1028</v>
      </c>
      <c r="CC329" s="552">
        <v>37.246963562753038</v>
      </c>
      <c r="CD329" s="578">
        <v>1705.6275303643724</v>
      </c>
      <c r="CE329" s="552">
        <v>16.043307086614174</v>
      </c>
      <c r="CF329" s="578">
        <v>163</v>
      </c>
      <c r="CG329" s="552">
        <v>37.084398976982094</v>
      </c>
      <c r="CH329" s="578">
        <v>290</v>
      </c>
      <c r="CI329" s="552">
        <v>9.7675327212346161</v>
      </c>
      <c r="CJ329" s="578">
        <v>1</v>
      </c>
      <c r="CK329" s="552">
        <v>0.15892762166913599</v>
      </c>
      <c r="CL329" s="147"/>
      <c r="CM329" s="588">
        <v>3</v>
      </c>
      <c r="CN329" s="10">
        <v>3</v>
      </c>
      <c r="CO329" s="590">
        <v>1.1322316134239856</v>
      </c>
      <c r="CP329" s="620">
        <v>34</v>
      </c>
      <c r="CQ329" s="590">
        <v>0</v>
      </c>
      <c r="CR329" s="620">
        <v>0</v>
      </c>
      <c r="CS329" s="590">
        <v>51.117824773413901</v>
      </c>
      <c r="CT329" s="620">
        <v>809</v>
      </c>
      <c r="CU329" s="590">
        <v>2.4098910310142498</v>
      </c>
      <c r="CV329" s="622">
        <v>23</v>
      </c>
      <c r="CW329" s="636">
        <v>0.30309359000000002</v>
      </c>
      <c r="CX329" s="12"/>
      <c r="CY329" s="638">
        <v>169.42320000000001</v>
      </c>
      <c r="CZ329" s="12"/>
      <c r="DA329" s="640">
        <v>2.2373806275579833</v>
      </c>
      <c r="DB329" s="666">
        <v>164</v>
      </c>
      <c r="DC329" s="682">
        <v>36.358099878197322</v>
      </c>
      <c r="DD329" s="678">
        <v>597</v>
      </c>
      <c r="DE329" s="680">
        <v>8.038976857490864</v>
      </c>
      <c r="DF329" s="678">
        <v>132</v>
      </c>
      <c r="DG329" s="680">
        <v>0</v>
      </c>
      <c r="DH329" s="676">
        <v>0</v>
      </c>
      <c r="DI329" s="720">
        <v>1.03</v>
      </c>
      <c r="DJ329" s="12"/>
      <c r="DK329" s="718">
        <v>17.269172095548928</v>
      </c>
      <c r="DL329" s="1050">
        <v>164816.97847991897</v>
      </c>
      <c r="DM329" s="1052">
        <v>0.57047340803681856</v>
      </c>
      <c r="DN329" s="716">
        <v>370.08076015133338</v>
      </c>
      <c r="DO329" s="770">
        <v>0</v>
      </c>
      <c r="DP329" s="768">
        <v>0</v>
      </c>
      <c r="DQ329" s="772">
        <v>0.34321660942603166</v>
      </c>
      <c r="DR329" s="766">
        <v>0.17378415115087656</v>
      </c>
      <c r="DS329" s="802">
        <v>0</v>
      </c>
      <c r="DT329" s="808">
        <v>0</v>
      </c>
      <c r="DU329" s="804">
        <v>81.088787317276001</v>
      </c>
      <c r="DV329" s="808">
        <v>36137052</v>
      </c>
      <c r="DW329" s="804">
        <v>89.556135770234988</v>
      </c>
      <c r="DX329" s="806">
        <v>120</v>
      </c>
      <c r="DY329" s="852">
        <v>0.5434808786958456</v>
      </c>
      <c r="DZ329" s="12"/>
      <c r="EA329" s="850">
        <v>946.6669921875</v>
      </c>
      <c r="EB329" s="848">
        <v>9360643.21875</v>
      </c>
      <c r="EC329" s="157"/>
      <c r="ED329" s="157"/>
      <c r="EE329" s="157"/>
      <c r="EF329" s="157"/>
      <c r="EG329" s="157"/>
      <c r="EH329" s="157"/>
      <c r="EI329" s="157"/>
      <c r="EJ329" s="157"/>
      <c r="EK329" s="157"/>
      <c r="EL329" s="157"/>
      <c r="EM329" s="157"/>
      <c r="EN329" s="157"/>
      <c r="EO329" s="157"/>
      <c r="EP329" s="157"/>
      <c r="EQ329" s="157"/>
      <c r="ER329" s="157"/>
      <c r="ES329" s="157"/>
      <c r="ET329" s="157"/>
      <c r="EU329" s="157"/>
    </row>
    <row r="330" spans="1:151" s="13" customFormat="1" ht="16" customHeight="1" x14ac:dyDescent="0.35">
      <c r="A330" s="35"/>
      <c r="B330" s="203">
        <v>90103</v>
      </c>
      <c r="C330" s="9" t="s">
        <v>379</v>
      </c>
      <c r="D330" s="149" t="s">
        <v>393</v>
      </c>
      <c r="E330" s="11">
        <v>40.779130539688005</v>
      </c>
      <c r="F330" s="150">
        <v>319</v>
      </c>
      <c r="G330" s="10">
        <v>2368</v>
      </c>
      <c r="H330" s="151">
        <v>0</v>
      </c>
      <c r="I330" s="212" t="s">
        <v>83</v>
      </c>
      <c r="J330" s="220" t="s">
        <v>83</v>
      </c>
      <c r="K330" s="214">
        <v>75.836614173228341</v>
      </c>
      <c r="L330" s="222">
        <v>1541</v>
      </c>
      <c r="M330" s="216">
        <v>0.37064829999999999</v>
      </c>
      <c r="N330" s="220">
        <v>373</v>
      </c>
      <c r="O330" s="214">
        <v>7.522935779816514</v>
      </c>
      <c r="P330" s="218">
        <v>504</v>
      </c>
      <c r="Q330" s="268">
        <v>25.669599038364108</v>
      </c>
      <c r="R330" s="266">
        <v>82.951286656142898</v>
      </c>
      <c r="S330" s="270">
        <v>17.231999999999999</v>
      </c>
      <c r="T330" s="274">
        <v>81.858990052910045</v>
      </c>
      <c r="U330" s="270">
        <v>327.95</v>
      </c>
      <c r="V330" s="274">
        <v>150857</v>
      </c>
      <c r="W330" s="270">
        <v>4.3478260869565224</v>
      </c>
      <c r="X330" s="272">
        <v>2</v>
      </c>
      <c r="Y330" s="327">
        <v>72.747747747747752</v>
      </c>
      <c r="Z330" s="363">
        <v>1.9076576576576576</v>
      </c>
      <c r="AA330" s="329">
        <v>19.5</v>
      </c>
      <c r="AB330" s="363">
        <v>1.0535502645502648</v>
      </c>
      <c r="AC330" s="331">
        <v>26</v>
      </c>
      <c r="AD330" s="365">
        <v>1.4047336860670196</v>
      </c>
      <c r="AE330" s="333">
        <v>0</v>
      </c>
      <c r="AF330" s="363">
        <v>0</v>
      </c>
      <c r="AG330" s="329">
        <v>4.25</v>
      </c>
      <c r="AH330" s="363">
        <v>0.99407500000000004</v>
      </c>
      <c r="AI330" s="329">
        <v>0</v>
      </c>
      <c r="AJ330" s="363">
        <v>0</v>
      </c>
      <c r="AK330" s="329">
        <v>129.31034482758619</v>
      </c>
      <c r="AL330" s="363">
        <v>3</v>
      </c>
      <c r="AM330" s="329">
        <v>0</v>
      </c>
      <c r="AN330" s="363">
        <v>0</v>
      </c>
      <c r="AO330" s="329">
        <v>150</v>
      </c>
      <c r="AP330" s="361">
        <v>15</v>
      </c>
      <c r="AQ330" s="375">
        <v>12.987012987012985</v>
      </c>
      <c r="AR330" s="406">
        <v>10</v>
      </c>
      <c r="AS330" s="377">
        <v>7.042253521126761</v>
      </c>
      <c r="AT330" s="406">
        <v>5</v>
      </c>
      <c r="AU330" s="377">
        <v>10.643564356435643</v>
      </c>
      <c r="AV330" s="406">
        <v>129</v>
      </c>
      <c r="AW330" s="377">
        <v>92.284475955494969</v>
      </c>
      <c r="AX330" s="406">
        <v>108.01733662307032</v>
      </c>
      <c r="AY330" s="377">
        <v>0</v>
      </c>
      <c r="AZ330" s="406">
        <v>5</v>
      </c>
      <c r="BA330" s="377">
        <v>90</v>
      </c>
      <c r="BB330" s="404">
        <v>2.1999999999999993</v>
      </c>
      <c r="BC330" s="416">
        <v>2</v>
      </c>
      <c r="BD330" s="12"/>
      <c r="BE330" s="418">
        <v>0.99208206321700965</v>
      </c>
      <c r="BF330" s="12"/>
      <c r="BG330" s="418">
        <v>0.9588343641121112</v>
      </c>
      <c r="BH330" s="12"/>
      <c r="BI330" s="418">
        <v>0.42606450647309735</v>
      </c>
      <c r="BJ330" s="147"/>
      <c r="BK330" s="445">
        <v>45.603448275862057</v>
      </c>
      <c r="BL330" s="470">
        <v>1262.0000000000002</v>
      </c>
      <c r="BM330" s="447">
        <v>72.112068965517224</v>
      </c>
      <c r="BN330" s="470">
        <v>647.00000000000023</v>
      </c>
      <c r="BO330" s="447">
        <v>0</v>
      </c>
      <c r="BP330" s="147"/>
      <c r="BQ330" s="484">
        <v>51.846452866861057</v>
      </c>
      <c r="BR330" s="540">
        <v>1092.1224489795911</v>
      </c>
      <c r="BS330" s="486">
        <v>43</v>
      </c>
      <c r="BT330" s="540">
        <v>99416</v>
      </c>
      <c r="BU330" s="488">
        <v>20.550458715596331</v>
      </c>
      <c r="BV330" s="540">
        <v>433</v>
      </c>
      <c r="BW330" s="488">
        <v>2.9866347911318227E-2</v>
      </c>
      <c r="BX330" s="538">
        <v>69.050996370967738</v>
      </c>
      <c r="BY330" s="550" t="s">
        <v>83</v>
      </c>
      <c r="BZ330" s="578" t="s">
        <v>83</v>
      </c>
      <c r="CA330" s="552">
        <v>83.419689119170982</v>
      </c>
      <c r="CB330" s="578">
        <v>160.49740932642487</v>
      </c>
      <c r="CC330" s="552">
        <v>35.542168674698793</v>
      </c>
      <c r="CD330" s="578">
        <v>428.64457831325308</v>
      </c>
      <c r="CE330" s="552">
        <v>11.020408163265307</v>
      </c>
      <c r="CF330" s="578">
        <v>27</v>
      </c>
      <c r="CG330" s="552">
        <v>46.745562130177518</v>
      </c>
      <c r="CH330" s="578">
        <v>79</v>
      </c>
      <c r="CI330" s="552">
        <v>0</v>
      </c>
      <c r="CJ330" s="578">
        <v>0</v>
      </c>
      <c r="CK330" s="552">
        <v>3.5316374123794958E-2</v>
      </c>
      <c r="CL330" s="147"/>
      <c r="CM330" s="588">
        <v>1</v>
      </c>
      <c r="CN330" s="10">
        <v>1</v>
      </c>
      <c r="CO330" s="590">
        <v>1.0847996851375064</v>
      </c>
      <c r="CP330" s="620">
        <v>7</v>
      </c>
      <c r="CQ330" s="590">
        <v>0</v>
      </c>
      <c r="CR330" s="620">
        <v>0</v>
      </c>
      <c r="CS330" s="590">
        <v>2.7522935779816518</v>
      </c>
      <c r="CT330" s="620">
        <v>530</v>
      </c>
      <c r="CU330" s="590">
        <v>7.7854671280276815</v>
      </c>
      <c r="CV330" s="622">
        <v>18</v>
      </c>
      <c r="CW330" s="636">
        <v>0.37811155000000002</v>
      </c>
      <c r="CX330" s="12"/>
      <c r="CY330" s="638" t="s">
        <v>83</v>
      </c>
      <c r="CZ330" s="12"/>
      <c r="DA330" s="640">
        <v>7.9453441295546545</v>
      </c>
      <c r="DB330" s="666">
        <v>157</v>
      </c>
      <c r="DC330" s="682">
        <v>40.977443609022558</v>
      </c>
      <c r="DD330" s="678">
        <v>218</v>
      </c>
      <c r="DE330" s="680">
        <v>29.887218045112782</v>
      </c>
      <c r="DF330" s="678">
        <v>159</v>
      </c>
      <c r="DG330" s="680">
        <v>0</v>
      </c>
      <c r="DH330" s="676">
        <v>0</v>
      </c>
      <c r="DI330" s="720">
        <v>1.94</v>
      </c>
      <c r="DJ330" s="12"/>
      <c r="DK330" s="718">
        <v>187.6079984137225</v>
      </c>
      <c r="DL330" s="1050">
        <v>433749.69233252644</v>
      </c>
      <c r="DM330" s="1052">
        <v>0.43274073703086963</v>
      </c>
      <c r="DN330" s="716">
        <v>961.57065310766677</v>
      </c>
      <c r="DO330" s="770">
        <v>0</v>
      </c>
      <c r="DP330" s="768">
        <v>0</v>
      </c>
      <c r="DQ330" s="772">
        <v>0.37907048208187311</v>
      </c>
      <c r="DR330" s="766">
        <v>0.42405031385386555</v>
      </c>
      <c r="DS330" s="802">
        <v>14.427932477276004</v>
      </c>
      <c r="DT330" s="808">
        <v>1</v>
      </c>
      <c r="DU330" s="804">
        <v>57.704097032546997</v>
      </c>
      <c r="DV330" s="808">
        <v>12945238</v>
      </c>
      <c r="DW330" s="804">
        <v>83.879781420765028</v>
      </c>
      <c r="DX330" s="806">
        <v>59</v>
      </c>
      <c r="DY330" s="852">
        <v>0</v>
      </c>
      <c r="DZ330" s="12"/>
      <c r="EA330" s="850">
        <v>1884.5098876953125</v>
      </c>
      <c r="EB330" s="848">
        <v>4372062.939453125</v>
      </c>
      <c r="EC330" s="157"/>
      <c r="ED330" s="157"/>
      <c r="EE330" s="157"/>
      <c r="EF330" s="157"/>
      <c r="EG330" s="157"/>
      <c r="EH330" s="157"/>
      <c r="EI330" s="157"/>
      <c r="EJ330" s="157"/>
      <c r="EK330" s="157"/>
      <c r="EL330" s="157"/>
      <c r="EM330" s="157"/>
      <c r="EN330" s="157"/>
      <c r="EO330" s="157"/>
      <c r="EP330" s="157"/>
      <c r="EQ330" s="157"/>
      <c r="ER330" s="157"/>
      <c r="ES330" s="157"/>
      <c r="ET330" s="157"/>
      <c r="EU330" s="157"/>
    </row>
    <row r="331" spans="1:151" s="13" customFormat="1" ht="16" customHeight="1" x14ac:dyDescent="0.35">
      <c r="A331" s="35"/>
      <c r="B331" s="203">
        <v>90104</v>
      </c>
      <c r="C331" s="9" t="s">
        <v>380</v>
      </c>
      <c r="D331" s="149" t="s">
        <v>393</v>
      </c>
      <c r="E331" s="11">
        <v>48.507594274041686</v>
      </c>
      <c r="F331" s="150">
        <v>212</v>
      </c>
      <c r="G331" s="10">
        <v>4092</v>
      </c>
      <c r="H331" s="151">
        <v>0</v>
      </c>
      <c r="I331" s="212" t="s">
        <v>83</v>
      </c>
      <c r="J331" s="220" t="s">
        <v>83</v>
      </c>
      <c r="K331" s="214">
        <v>66.571915861284822</v>
      </c>
      <c r="L331" s="222">
        <v>2342</v>
      </c>
      <c r="M331" s="216">
        <v>0.29037499999999999</v>
      </c>
      <c r="N331" s="220">
        <v>520</v>
      </c>
      <c r="O331" s="214">
        <v>20.974576271186439</v>
      </c>
      <c r="P331" s="218">
        <v>746</v>
      </c>
      <c r="Q331" s="268">
        <v>25.669599038364108</v>
      </c>
      <c r="R331" s="266">
        <v>115.34373866187178</v>
      </c>
      <c r="S331" s="270">
        <v>17.231999999999999</v>
      </c>
      <c r="T331" s="274">
        <v>152.10741171638142</v>
      </c>
      <c r="U331" s="270">
        <v>407.58</v>
      </c>
      <c r="V331" s="274">
        <v>233543.34</v>
      </c>
      <c r="W331" s="270">
        <v>27.923211169284471</v>
      </c>
      <c r="X331" s="272">
        <v>16</v>
      </c>
      <c r="Y331" s="327">
        <v>73.597811217510255</v>
      </c>
      <c r="Z331" s="363">
        <v>7.1285909712722315</v>
      </c>
      <c r="AA331" s="329">
        <v>17.7</v>
      </c>
      <c r="AB331" s="363">
        <v>1.2371823960880197</v>
      </c>
      <c r="AC331" s="331">
        <v>22.6</v>
      </c>
      <c r="AD331" s="365">
        <v>1.5796792176039121</v>
      </c>
      <c r="AE331" s="333">
        <v>0</v>
      </c>
      <c r="AF331" s="363">
        <v>0</v>
      </c>
      <c r="AG331" s="329">
        <v>4.8899999999999997</v>
      </c>
      <c r="AH331" s="363">
        <v>1.9995209999999999</v>
      </c>
      <c r="AI331" s="329">
        <v>13.533374157991426</v>
      </c>
      <c r="AJ331" s="363">
        <v>221</v>
      </c>
      <c r="AK331" s="329">
        <v>0</v>
      </c>
      <c r="AL331" s="363">
        <v>0</v>
      </c>
      <c r="AM331" s="329">
        <v>0</v>
      </c>
      <c r="AN331" s="363">
        <v>0</v>
      </c>
      <c r="AO331" s="329">
        <v>62.2</v>
      </c>
      <c r="AP331" s="361">
        <v>12.0046</v>
      </c>
      <c r="AQ331" s="375">
        <v>5.7692307692307692</v>
      </c>
      <c r="AR331" s="406">
        <v>6</v>
      </c>
      <c r="AS331" s="377">
        <v>7.2727272727272725</v>
      </c>
      <c r="AT331" s="406">
        <v>8</v>
      </c>
      <c r="AU331" s="377">
        <v>11.978704525288377</v>
      </c>
      <c r="AV331" s="406">
        <v>271</v>
      </c>
      <c r="AW331" s="377">
        <v>94.867845466476624</v>
      </c>
      <c r="AX331" s="406">
        <v>135.89945204769879</v>
      </c>
      <c r="AY331" s="377">
        <v>0</v>
      </c>
      <c r="AZ331" s="406">
        <v>2</v>
      </c>
      <c r="BA331" s="377">
        <v>56.8965517241379</v>
      </c>
      <c r="BB331" s="404">
        <v>8.1896551724138007</v>
      </c>
      <c r="BC331" s="416">
        <v>0.75</v>
      </c>
      <c r="BD331" s="12"/>
      <c r="BE331" s="418">
        <v>0.92322563854704986</v>
      </c>
      <c r="BF331" s="12"/>
      <c r="BG331" s="418">
        <v>1.2128523731935137</v>
      </c>
      <c r="BH331" s="12"/>
      <c r="BI331" s="418">
        <v>0.60099185873179672</v>
      </c>
      <c r="BJ331" s="147"/>
      <c r="BK331" s="445">
        <v>50.955882352941153</v>
      </c>
      <c r="BL331" s="470">
        <v>2001.0000000000009</v>
      </c>
      <c r="BM331" s="447">
        <v>74.681372549019613</v>
      </c>
      <c r="BN331" s="470">
        <v>1033</v>
      </c>
      <c r="BO331" s="447">
        <v>0</v>
      </c>
      <c r="BP331" s="147"/>
      <c r="BQ331" s="484">
        <v>61.0704225352113</v>
      </c>
      <c r="BR331" s="540">
        <v>1592.2197183098579</v>
      </c>
      <c r="BS331" s="486">
        <v>43.337684647404508</v>
      </c>
      <c r="BT331" s="540">
        <v>176991.1041</v>
      </c>
      <c r="BU331" s="488">
        <v>42.372881355932201</v>
      </c>
      <c r="BV331" s="540">
        <v>544</v>
      </c>
      <c r="BW331" s="488">
        <v>0.10121250648467663</v>
      </c>
      <c r="BX331" s="538">
        <v>413.35187648341935</v>
      </c>
      <c r="BY331" s="550">
        <v>1.3513513513513513</v>
      </c>
      <c r="BZ331" s="578">
        <v>1</v>
      </c>
      <c r="CA331" s="552">
        <v>81.428571428571431</v>
      </c>
      <c r="CB331" s="578">
        <v>339.29999999999995</v>
      </c>
      <c r="CC331" s="552">
        <v>48.937908496732021</v>
      </c>
      <c r="CD331" s="578">
        <v>626.02124183006538</v>
      </c>
      <c r="CE331" s="552">
        <v>17.60154738878143</v>
      </c>
      <c r="CF331" s="578">
        <v>91</v>
      </c>
      <c r="CG331" s="552">
        <v>35.584415584415588</v>
      </c>
      <c r="CH331" s="578">
        <v>137</v>
      </c>
      <c r="CI331" s="552">
        <v>0</v>
      </c>
      <c r="CJ331" s="578">
        <v>0</v>
      </c>
      <c r="CK331" s="552">
        <v>0.39630290120840073</v>
      </c>
      <c r="CL331" s="147"/>
      <c r="CM331" s="588">
        <v>1</v>
      </c>
      <c r="CN331" s="10">
        <v>1</v>
      </c>
      <c r="CO331" s="590">
        <v>0.842987498227459</v>
      </c>
      <c r="CP331" s="620">
        <v>10</v>
      </c>
      <c r="CQ331" s="590">
        <v>0</v>
      </c>
      <c r="CR331" s="620">
        <v>0</v>
      </c>
      <c r="CS331" s="590">
        <v>30.190677966101692</v>
      </c>
      <c r="CT331" s="620">
        <v>659.00000000000011</v>
      </c>
      <c r="CU331" s="590">
        <v>4.4074436826640548</v>
      </c>
      <c r="CV331" s="622">
        <v>18</v>
      </c>
      <c r="CW331" s="636">
        <v>0.38372547000000001</v>
      </c>
      <c r="CX331" s="12"/>
      <c r="CY331" s="638" t="s">
        <v>83</v>
      </c>
      <c r="CZ331" s="12"/>
      <c r="DA331" s="640">
        <v>9.3106289480911819</v>
      </c>
      <c r="DB331" s="666">
        <v>339</v>
      </c>
      <c r="DC331" s="682">
        <v>32.553191489361701</v>
      </c>
      <c r="DD331" s="678">
        <v>306</v>
      </c>
      <c r="DE331" s="680">
        <v>28.297872340425531</v>
      </c>
      <c r="DF331" s="678">
        <v>266</v>
      </c>
      <c r="DG331" s="680">
        <v>0</v>
      </c>
      <c r="DH331" s="676">
        <v>0</v>
      </c>
      <c r="DI331" s="720">
        <v>1.93</v>
      </c>
      <c r="DJ331" s="12"/>
      <c r="DK331" s="718">
        <v>193.08961187842621</v>
      </c>
      <c r="DL331" s="1050">
        <v>788577.97491149267</v>
      </c>
      <c r="DM331" s="1052">
        <v>0.33702786005771734</v>
      </c>
      <c r="DN331" s="716">
        <v>1663.8677136566666</v>
      </c>
      <c r="DO331" s="770">
        <v>0.3809119941266535</v>
      </c>
      <c r="DP331" s="768">
        <v>21.97</v>
      </c>
      <c r="DQ331" s="772">
        <v>0.28333215530014827</v>
      </c>
      <c r="DR331" s="766">
        <v>0.76522991403414875</v>
      </c>
      <c r="DS331" s="802">
        <v>0</v>
      </c>
      <c r="DT331" s="808">
        <v>0</v>
      </c>
      <c r="DU331" s="804">
        <v>90.661293268203735</v>
      </c>
      <c r="DV331" s="808">
        <v>20931016</v>
      </c>
      <c r="DW331" s="804">
        <v>85.504587155963307</v>
      </c>
      <c r="DX331" s="806">
        <v>79</v>
      </c>
      <c r="DY331" s="852">
        <v>0</v>
      </c>
      <c r="DZ331" s="12"/>
      <c r="EA331" s="850">
        <v>2224.72998046875</v>
      </c>
      <c r="EB331" s="848">
        <v>9076898.3203125</v>
      </c>
      <c r="EC331" s="157"/>
      <c r="ED331" s="157"/>
      <c r="EE331" s="157"/>
      <c r="EF331" s="157"/>
      <c r="EG331" s="157"/>
      <c r="EH331" s="157"/>
      <c r="EI331" s="157"/>
      <c r="EJ331" s="157"/>
      <c r="EK331" s="157"/>
      <c r="EL331" s="157"/>
      <c r="EM331" s="157"/>
      <c r="EN331" s="157"/>
      <c r="EO331" s="157"/>
      <c r="EP331" s="157"/>
      <c r="EQ331" s="157"/>
      <c r="ER331" s="157"/>
      <c r="ES331" s="157"/>
      <c r="ET331" s="157"/>
      <c r="EU331" s="157"/>
    </row>
    <row r="332" spans="1:151" s="13" customFormat="1" ht="16" customHeight="1" x14ac:dyDescent="0.35">
      <c r="A332" s="35"/>
      <c r="B332" s="203">
        <v>90201</v>
      </c>
      <c r="C332" s="9" t="s">
        <v>381</v>
      </c>
      <c r="D332" s="149" t="s">
        <v>393</v>
      </c>
      <c r="E332" s="11">
        <v>49.172767604474146</v>
      </c>
      <c r="F332" s="150">
        <v>199</v>
      </c>
      <c r="G332" s="10">
        <v>7247</v>
      </c>
      <c r="H332" s="151">
        <v>43.8</v>
      </c>
      <c r="I332" s="212">
        <v>38.882062886462307</v>
      </c>
      <c r="J332" s="220">
        <v>566</v>
      </c>
      <c r="K332" s="214">
        <v>70.732594073804762</v>
      </c>
      <c r="L332" s="222">
        <v>3891</v>
      </c>
      <c r="M332" s="216">
        <v>0.2038237</v>
      </c>
      <c r="N332" s="220">
        <v>535</v>
      </c>
      <c r="O332" s="214">
        <v>45.513748191027496</v>
      </c>
      <c r="P332" s="218">
        <v>753</v>
      </c>
      <c r="Q332" s="268">
        <v>15.401759423018463</v>
      </c>
      <c r="R332" s="266">
        <v>142.76182704038868</v>
      </c>
      <c r="S332" s="270">
        <v>27.531586206896556</v>
      </c>
      <c r="T332" s="274">
        <v>381.34326114865047</v>
      </c>
      <c r="U332" s="270">
        <v>436.45</v>
      </c>
      <c r="V332" s="274">
        <v>215169.85</v>
      </c>
      <c r="W332" s="270">
        <v>26.369168356997971</v>
      </c>
      <c r="X332" s="272">
        <v>13</v>
      </c>
      <c r="Y332" s="327">
        <v>67.08754208754209</v>
      </c>
      <c r="Z332" s="363">
        <v>58.584175084175072</v>
      </c>
      <c r="AA332" s="329">
        <v>27.5</v>
      </c>
      <c r="AB332" s="363">
        <v>4.6635609774781672</v>
      </c>
      <c r="AC332" s="331">
        <v>35.5</v>
      </c>
      <c r="AD332" s="365">
        <v>6.0202332618354522</v>
      </c>
      <c r="AE332" s="333">
        <v>0</v>
      </c>
      <c r="AF332" s="363">
        <v>0</v>
      </c>
      <c r="AG332" s="329">
        <v>0</v>
      </c>
      <c r="AH332" s="363">
        <v>0</v>
      </c>
      <c r="AI332" s="329">
        <v>10.252279301380396</v>
      </c>
      <c r="AJ332" s="363">
        <v>280</v>
      </c>
      <c r="AK332" s="329">
        <v>57.430007178750898</v>
      </c>
      <c r="AL332" s="363">
        <v>4</v>
      </c>
      <c r="AM332" s="329">
        <v>0</v>
      </c>
      <c r="AN332" s="363">
        <v>0</v>
      </c>
      <c r="AO332" s="329">
        <v>145.5</v>
      </c>
      <c r="AP332" s="361">
        <v>40.012500000000003</v>
      </c>
      <c r="AQ332" s="375">
        <v>10.335917312661499</v>
      </c>
      <c r="AR332" s="406">
        <v>40</v>
      </c>
      <c r="AS332" s="377">
        <v>6.5155807365439093</v>
      </c>
      <c r="AT332" s="406">
        <v>23</v>
      </c>
      <c r="AU332" s="377">
        <v>14.449541284403669</v>
      </c>
      <c r="AV332" s="406">
        <v>444</v>
      </c>
      <c r="AW332" s="377">
        <v>97.678251699323113</v>
      </c>
      <c r="AX332" s="406">
        <v>86.856603928322556</v>
      </c>
      <c r="AY332" s="377">
        <v>0</v>
      </c>
      <c r="AZ332" s="406">
        <v>10</v>
      </c>
      <c r="BA332" s="377">
        <v>60</v>
      </c>
      <c r="BB332" s="404">
        <v>13.2</v>
      </c>
      <c r="BC332" s="416">
        <v>1.7391304347826086</v>
      </c>
      <c r="BD332" s="12"/>
      <c r="BE332" s="418">
        <v>0.91623093096955832</v>
      </c>
      <c r="BF332" s="12"/>
      <c r="BG332" s="418">
        <v>1.4556513666210198</v>
      </c>
      <c r="BH332" s="12"/>
      <c r="BI332" s="418">
        <v>0.58358830796275218</v>
      </c>
      <c r="BJ332" s="147"/>
      <c r="BK332" s="445">
        <v>81.952620244077551</v>
      </c>
      <c r="BL332" s="470">
        <v>1256.9999999999991</v>
      </c>
      <c r="BM332" s="447">
        <v>41.70854271356783</v>
      </c>
      <c r="BN332" s="470">
        <v>4060.0000000000005</v>
      </c>
      <c r="BO332" s="447">
        <v>0</v>
      </c>
      <c r="BP332" s="147"/>
      <c r="BQ332" s="484">
        <v>69.799609859904436</v>
      </c>
      <c r="BR332" s="540">
        <v>1971.1794644440376</v>
      </c>
      <c r="BS332" s="486">
        <v>101.58860085818182</v>
      </c>
      <c r="BT332" s="540">
        <v>698421.63089999999</v>
      </c>
      <c r="BU332" s="488">
        <v>48.552821997105646</v>
      </c>
      <c r="BV332" s="540">
        <v>711</v>
      </c>
      <c r="BW332" s="488">
        <v>0.13834114187387683</v>
      </c>
      <c r="BX332" s="538">
        <v>951.09535038290323</v>
      </c>
      <c r="BY332" s="550">
        <v>6.9597069597069599</v>
      </c>
      <c r="BZ332" s="578">
        <v>38</v>
      </c>
      <c r="CA332" s="552">
        <v>57.506651463321937</v>
      </c>
      <c r="CB332" s="578">
        <v>1118.8498669707333</v>
      </c>
      <c r="CC332" s="552">
        <v>33.560209424083773</v>
      </c>
      <c r="CD332" s="578">
        <v>1269.664397905759</v>
      </c>
      <c r="CE332" s="552">
        <v>39.273552780930757</v>
      </c>
      <c r="CF332" s="578">
        <v>346</v>
      </c>
      <c r="CG332" s="552">
        <v>36.101083032490976</v>
      </c>
      <c r="CH332" s="578">
        <v>200</v>
      </c>
      <c r="CI332" s="552">
        <v>28.324599915026198</v>
      </c>
      <c r="CJ332" s="578">
        <v>2</v>
      </c>
      <c r="CK332" s="552">
        <v>0.81342825433239341</v>
      </c>
      <c r="CL332" s="147"/>
      <c r="CM332" s="588">
        <v>1</v>
      </c>
      <c r="CN332" s="10">
        <v>1</v>
      </c>
      <c r="CO332" s="590">
        <v>2.1853853273773596</v>
      </c>
      <c r="CP332" s="620">
        <v>52</v>
      </c>
      <c r="CQ332" s="590">
        <v>0</v>
      </c>
      <c r="CR332" s="620">
        <v>0</v>
      </c>
      <c r="CS332" s="590">
        <v>36.468885672937773</v>
      </c>
      <c r="CT332" s="620">
        <v>877.99999999999989</v>
      </c>
      <c r="CU332" s="590">
        <v>2.4727272727272727</v>
      </c>
      <c r="CV332" s="622">
        <v>17</v>
      </c>
      <c r="CW332" s="636">
        <v>0.35822365</v>
      </c>
      <c r="CX332" s="12"/>
      <c r="CY332" s="638">
        <v>135.58923999999999</v>
      </c>
      <c r="CZ332" s="12"/>
      <c r="DA332" s="640">
        <v>2.2394639393405025</v>
      </c>
      <c r="DB332" s="666">
        <v>127</v>
      </c>
      <c r="DC332" s="682">
        <v>43.75</v>
      </c>
      <c r="DD332" s="678">
        <v>595</v>
      </c>
      <c r="DE332" s="680">
        <v>11.691176470588236</v>
      </c>
      <c r="DF332" s="678">
        <v>159</v>
      </c>
      <c r="DG332" s="680">
        <v>0</v>
      </c>
      <c r="DH332" s="676">
        <v>0</v>
      </c>
      <c r="DI332" s="720">
        <v>1.02</v>
      </c>
      <c r="DJ332" s="12"/>
      <c r="DK332" s="718">
        <v>23.317158523732274</v>
      </c>
      <c r="DL332" s="1050">
        <v>160305.46485065939</v>
      </c>
      <c r="DM332" s="1052">
        <v>7.0612637468080636E-2</v>
      </c>
      <c r="DN332" s="716">
        <v>317.53119354200004</v>
      </c>
      <c r="DO332" s="770">
        <v>39.578118678245133</v>
      </c>
      <c r="DP332" s="768">
        <v>2095.42</v>
      </c>
      <c r="DQ332" s="772">
        <v>6.3081392235014619E-2</v>
      </c>
      <c r="DR332" s="766">
        <v>0.1618952910335523</v>
      </c>
      <c r="DS332" s="802">
        <v>4.8498957272418641</v>
      </c>
      <c r="DT332" s="808">
        <v>1</v>
      </c>
      <c r="DU332" s="804">
        <v>75.003308057785034</v>
      </c>
      <c r="DV332" s="808">
        <v>26658990</v>
      </c>
      <c r="DW332" s="804">
        <v>84.19047619047619</v>
      </c>
      <c r="DX332" s="806">
        <v>166</v>
      </c>
      <c r="DY332" s="852">
        <v>0</v>
      </c>
      <c r="DZ332" s="12"/>
      <c r="EA332" s="850">
        <v>837.3253173828125</v>
      </c>
      <c r="EB332" s="848">
        <v>5831970.8355712891</v>
      </c>
      <c r="EC332" s="157"/>
      <c r="ED332" s="157"/>
      <c r="EE332" s="157"/>
      <c r="EF332" s="157"/>
      <c r="EG332" s="157"/>
      <c r="EH332" s="157"/>
      <c r="EI332" s="157"/>
      <c r="EJ332" s="157"/>
      <c r="EK332" s="157"/>
      <c r="EL332" s="157"/>
      <c r="EM332" s="157"/>
      <c r="EN332" s="157"/>
      <c r="EO332" s="157"/>
      <c r="EP332" s="157"/>
      <c r="EQ332" s="157"/>
      <c r="ER332" s="157"/>
      <c r="ES332" s="157"/>
      <c r="ET332" s="157"/>
      <c r="EU332" s="157"/>
    </row>
    <row r="333" spans="1:151" s="13" customFormat="1" ht="16" customHeight="1" x14ac:dyDescent="0.35">
      <c r="A333" s="35"/>
      <c r="B333" s="203">
        <v>90202</v>
      </c>
      <c r="C333" s="9" t="s">
        <v>345</v>
      </c>
      <c r="D333" s="149" t="s">
        <v>393</v>
      </c>
      <c r="E333" s="11">
        <v>36.386079902293382</v>
      </c>
      <c r="F333" s="150">
        <v>336</v>
      </c>
      <c r="G333" s="10">
        <v>3356</v>
      </c>
      <c r="H333" s="151">
        <v>0</v>
      </c>
      <c r="I333" s="212" t="s">
        <v>83</v>
      </c>
      <c r="J333" s="220" t="s">
        <v>83</v>
      </c>
      <c r="K333" s="214">
        <v>97.685340489768535</v>
      </c>
      <c r="L333" s="222">
        <v>2912</v>
      </c>
      <c r="M333" s="216">
        <v>0.50785820000000004</v>
      </c>
      <c r="N333" s="220">
        <v>540</v>
      </c>
      <c r="O333" s="214">
        <v>1.9639934533551555</v>
      </c>
      <c r="P333" s="218">
        <v>599</v>
      </c>
      <c r="Q333" s="268">
        <v>25.669599038364108</v>
      </c>
      <c r="R333" s="266">
        <v>94.864659434266457</v>
      </c>
      <c r="S333" s="270">
        <v>17.231999999999999</v>
      </c>
      <c r="T333" s="274">
        <v>132.61185925973609</v>
      </c>
      <c r="U333" s="270">
        <v>101.2</v>
      </c>
      <c r="V333" s="274">
        <v>27222.799999999999</v>
      </c>
      <c r="W333" s="270">
        <v>26.02230483271375</v>
      </c>
      <c r="X333" s="272">
        <v>7</v>
      </c>
      <c r="Y333" s="327">
        <v>41.106719367588937</v>
      </c>
      <c r="Z333" s="363">
        <v>11.189723320158102</v>
      </c>
      <c r="AA333" s="329">
        <v>34.9</v>
      </c>
      <c r="AB333" s="363">
        <v>2.2717462504023174</v>
      </c>
      <c r="AC333" s="331">
        <v>47.7</v>
      </c>
      <c r="AD333" s="365">
        <v>3.1049368522690703</v>
      </c>
      <c r="AE333" s="333">
        <v>0</v>
      </c>
      <c r="AF333" s="363">
        <v>0</v>
      </c>
      <c r="AG333" s="329">
        <v>0</v>
      </c>
      <c r="AH333" s="363">
        <v>0</v>
      </c>
      <c r="AI333" s="329">
        <v>9.639855016580551</v>
      </c>
      <c r="AJ333" s="363">
        <v>125</v>
      </c>
      <c r="AK333" s="329">
        <v>0</v>
      </c>
      <c r="AL333" s="363">
        <v>0</v>
      </c>
      <c r="AM333" s="329">
        <v>0</v>
      </c>
      <c r="AN333" s="363">
        <v>0</v>
      </c>
      <c r="AO333" s="329">
        <v>76.2</v>
      </c>
      <c r="AP333" s="361">
        <v>16.001999999999999</v>
      </c>
      <c r="AQ333" s="375">
        <v>9.67741935483871</v>
      </c>
      <c r="AR333" s="406">
        <v>6</v>
      </c>
      <c r="AS333" s="377">
        <v>20</v>
      </c>
      <c r="AT333" s="406">
        <v>9</v>
      </c>
      <c r="AU333" s="377">
        <v>5.7771664374140306</v>
      </c>
      <c r="AV333" s="406">
        <v>84</v>
      </c>
      <c r="AW333" s="377">
        <v>95.624070899588247</v>
      </c>
      <c r="AX333" s="406">
        <v>81.217244103642201</v>
      </c>
      <c r="AY333" s="377">
        <v>0</v>
      </c>
      <c r="AZ333" s="406">
        <v>0</v>
      </c>
      <c r="BA333" s="377">
        <v>80</v>
      </c>
      <c r="BB333" s="404">
        <v>1.4000000000000004</v>
      </c>
      <c r="BC333" s="416">
        <v>0.66666666666666663</v>
      </c>
      <c r="BD333" s="12"/>
      <c r="BE333" s="418">
        <v>0.87555818180458211</v>
      </c>
      <c r="BF333" s="12"/>
      <c r="BG333" s="418">
        <v>1.0057331476757387</v>
      </c>
      <c r="BH333" s="12"/>
      <c r="BI333" s="418">
        <v>0.3894173602853746</v>
      </c>
      <c r="BJ333" s="147"/>
      <c r="BK333" s="445">
        <v>30.556400121617511</v>
      </c>
      <c r="BL333" s="470">
        <v>2284</v>
      </c>
      <c r="BM333" s="447">
        <v>60.869565217391312</v>
      </c>
      <c r="BN333" s="470">
        <v>1286.9999999999998</v>
      </c>
      <c r="BO333" s="447">
        <v>0</v>
      </c>
      <c r="BP333" s="147"/>
      <c r="BQ333" s="484">
        <v>31.871442919317005</v>
      </c>
      <c r="BR333" s="540">
        <v>2116.7542684968207</v>
      </c>
      <c r="BS333" s="486">
        <v>43</v>
      </c>
      <c r="BT333" s="540">
        <v>140266</v>
      </c>
      <c r="BU333" s="488">
        <v>5.5646481178396074</v>
      </c>
      <c r="BV333" s="540">
        <v>577</v>
      </c>
      <c r="BW333" s="488">
        <v>6.3504901628725699E-3</v>
      </c>
      <c r="BX333" s="538">
        <v>20.715298911290322</v>
      </c>
      <c r="BY333" s="550" t="s">
        <v>83</v>
      </c>
      <c r="BZ333" s="578" t="s">
        <v>83</v>
      </c>
      <c r="CA333" s="552">
        <v>64.444444444444443</v>
      </c>
      <c r="CB333" s="578">
        <v>448</v>
      </c>
      <c r="CC333" s="552">
        <v>25.095785440613028</v>
      </c>
      <c r="CD333" s="578">
        <v>782</v>
      </c>
      <c r="CE333" s="552">
        <v>15.402298850574713</v>
      </c>
      <c r="CF333" s="578">
        <v>67</v>
      </c>
      <c r="CG333" s="552">
        <v>38.235294117647058</v>
      </c>
      <c r="CH333" s="578">
        <v>130</v>
      </c>
      <c r="CI333" s="552">
        <v>0</v>
      </c>
      <c r="CJ333" s="578">
        <v>0</v>
      </c>
      <c r="CK333" s="552">
        <v>7.1247168307309039E-3</v>
      </c>
      <c r="CL333" s="147"/>
      <c r="CM333" s="588">
        <v>0</v>
      </c>
      <c r="CN333" s="10">
        <v>0</v>
      </c>
      <c r="CO333" s="590">
        <v>0.48390337299496267</v>
      </c>
      <c r="CP333" s="620">
        <v>6</v>
      </c>
      <c r="CQ333" s="590">
        <v>0</v>
      </c>
      <c r="CR333" s="620">
        <v>0</v>
      </c>
      <c r="CS333" s="590">
        <v>4.4189852700490997</v>
      </c>
      <c r="CT333" s="620">
        <v>584</v>
      </c>
      <c r="CU333" s="590">
        <v>1.5328019619865114</v>
      </c>
      <c r="CV333" s="622">
        <v>5</v>
      </c>
      <c r="CW333" s="636">
        <v>0.41509148000000001</v>
      </c>
      <c r="CX333" s="12"/>
      <c r="CY333" s="638" t="s">
        <v>83</v>
      </c>
      <c r="CZ333" s="12"/>
      <c r="DA333" s="640">
        <v>1.6906474820143846</v>
      </c>
      <c r="DB333" s="666">
        <v>47</v>
      </c>
      <c r="DC333" s="682">
        <v>60.131795716639211</v>
      </c>
      <c r="DD333" s="678">
        <v>365</v>
      </c>
      <c r="DE333" s="680">
        <v>37.067545304777596</v>
      </c>
      <c r="DF333" s="678">
        <v>225</v>
      </c>
      <c r="DG333" s="680">
        <v>0</v>
      </c>
      <c r="DH333" s="676">
        <v>0</v>
      </c>
      <c r="DI333" s="720">
        <v>2</v>
      </c>
      <c r="DJ333" s="12"/>
      <c r="DK333" s="718">
        <v>18.421294185596793</v>
      </c>
      <c r="DL333" s="1050">
        <v>60090.261633416732</v>
      </c>
      <c r="DM333" s="1052">
        <v>0.1012477447931095</v>
      </c>
      <c r="DN333" s="716">
        <v>196.24460780366667</v>
      </c>
      <c r="DO333" s="770">
        <v>0</v>
      </c>
      <c r="DP333" s="768">
        <v>0</v>
      </c>
      <c r="DQ333" s="772">
        <v>7.5399747176223317E-2</v>
      </c>
      <c r="DR333" s="766">
        <v>8.4452769347079917E-2</v>
      </c>
      <c r="DS333" s="802">
        <v>0</v>
      </c>
      <c r="DT333" s="808">
        <v>0</v>
      </c>
      <c r="DU333" s="804">
        <v>50.091159343719482</v>
      </c>
      <c r="DV333" s="808">
        <v>14406758</v>
      </c>
      <c r="DW333" s="804">
        <v>76.959619952494066</v>
      </c>
      <c r="DX333" s="806">
        <v>97</v>
      </c>
      <c r="DY333" s="852">
        <v>0</v>
      </c>
      <c r="DZ333" s="12"/>
      <c r="EA333" s="850">
        <v>714.826416015625</v>
      </c>
      <c r="EB333" s="848">
        <v>2351064.0822753906</v>
      </c>
      <c r="EC333" s="157"/>
      <c r="ED333" s="157"/>
      <c r="EE333" s="157"/>
      <c r="EF333" s="157"/>
      <c r="EG333" s="157"/>
      <c r="EH333" s="157"/>
      <c r="EI333" s="157"/>
      <c r="EJ333" s="157"/>
      <c r="EK333" s="157"/>
      <c r="EL333" s="157"/>
      <c r="EM333" s="157"/>
      <c r="EN333" s="157"/>
      <c r="EO333" s="157"/>
      <c r="EP333" s="157"/>
      <c r="EQ333" s="157"/>
      <c r="ER333" s="157"/>
      <c r="ES333" s="157"/>
      <c r="ET333" s="157"/>
      <c r="EU333" s="157"/>
    </row>
    <row r="334" spans="1:151" s="13" customFormat="1" ht="16" customHeight="1" x14ac:dyDescent="0.35">
      <c r="A334" s="35"/>
      <c r="B334" s="203">
        <v>90203</v>
      </c>
      <c r="C334" s="9" t="s">
        <v>382</v>
      </c>
      <c r="D334" s="149" t="s">
        <v>393</v>
      </c>
      <c r="E334" s="11">
        <v>48.255085792956727</v>
      </c>
      <c r="F334" s="150">
        <v>216</v>
      </c>
      <c r="G334" s="10">
        <v>6149</v>
      </c>
      <c r="H334" s="151">
        <v>0</v>
      </c>
      <c r="I334" s="212">
        <v>47.821909106604885</v>
      </c>
      <c r="J334" s="220">
        <v>689</v>
      </c>
      <c r="K334" s="214">
        <v>79.563782991202345</v>
      </c>
      <c r="L334" s="222">
        <v>4341</v>
      </c>
      <c r="M334" s="216">
        <v>0.31145250000000002</v>
      </c>
      <c r="N334" s="220">
        <v>862</v>
      </c>
      <c r="O334" s="214">
        <v>13.594954449894884</v>
      </c>
      <c r="P334" s="218">
        <v>1233</v>
      </c>
      <c r="Q334" s="268">
        <v>25.669599038364108</v>
      </c>
      <c r="R334" s="266">
        <v>213.29823380788039</v>
      </c>
      <c r="S334" s="270">
        <v>17.231999999999999</v>
      </c>
      <c r="T334" s="274">
        <v>213.47576955104753</v>
      </c>
      <c r="U334" s="270">
        <v>446.12</v>
      </c>
      <c r="V334" s="274">
        <v>478686.76</v>
      </c>
      <c r="W334" s="270">
        <v>14.911463187325261</v>
      </c>
      <c r="X334" s="272">
        <v>16</v>
      </c>
      <c r="Y334" s="327">
        <v>64.292321924144318</v>
      </c>
      <c r="Z334" s="363">
        <v>28.9232192414431</v>
      </c>
      <c r="AA334" s="329">
        <v>26.5</v>
      </c>
      <c r="AB334" s="363">
        <v>4.0400911207183237</v>
      </c>
      <c r="AC334" s="331">
        <v>33.799999999999997</v>
      </c>
      <c r="AD334" s="365">
        <v>5.1530218822746923</v>
      </c>
      <c r="AE334" s="333">
        <v>0</v>
      </c>
      <c r="AF334" s="363">
        <v>0</v>
      </c>
      <c r="AG334" s="329">
        <v>8.16</v>
      </c>
      <c r="AH334" s="363">
        <v>4.9824960000000003</v>
      </c>
      <c r="AI334" s="329">
        <v>4.2044517724649628</v>
      </c>
      <c r="AJ334" s="363">
        <v>102</v>
      </c>
      <c r="AK334" s="329">
        <v>49.236829148202858</v>
      </c>
      <c r="AL334" s="363">
        <v>3</v>
      </c>
      <c r="AM334" s="329">
        <v>0</v>
      </c>
      <c r="AN334" s="363">
        <v>0</v>
      </c>
      <c r="AO334" s="329">
        <v>156.69999999999999</v>
      </c>
      <c r="AP334" s="361">
        <v>42.308999999999997</v>
      </c>
      <c r="AQ334" s="375">
        <v>9.2063492063492074</v>
      </c>
      <c r="AR334" s="406">
        <v>29</v>
      </c>
      <c r="AS334" s="377">
        <v>6.7796610169491522</v>
      </c>
      <c r="AT334" s="406">
        <v>20</v>
      </c>
      <c r="AU334" s="377">
        <v>7.042253521126761</v>
      </c>
      <c r="AV334" s="406">
        <v>211</v>
      </c>
      <c r="AW334" s="377">
        <v>96.737396666053115</v>
      </c>
      <c r="AX334" s="406">
        <v>116.14867868850865</v>
      </c>
      <c r="AY334" s="377">
        <v>0</v>
      </c>
      <c r="AZ334" s="406">
        <v>3</v>
      </c>
      <c r="BA334" s="377">
        <v>44.4444444444444</v>
      </c>
      <c r="BB334" s="404">
        <v>23.333333333333353</v>
      </c>
      <c r="BC334" s="416">
        <v>1.45</v>
      </c>
      <c r="BD334" s="12"/>
      <c r="BE334" s="418">
        <v>0.9853897745018898</v>
      </c>
      <c r="BF334" s="12"/>
      <c r="BG334" s="418">
        <v>0.91638151992153216</v>
      </c>
      <c r="BH334" s="12"/>
      <c r="BI334" s="418">
        <v>0.43293741600377755</v>
      </c>
      <c r="BJ334" s="147"/>
      <c r="BK334" s="445">
        <v>55.588380108321012</v>
      </c>
      <c r="BL334" s="470">
        <v>2706.0000000000005</v>
      </c>
      <c r="BM334" s="447">
        <v>83.275890365993732</v>
      </c>
      <c r="BN334" s="470">
        <v>1019.0000000000018</v>
      </c>
      <c r="BO334" s="447">
        <v>0</v>
      </c>
      <c r="BP334" s="147"/>
      <c r="BQ334" s="484">
        <v>59.631369714492131</v>
      </c>
      <c r="BR334" s="540">
        <v>2427.7694253704431</v>
      </c>
      <c r="BS334" s="486">
        <v>85.481213965744402</v>
      </c>
      <c r="BT334" s="540">
        <v>519041.93120000005</v>
      </c>
      <c r="BU334" s="488">
        <v>20.953048353188507</v>
      </c>
      <c r="BV334" s="540">
        <v>1128</v>
      </c>
      <c r="BW334" s="488">
        <v>7.0646408825927584E-2</v>
      </c>
      <c r="BX334" s="538">
        <v>428.96499439103229</v>
      </c>
      <c r="BY334" s="550">
        <v>3.5230352303523031</v>
      </c>
      <c r="BZ334" s="578">
        <v>13</v>
      </c>
      <c r="CA334" s="552">
        <v>76.18296529968454</v>
      </c>
      <c r="CB334" s="578">
        <v>605.19085173501571</v>
      </c>
      <c r="CC334" s="552">
        <v>32.982456140350877</v>
      </c>
      <c r="CD334" s="578">
        <v>1150.6912280701754</v>
      </c>
      <c r="CE334" s="552">
        <v>9.5161290322580641</v>
      </c>
      <c r="CF334" s="578">
        <v>59</v>
      </c>
      <c r="CG334" s="552">
        <v>46.428571428571431</v>
      </c>
      <c r="CH334" s="578">
        <v>234</v>
      </c>
      <c r="CI334" s="552">
        <v>0</v>
      </c>
      <c r="CJ334" s="578">
        <v>0</v>
      </c>
      <c r="CK334" s="552">
        <v>0.39291943539865315</v>
      </c>
      <c r="CL334" s="147"/>
      <c r="CM334" s="588">
        <v>1</v>
      </c>
      <c r="CN334" s="10">
        <v>1</v>
      </c>
      <c r="CO334" s="590">
        <v>0.81451312322307756</v>
      </c>
      <c r="CP334" s="620">
        <v>15</v>
      </c>
      <c r="CQ334" s="590">
        <v>0</v>
      </c>
      <c r="CR334" s="620">
        <v>0</v>
      </c>
      <c r="CS334" s="590">
        <v>13.875262789067975</v>
      </c>
      <c r="CT334" s="620">
        <v>1229</v>
      </c>
      <c r="CU334" s="590">
        <v>2.7997364953886694</v>
      </c>
      <c r="CV334" s="622">
        <v>17</v>
      </c>
      <c r="CW334" s="636">
        <v>0.37896967999999998</v>
      </c>
      <c r="CX334" s="12"/>
      <c r="CY334" s="638">
        <v>146.7653</v>
      </c>
      <c r="CZ334" s="12"/>
      <c r="DA334" s="640">
        <v>2.4497607655502351</v>
      </c>
      <c r="DB334" s="666">
        <v>128</v>
      </c>
      <c r="DC334" s="682">
        <v>42.74647887323944</v>
      </c>
      <c r="DD334" s="678">
        <v>607</v>
      </c>
      <c r="DE334" s="680">
        <v>20.633802816901408</v>
      </c>
      <c r="DF334" s="678">
        <v>293</v>
      </c>
      <c r="DG334" s="680">
        <v>0</v>
      </c>
      <c r="DH334" s="676">
        <v>0</v>
      </c>
      <c r="DI334" s="720">
        <v>2</v>
      </c>
      <c r="DJ334" s="12"/>
      <c r="DK334" s="718">
        <v>97.069218437779099</v>
      </c>
      <c r="DL334" s="1050">
        <v>589404.29435419466</v>
      </c>
      <c r="DM334" s="1052">
        <v>9.9972189527331959E-2</v>
      </c>
      <c r="DN334" s="716">
        <v>1078.4400529336665</v>
      </c>
      <c r="DO334" s="770">
        <v>46.185775039863834</v>
      </c>
      <c r="DP334" s="768">
        <v>5408.53</v>
      </c>
      <c r="DQ334" s="772">
        <v>9.2275243092297024E-2</v>
      </c>
      <c r="DR334" s="766">
        <v>0.53201490932808404</v>
      </c>
      <c r="DS334" s="802">
        <v>0</v>
      </c>
      <c r="DT334" s="808">
        <v>0</v>
      </c>
      <c r="DU334" s="804">
        <v>90.709954500198364</v>
      </c>
      <c r="DV334" s="808">
        <v>25542244</v>
      </c>
      <c r="DW334" s="804">
        <v>86.844809866392595</v>
      </c>
      <c r="DX334" s="806">
        <v>128</v>
      </c>
      <c r="DY334" s="852">
        <v>0</v>
      </c>
      <c r="DZ334" s="12"/>
      <c r="EA334" s="850">
        <v>1402.6175537109375</v>
      </c>
      <c r="EB334" s="848">
        <v>8546148.7547607422</v>
      </c>
      <c r="EC334" s="157"/>
      <c r="ED334" s="157"/>
      <c r="EE334" s="157"/>
      <c r="EF334" s="157"/>
      <c r="EG334" s="157"/>
      <c r="EH334" s="157"/>
      <c r="EI334" s="157"/>
      <c r="EJ334" s="157"/>
      <c r="EK334" s="157"/>
      <c r="EL334" s="157"/>
      <c r="EM334" s="157"/>
      <c r="EN334" s="157"/>
      <c r="EO334" s="157"/>
      <c r="EP334" s="157"/>
      <c r="EQ334" s="157"/>
      <c r="ER334" s="157"/>
      <c r="ES334" s="157"/>
      <c r="ET334" s="157"/>
      <c r="EU334" s="157"/>
    </row>
    <row r="335" spans="1:151" s="13" customFormat="1" ht="16" customHeight="1" x14ac:dyDescent="0.35">
      <c r="A335" s="35"/>
      <c r="B335" s="203">
        <v>90301</v>
      </c>
      <c r="C335" s="9" t="s">
        <v>383</v>
      </c>
      <c r="D335" s="149" t="s">
        <v>393</v>
      </c>
      <c r="E335" s="11">
        <v>47.448173450335062</v>
      </c>
      <c r="F335" s="150">
        <v>242</v>
      </c>
      <c r="G335" s="10">
        <v>9090</v>
      </c>
      <c r="H335" s="151">
        <v>0</v>
      </c>
      <c r="I335" s="212" t="s">
        <v>83</v>
      </c>
      <c r="J335" s="220" t="s">
        <v>83</v>
      </c>
      <c r="K335" s="214">
        <v>83.333333333333343</v>
      </c>
      <c r="L335" s="222">
        <v>6270.0000000000009</v>
      </c>
      <c r="M335" s="216">
        <v>0.36239320000000003</v>
      </c>
      <c r="N335" s="220">
        <v>664</v>
      </c>
      <c r="O335" s="214">
        <v>18.323586744639375</v>
      </c>
      <c r="P335" s="218">
        <v>838</v>
      </c>
      <c r="Q335" s="268">
        <v>25.669599038364108</v>
      </c>
      <c r="R335" s="266">
        <v>315.93274042084249</v>
      </c>
      <c r="S335" s="270">
        <v>17.231999999999999</v>
      </c>
      <c r="T335" s="274">
        <v>318.39644957945575</v>
      </c>
      <c r="U335" s="270">
        <v>20.73</v>
      </c>
      <c r="V335" s="274">
        <v>13308.66</v>
      </c>
      <c r="W335" s="270">
        <v>0</v>
      </c>
      <c r="X335" s="272">
        <v>0</v>
      </c>
      <c r="Y335" s="327">
        <v>62.01034737620104</v>
      </c>
      <c r="Z335" s="363">
        <v>46.72727272727272</v>
      </c>
      <c r="AA335" s="329">
        <v>18.3</v>
      </c>
      <c r="AB335" s="363">
        <v>3.5482770879962309</v>
      </c>
      <c r="AC335" s="331">
        <v>22.6</v>
      </c>
      <c r="AD335" s="365">
        <v>4.3820252562139244</v>
      </c>
      <c r="AE335" s="333">
        <v>0</v>
      </c>
      <c r="AF335" s="363">
        <v>0</v>
      </c>
      <c r="AG335" s="329">
        <v>0</v>
      </c>
      <c r="AH335" s="363">
        <v>0</v>
      </c>
      <c r="AI335" s="329">
        <v>11.493597239255056</v>
      </c>
      <c r="AJ335" s="363">
        <v>403</v>
      </c>
      <c r="AK335" s="329">
        <v>11.263798152737102</v>
      </c>
      <c r="AL335" s="363">
        <v>1</v>
      </c>
      <c r="AM335" s="329">
        <v>0</v>
      </c>
      <c r="AN335" s="363">
        <v>0</v>
      </c>
      <c r="AO335" s="329">
        <v>121</v>
      </c>
      <c r="AP335" s="361">
        <v>64.977000000000004</v>
      </c>
      <c r="AQ335" s="375">
        <v>10.51051051051051</v>
      </c>
      <c r="AR335" s="406">
        <v>35</v>
      </c>
      <c r="AS335" s="377">
        <v>7.6655052264808354</v>
      </c>
      <c r="AT335" s="406">
        <v>22</v>
      </c>
      <c r="AU335" s="377">
        <v>9.4324324324324316</v>
      </c>
      <c r="AV335" s="406">
        <v>349</v>
      </c>
      <c r="AW335" s="377">
        <v>97.982514700157992</v>
      </c>
      <c r="AX335" s="406">
        <v>94.660410268586702</v>
      </c>
      <c r="AY335" s="377">
        <v>0</v>
      </c>
      <c r="AZ335" s="406">
        <v>9</v>
      </c>
      <c r="BA335" s="377">
        <v>50</v>
      </c>
      <c r="BB335" s="404">
        <v>29</v>
      </c>
      <c r="BC335" s="416">
        <v>1.5909090909090908</v>
      </c>
      <c r="BD335" s="12"/>
      <c r="BE335" s="418">
        <v>0.94843604098012313</v>
      </c>
      <c r="BF335" s="12"/>
      <c r="BG335" s="418">
        <v>1.3317695146166246</v>
      </c>
      <c r="BH335" s="12"/>
      <c r="BI335" s="418">
        <v>0.62728936513875733</v>
      </c>
      <c r="BJ335" s="147"/>
      <c r="BK335" s="445">
        <v>76.00810993466996</v>
      </c>
      <c r="BL335" s="470">
        <v>2130.0000000000009</v>
      </c>
      <c r="BM335" s="447">
        <v>84.512277539986485</v>
      </c>
      <c r="BN335" s="470">
        <v>1375</v>
      </c>
      <c r="BO335" s="447">
        <v>0</v>
      </c>
      <c r="BP335" s="147"/>
      <c r="BQ335" s="484">
        <v>63.865323435843088</v>
      </c>
      <c r="BR335" s="540">
        <v>3067.4726935312801</v>
      </c>
      <c r="BS335" s="486">
        <v>43</v>
      </c>
      <c r="BT335" s="540">
        <v>378486</v>
      </c>
      <c r="BU335" s="488">
        <v>15.30214424951267</v>
      </c>
      <c r="BV335" s="540">
        <v>869</v>
      </c>
      <c r="BW335" s="488">
        <v>1.1125524605844712E-2</v>
      </c>
      <c r="BX335" s="538">
        <v>97.926867580645165</v>
      </c>
      <c r="BY335" s="550" t="s">
        <v>83</v>
      </c>
      <c r="BZ335" s="578" t="s">
        <v>83</v>
      </c>
      <c r="CA335" s="552">
        <v>65.507692307692309</v>
      </c>
      <c r="CB335" s="578">
        <v>1121</v>
      </c>
      <c r="CC335" s="552">
        <v>41.092278719397363</v>
      </c>
      <c r="CD335" s="578">
        <v>1564</v>
      </c>
      <c r="CE335" s="552">
        <v>13.114754098360656</v>
      </c>
      <c r="CF335" s="578">
        <v>136</v>
      </c>
      <c r="CG335" s="552">
        <v>29.754959159859979</v>
      </c>
      <c r="CH335" s="578">
        <v>255</v>
      </c>
      <c r="CI335" s="552">
        <v>0</v>
      </c>
      <c r="CJ335" s="578">
        <v>0</v>
      </c>
      <c r="CK335" s="552">
        <v>8.9062508777715266E-2</v>
      </c>
      <c r="CL335" s="147"/>
      <c r="CM335" s="588">
        <v>0</v>
      </c>
      <c r="CN335" s="10">
        <v>0</v>
      </c>
      <c r="CO335" s="590">
        <v>1.1064891876229679</v>
      </c>
      <c r="CP335" s="620">
        <v>37</v>
      </c>
      <c r="CQ335" s="590">
        <v>0</v>
      </c>
      <c r="CR335" s="620">
        <v>0</v>
      </c>
      <c r="CS335" s="590">
        <v>27.387914230019494</v>
      </c>
      <c r="CT335" s="620">
        <v>745</v>
      </c>
      <c r="CU335" s="590">
        <v>1.931379231992729</v>
      </c>
      <c r="CV335" s="622">
        <v>17</v>
      </c>
      <c r="CW335" s="636">
        <v>0.30042834000000002</v>
      </c>
      <c r="CX335" s="12"/>
      <c r="CY335" s="638" t="s">
        <v>83</v>
      </c>
      <c r="CZ335" s="12"/>
      <c r="DA335" s="640">
        <v>6.7183117403499359</v>
      </c>
      <c r="DB335" s="666">
        <v>503</v>
      </c>
      <c r="DC335" s="682">
        <v>70.772238514173992</v>
      </c>
      <c r="DD335" s="678">
        <v>724</v>
      </c>
      <c r="DE335" s="680">
        <v>15.347018572825025</v>
      </c>
      <c r="DF335" s="678">
        <v>157</v>
      </c>
      <c r="DG335" s="680">
        <v>0</v>
      </c>
      <c r="DH335" s="676">
        <v>0</v>
      </c>
      <c r="DI335" s="720">
        <v>1.99</v>
      </c>
      <c r="DJ335" s="12"/>
      <c r="DK335" s="718">
        <v>8.2677377812111299</v>
      </c>
      <c r="DL335" s="1050">
        <v>72772.627950220369</v>
      </c>
      <c r="DM335" s="1052">
        <v>0.23326305735826797</v>
      </c>
      <c r="DN335" s="716">
        <v>211.70513540499999</v>
      </c>
      <c r="DO335" s="770">
        <v>0</v>
      </c>
      <c r="DP335" s="768">
        <v>0</v>
      </c>
      <c r="DQ335" s="772">
        <v>0.1417221703288554</v>
      </c>
      <c r="DR335" s="766">
        <v>8.5196000856496562E-2</v>
      </c>
      <c r="DS335" s="802">
        <v>0</v>
      </c>
      <c r="DT335" s="808">
        <v>0</v>
      </c>
      <c r="DU335" s="804">
        <v>85.338485240936279</v>
      </c>
      <c r="DV335" s="808">
        <v>41870603</v>
      </c>
      <c r="DW335" s="804">
        <v>87.526728439059156</v>
      </c>
      <c r="DX335" s="806">
        <v>175</v>
      </c>
      <c r="DY335" s="852">
        <v>0</v>
      </c>
      <c r="DZ335" s="12"/>
      <c r="EA335" s="850">
        <v>1888.38818359375</v>
      </c>
      <c r="EB335" s="848">
        <v>16765110.293945313</v>
      </c>
      <c r="EC335" s="157"/>
      <c r="ED335" s="157"/>
      <c r="EE335" s="157"/>
      <c r="EF335" s="157"/>
      <c r="EG335" s="157"/>
      <c r="EH335" s="157"/>
      <c r="EI335" s="157"/>
      <c r="EJ335" s="157"/>
      <c r="EK335" s="157"/>
      <c r="EL335" s="157"/>
      <c r="EM335" s="157"/>
      <c r="EN335" s="157"/>
      <c r="EO335" s="157"/>
      <c r="EP335" s="157"/>
      <c r="EQ335" s="157"/>
      <c r="ER335" s="157"/>
      <c r="ES335" s="157"/>
      <c r="ET335" s="157"/>
      <c r="EU335" s="157"/>
    </row>
    <row r="336" spans="1:151" s="13" customFormat="1" ht="16" customHeight="1" x14ac:dyDescent="0.35">
      <c r="A336" s="35"/>
      <c r="B336" s="203">
        <v>90302</v>
      </c>
      <c r="C336" s="9" t="s">
        <v>384</v>
      </c>
      <c r="D336" s="149" t="s">
        <v>393</v>
      </c>
      <c r="E336" s="11">
        <v>41.908846463716635</v>
      </c>
      <c r="F336" s="150">
        <v>314</v>
      </c>
      <c r="G336" s="10">
        <v>8710</v>
      </c>
      <c r="H336" s="151">
        <v>0</v>
      </c>
      <c r="I336" s="212">
        <v>75.736153364220385</v>
      </c>
      <c r="J336" s="220">
        <v>1067</v>
      </c>
      <c r="K336" s="214">
        <v>86.668557651396966</v>
      </c>
      <c r="L336" s="222">
        <v>6111</v>
      </c>
      <c r="M336" s="216">
        <v>0.38236019999999998</v>
      </c>
      <c r="N336" s="220">
        <v>946</v>
      </c>
      <c r="O336" s="214">
        <v>7.526080476900149</v>
      </c>
      <c r="P336" s="218">
        <v>1241</v>
      </c>
      <c r="Q336" s="268">
        <v>25.669599038364108</v>
      </c>
      <c r="R336" s="266">
        <v>310.9807838283258</v>
      </c>
      <c r="S336" s="270">
        <v>17.231999999999999</v>
      </c>
      <c r="T336" s="274">
        <v>308.43860435165385</v>
      </c>
      <c r="U336" s="270">
        <v>43.99</v>
      </c>
      <c r="V336" s="274">
        <v>39678.980000000003</v>
      </c>
      <c r="W336" s="270">
        <v>11.086474501108651</v>
      </c>
      <c r="X336" s="272">
        <v>10</v>
      </c>
      <c r="Y336" s="327">
        <v>56.326530612244895</v>
      </c>
      <c r="Z336" s="363">
        <v>43.673469387755105</v>
      </c>
      <c r="AA336" s="329">
        <v>36.200000000000003</v>
      </c>
      <c r="AB336" s="363">
        <v>7.2965650609986161</v>
      </c>
      <c r="AC336" s="331">
        <v>45.8</v>
      </c>
      <c r="AD336" s="365">
        <v>9.2315657401584694</v>
      </c>
      <c r="AE336" s="333">
        <v>0</v>
      </c>
      <c r="AF336" s="363">
        <v>0</v>
      </c>
      <c r="AG336" s="329">
        <v>1.1599999999999999</v>
      </c>
      <c r="AH336" s="363">
        <v>0.98913200000000001</v>
      </c>
      <c r="AI336" s="329">
        <v>42.666023864047247</v>
      </c>
      <c r="AJ336" s="363">
        <v>1416</v>
      </c>
      <c r="AK336" s="329">
        <v>0</v>
      </c>
      <c r="AL336" s="363">
        <v>0</v>
      </c>
      <c r="AM336" s="329">
        <v>0</v>
      </c>
      <c r="AN336" s="363">
        <v>0</v>
      </c>
      <c r="AO336" s="329">
        <v>111.1</v>
      </c>
      <c r="AP336" s="361">
        <v>42.995699999999999</v>
      </c>
      <c r="AQ336" s="375">
        <v>7.8125</v>
      </c>
      <c r="AR336" s="406">
        <v>25</v>
      </c>
      <c r="AS336" s="377">
        <v>8.6642599277978327</v>
      </c>
      <c r="AT336" s="406">
        <v>24</v>
      </c>
      <c r="AU336" s="377">
        <v>8.4491687108203877</v>
      </c>
      <c r="AV336" s="406">
        <v>310</v>
      </c>
      <c r="AW336" s="377">
        <v>96.770514660630624</v>
      </c>
      <c r="AX336" s="406">
        <v>142.29112405261458</v>
      </c>
      <c r="AY336" s="377">
        <v>0</v>
      </c>
      <c r="AZ336" s="406">
        <v>5</v>
      </c>
      <c r="BA336" s="377">
        <v>0</v>
      </c>
      <c r="BB336" s="404">
        <v>25</v>
      </c>
      <c r="BC336" s="416">
        <v>1.0416666666666667</v>
      </c>
      <c r="BD336" s="12"/>
      <c r="BE336" s="418">
        <v>0.92351137367682468</v>
      </c>
      <c r="BF336" s="12"/>
      <c r="BG336" s="418">
        <v>1.0361217950966579</v>
      </c>
      <c r="BH336" s="12"/>
      <c r="BI336" s="418">
        <v>0.53404468521687609</v>
      </c>
      <c r="BJ336" s="147"/>
      <c r="BK336" s="445">
        <v>52.731366275625078</v>
      </c>
      <c r="BL336" s="470">
        <v>3988.9999999999991</v>
      </c>
      <c r="BM336" s="447">
        <v>82.118734447209434</v>
      </c>
      <c r="BN336" s="470">
        <v>1508.9999999999955</v>
      </c>
      <c r="BO336" s="447">
        <v>0</v>
      </c>
      <c r="BP336" s="147"/>
      <c r="BQ336" s="484">
        <v>62.723151034287348</v>
      </c>
      <c r="BR336" s="540">
        <v>2963.8822612638128</v>
      </c>
      <c r="BS336" s="486">
        <v>28.156418078351503</v>
      </c>
      <c r="BT336" s="540">
        <v>235021.62169999999</v>
      </c>
      <c r="BU336" s="488">
        <v>12.742175856929954</v>
      </c>
      <c r="BV336" s="540">
        <v>1171</v>
      </c>
      <c r="BW336" s="488">
        <v>2.660948616608633E-2</v>
      </c>
      <c r="BX336" s="538">
        <v>222.10938102832259</v>
      </c>
      <c r="BY336" s="550">
        <v>1.1764705882352942</v>
      </c>
      <c r="BZ336" s="578">
        <v>2</v>
      </c>
      <c r="CA336" s="552">
        <v>69.253830779480339</v>
      </c>
      <c r="CB336" s="578">
        <v>923.00000000000045</v>
      </c>
      <c r="CC336" s="552">
        <v>36.984640258690384</v>
      </c>
      <c r="CD336" s="578">
        <v>1559</v>
      </c>
      <c r="CE336" s="552">
        <v>17.476851851851851</v>
      </c>
      <c r="CF336" s="578">
        <v>151</v>
      </c>
      <c r="CG336" s="552">
        <v>37.215909090909086</v>
      </c>
      <c r="CH336" s="578">
        <v>262</v>
      </c>
      <c r="CI336" s="552">
        <v>0</v>
      </c>
      <c r="CJ336" s="578">
        <v>0</v>
      </c>
      <c r="CK336" s="552">
        <v>8.7936539785005152E-2</v>
      </c>
      <c r="CL336" s="147"/>
      <c r="CM336" s="588">
        <v>1</v>
      </c>
      <c r="CN336" s="10">
        <v>1</v>
      </c>
      <c r="CO336" s="590">
        <v>1.2659712209906788</v>
      </c>
      <c r="CP336" s="620">
        <v>37</v>
      </c>
      <c r="CQ336" s="590">
        <v>0</v>
      </c>
      <c r="CR336" s="620">
        <v>0</v>
      </c>
      <c r="CS336" s="590">
        <v>18.181818181818183</v>
      </c>
      <c r="CT336" s="620">
        <v>1098</v>
      </c>
      <c r="CU336" s="590">
        <v>1.9168563555768539</v>
      </c>
      <c r="CV336" s="622">
        <v>16</v>
      </c>
      <c r="CW336" s="636">
        <v>0.33788896000000002</v>
      </c>
      <c r="CX336" s="12"/>
      <c r="CY336" s="638">
        <v>113.01194</v>
      </c>
      <c r="CZ336" s="12"/>
      <c r="DA336" s="640">
        <v>2.3102310231023049</v>
      </c>
      <c r="DB336" s="666">
        <v>161</v>
      </c>
      <c r="DC336" s="682">
        <v>56.71641791044776</v>
      </c>
      <c r="DD336" s="678">
        <v>760</v>
      </c>
      <c r="DE336" s="680">
        <v>21.343283582089551</v>
      </c>
      <c r="DF336" s="678">
        <v>286</v>
      </c>
      <c r="DG336" s="680">
        <v>0</v>
      </c>
      <c r="DH336" s="676">
        <v>0</v>
      </c>
      <c r="DI336" s="720">
        <v>2</v>
      </c>
      <c r="DJ336" s="12"/>
      <c r="DK336" s="718">
        <v>21.251118644286429</v>
      </c>
      <c r="DL336" s="1050">
        <v>177383.08732385881</v>
      </c>
      <c r="DM336" s="1052">
        <v>0.16714867511638715</v>
      </c>
      <c r="DN336" s="716">
        <v>422.73732297200007</v>
      </c>
      <c r="DO336" s="770">
        <v>1.5660998891169995</v>
      </c>
      <c r="DP336" s="768">
        <v>49.48</v>
      </c>
      <c r="DQ336" s="772">
        <v>0.13417886853330721</v>
      </c>
      <c r="DR336" s="766">
        <v>0.20758982250195274</v>
      </c>
      <c r="DS336" s="802">
        <v>0</v>
      </c>
      <c r="DT336" s="808">
        <v>0</v>
      </c>
      <c r="DU336" s="804">
        <v>63.227349519729614</v>
      </c>
      <c r="DV336" s="808">
        <v>26139432</v>
      </c>
      <c r="DW336" s="804">
        <v>85.703758290346357</v>
      </c>
      <c r="DX336" s="806">
        <v>194</v>
      </c>
      <c r="DY336" s="852">
        <v>0</v>
      </c>
      <c r="DZ336" s="12"/>
      <c r="EA336" s="850">
        <v>680.49835205078125</v>
      </c>
      <c r="EB336" s="848">
        <v>5742725.592956543</v>
      </c>
      <c r="EC336" s="157"/>
      <c r="ED336" s="157"/>
      <c r="EE336" s="157"/>
      <c r="EF336" s="157"/>
      <c r="EG336" s="157"/>
      <c r="EH336" s="157"/>
      <c r="EI336" s="157"/>
      <c r="EJ336" s="157"/>
      <c r="EK336" s="157"/>
      <c r="EL336" s="157"/>
      <c r="EM336" s="157"/>
      <c r="EN336" s="157"/>
      <c r="EO336" s="157"/>
      <c r="EP336" s="157"/>
      <c r="EQ336" s="157"/>
      <c r="ER336" s="157"/>
      <c r="ES336" s="157"/>
      <c r="ET336" s="157"/>
      <c r="EU336" s="157"/>
    </row>
    <row r="337" spans="1:151" s="13" customFormat="1" ht="16" customHeight="1" x14ac:dyDescent="0.35">
      <c r="A337" s="35"/>
      <c r="B337" s="203">
        <v>90303</v>
      </c>
      <c r="C337" s="9" t="s">
        <v>385</v>
      </c>
      <c r="D337" s="149" t="s">
        <v>393</v>
      </c>
      <c r="E337" s="11">
        <v>37.5689640092966</v>
      </c>
      <c r="F337" s="150">
        <v>334</v>
      </c>
      <c r="G337" s="10">
        <v>11338</v>
      </c>
      <c r="H337" s="151">
        <v>31.3</v>
      </c>
      <c r="I337" s="212">
        <v>74.146101725901431</v>
      </c>
      <c r="J337" s="220">
        <v>1426</v>
      </c>
      <c r="K337" s="214">
        <v>97.099464708079182</v>
      </c>
      <c r="L337" s="222">
        <v>7800.0000000000009</v>
      </c>
      <c r="M337" s="216">
        <v>0.51967870000000005</v>
      </c>
      <c r="N337" s="220">
        <v>1502</v>
      </c>
      <c r="O337" s="214">
        <v>1.2099213551119177</v>
      </c>
      <c r="P337" s="218">
        <v>1633</v>
      </c>
      <c r="Q337" s="268">
        <v>25.669599038364108</v>
      </c>
      <c r="R337" s="266">
        <v>405.58062880940275</v>
      </c>
      <c r="S337" s="270">
        <v>17.231999999999999</v>
      </c>
      <c r="T337" s="274">
        <v>369.90517375894842</v>
      </c>
      <c r="U337" s="270">
        <v>258.18</v>
      </c>
      <c r="V337" s="274">
        <v>152326.20000000001</v>
      </c>
      <c r="W337" s="270">
        <v>13.559322033898299</v>
      </c>
      <c r="X337" s="272">
        <v>8</v>
      </c>
      <c r="Y337" s="327">
        <v>56.067488643737832</v>
      </c>
      <c r="Z337" s="363">
        <v>57.551589876703432</v>
      </c>
      <c r="AA337" s="329">
        <v>24.5</v>
      </c>
      <c r="AB337" s="363">
        <v>8.5515667175214158</v>
      </c>
      <c r="AC337" s="331">
        <v>31.9</v>
      </c>
      <c r="AD337" s="365">
        <v>11.134488909752376</v>
      </c>
      <c r="AE337" s="333">
        <v>0</v>
      </c>
      <c r="AF337" s="363">
        <v>0</v>
      </c>
      <c r="AG337" s="329">
        <v>0</v>
      </c>
      <c r="AH337" s="363">
        <v>0</v>
      </c>
      <c r="AI337" s="329">
        <v>45.565395969708639</v>
      </c>
      <c r="AJ337" s="363">
        <v>1775</v>
      </c>
      <c r="AK337" s="329">
        <v>19.476093095724998</v>
      </c>
      <c r="AL337" s="363">
        <v>2</v>
      </c>
      <c r="AM337" s="329">
        <v>0</v>
      </c>
      <c r="AN337" s="363">
        <v>0</v>
      </c>
      <c r="AO337" s="329">
        <v>148.80000000000001</v>
      </c>
      <c r="AP337" s="361">
        <v>68.00160000000001</v>
      </c>
      <c r="AQ337" s="375">
        <v>10.038610038610038</v>
      </c>
      <c r="AR337" s="406">
        <v>26</v>
      </c>
      <c r="AS337" s="377">
        <v>8.7121212121212128</v>
      </c>
      <c r="AT337" s="406">
        <v>23</v>
      </c>
      <c r="AU337" s="377">
        <v>5.2414149238316545</v>
      </c>
      <c r="AV337" s="406">
        <v>203</v>
      </c>
      <c r="AW337" s="377">
        <v>96.6943438557104</v>
      </c>
      <c r="AX337" s="406">
        <v>157.61368495972806</v>
      </c>
      <c r="AY337" s="377">
        <v>0</v>
      </c>
      <c r="AZ337" s="406">
        <v>3</v>
      </c>
      <c r="BA337" s="377">
        <v>0</v>
      </c>
      <c r="BB337" s="404">
        <v>13</v>
      </c>
      <c r="BC337" s="416">
        <v>1.1304347826086956</v>
      </c>
      <c r="BD337" s="12"/>
      <c r="BE337" s="418">
        <v>0.87641587388808873</v>
      </c>
      <c r="BF337" s="12"/>
      <c r="BG337" s="418">
        <v>1.0260911492518787</v>
      </c>
      <c r="BH337" s="12"/>
      <c r="BI337" s="418">
        <v>0.4639189910519983</v>
      </c>
      <c r="BJ337" s="147"/>
      <c r="BK337" s="445">
        <v>21.034180543383002</v>
      </c>
      <c r="BL337" s="470">
        <v>8109</v>
      </c>
      <c r="BM337" s="447">
        <v>33.80075956763072</v>
      </c>
      <c r="BN337" s="470">
        <v>6798.0000000000018</v>
      </c>
      <c r="BO337" s="447">
        <v>0</v>
      </c>
      <c r="BP337" s="147"/>
      <c r="BQ337" s="484">
        <v>16.62786423232447</v>
      </c>
      <c r="BR337" s="540">
        <v>7104.139688763632</v>
      </c>
      <c r="BS337" s="486">
        <v>59.063697306838804</v>
      </c>
      <c r="BT337" s="540">
        <v>585557.49509999994</v>
      </c>
      <c r="BU337" s="488">
        <v>12.03871748336358</v>
      </c>
      <c r="BV337" s="540">
        <v>1454</v>
      </c>
      <c r="BW337" s="488">
        <v>0.41278592508759199</v>
      </c>
      <c r="BX337" s="538">
        <v>4092.3596613183872</v>
      </c>
      <c r="BY337" s="550">
        <v>3.3591731266149871</v>
      </c>
      <c r="BZ337" s="578">
        <v>13</v>
      </c>
      <c r="CA337" s="552">
        <v>70.802696078431367</v>
      </c>
      <c r="CB337" s="578">
        <v>953.00000000000045</v>
      </c>
      <c r="CC337" s="552">
        <v>32.846715328467155</v>
      </c>
      <c r="CD337" s="578">
        <v>1748</v>
      </c>
      <c r="CE337" s="552">
        <v>15.970772442588727</v>
      </c>
      <c r="CF337" s="578">
        <v>153</v>
      </c>
      <c r="CG337" s="552">
        <v>43.689320388349515</v>
      </c>
      <c r="CH337" s="578">
        <v>360</v>
      </c>
      <c r="CI337" s="552">
        <v>9.4126506024096397</v>
      </c>
      <c r="CJ337" s="578">
        <v>1</v>
      </c>
      <c r="CK337" s="552">
        <v>0.16770303773228079</v>
      </c>
      <c r="CL337" s="147"/>
      <c r="CM337" s="588">
        <v>1</v>
      </c>
      <c r="CN337" s="10">
        <v>1</v>
      </c>
      <c r="CO337" s="590">
        <v>0.38986012435486705</v>
      </c>
      <c r="CP337" s="620">
        <v>13</v>
      </c>
      <c r="CQ337" s="590">
        <v>0</v>
      </c>
      <c r="CR337" s="620">
        <v>0</v>
      </c>
      <c r="CS337" s="590">
        <v>4.6581972171808834</v>
      </c>
      <c r="CT337" s="620">
        <v>1576</v>
      </c>
      <c r="CU337" s="590">
        <v>1.5130119023602986</v>
      </c>
      <c r="CV337" s="622">
        <v>15</v>
      </c>
      <c r="CW337" s="636">
        <v>0.35249512999999999</v>
      </c>
      <c r="CX337" s="12"/>
      <c r="CY337" s="638">
        <v>128.15164999999999</v>
      </c>
      <c r="CZ337" s="12"/>
      <c r="DA337" s="640">
        <v>2.155172413793105</v>
      </c>
      <c r="DB337" s="666">
        <v>160</v>
      </c>
      <c r="DC337" s="682">
        <v>61.603888213851761</v>
      </c>
      <c r="DD337" s="678">
        <v>1014</v>
      </c>
      <c r="DE337" s="680">
        <v>39.185905224787362</v>
      </c>
      <c r="DF337" s="678">
        <v>645</v>
      </c>
      <c r="DG337" s="680">
        <v>0</v>
      </c>
      <c r="DH337" s="676">
        <v>0</v>
      </c>
      <c r="DI337" s="720">
        <v>2</v>
      </c>
      <c r="DJ337" s="12"/>
      <c r="DK337" s="718">
        <v>38.487917849662225</v>
      </c>
      <c r="DL337" s="1050">
        <v>381569.21756155131</v>
      </c>
      <c r="DM337" s="1052">
        <v>9.8889682742613685E-2</v>
      </c>
      <c r="DN337" s="716">
        <v>690.89987688066651</v>
      </c>
      <c r="DO337" s="770">
        <v>8.1538748909176935</v>
      </c>
      <c r="DP337" s="768">
        <v>618.86</v>
      </c>
      <c r="DQ337" s="772">
        <v>8.9172307219936076E-2</v>
      </c>
      <c r="DR337" s="766">
        <v>0.33875070366619653</v>
      </c>
      <c r="DS337" s="802">
        <v>0</v>
      </c>
      <c r="DT337" s="808">
        <v>0</v>
      </c>
      <c r="DU337" s="804">
        <v>56.919842958450317</v>
      </c>
      <c r="DV337" s="808">
        <v>38729968</v>
      </c>
      <c r="DW337" s="804">
        <v>89.119496855345915</v>
      </c>
      <c r="DX337" s="806">
        <v>173</v>
      </c>
      <c r="DY337" s="852">
        <v>0.13750058133155107</v>
      </c>
      <c r="DZ337" s="12"/>
      <c r="EA337" s="850">
        <v>505.35455322265625</v>
      </c>
      <c r="EB337" s="848">
        <v>5189485.907043457</v>
      </c>
      <c r="EC337" s="157"/>
      <c r="ED337" s="157"/>
      <c r="EE337" s="157"/>
      <c r="EF337" s="157"/>
      <c r="EG337" s="157"/>
      <c r="EH337" s="157"/>
      <c r="EI337" s="157"/>
      <c r="EJ337" s="157"/>
      <c r="EK337" s="157"/>
      <c r="EL337" s="157"/>
      <c r="EM337" s="157"/>
      <c r="EN337" s="157"/>
      <c r="EO337" s="157"/>
      <c r="EP337" s="157"/>
      <c r="EQ337" s="157"/>
      <c r="ER337" s="157"/>
      <c r="ES337" s="157"/>
      <c r="ET337" s="157"/>
      <c r="EU337" s="157"/>
    </row>
    <row r="338" spans="1:151" s="13" customFormat="1" ht="16" customHeight="1" x14ac:dyDescent="0.35">
      <c r="A338" s="35"/>
      <c r="B338" s="203">
        <v>90401</v>
      </c>
      <c r="C338" s="9" t="s">
        <v>365</v>
      </c>
      <c r="D338" s="149" t="s">
        <v>393</v>
      </c>
      <c r="E338" s="11">
        <v>48.207247366936166</v>
      </c>
      <c r="F338" s="150">
        <v>217</v>
      </c>
      <c r="G338" s="10">
        <v>2506</v>
      </c>
      <c r="H338" s="151">
        <v>0</v>
      </c>
      <c r="I338" s="212" t="s">
        <v>83</v>
      </c>
      <c r="J338" s="220" t="s">
        <v>83</v>
      </c>
      <c r="K338" s="214">
        <v>73.299398426654321</v>
      </c>
      <c r="L338" s="222">
        <v>1584</v>
      </c>
      <c r="M338" s="216">
        <v>0.2456526</v>
      </c>
      <c r="N338" s="220">
        <v>295</v>
      </c>
      <c r="O338" s="214">
        <v>22.094926350245498</v>
      </c>
      <c r="P338" s="218">
        <v>476</v>
      </c>
      <c r="Q338" s="268">
        <v>25.669599038364108</v>
      </c>
      <c r="R338" s="266">
        <v>85.565261784964918</v>
      </c>
      <c r="S338" s="270">
        <v>17.231999999999999</v>
      </c>
      <c r="T338" s="274">
        <v>85.644003450479232</v>
      </c>
      <c r="U338" s="270">
        <v>304.58</v>
      </c>
      <c r="V338" s="274">
        <v>146807.56</v>
      </c>
      <c r="W338" s="270">
        <v>35.269709543568467</v>
      </c>
      <c r="X338" s="272">
        <v>17</v>
      </c>
      <c r="Y338" s="327">
        <v>76.555023923444978</v>
      </c>
      <c r="Z338" s="363">
        <v>9.1435406698564563</v>
      </c>
      <c r="AA338" s="329">
        <v>29.2</v>
      </c>
      <c r="AB338" s="363">
        <v>2.2147686900958465</v>
      </c>
      <c r="AC338" s="331">
        <v>38.200000000000003</v>
      </c>
      <c r="AD338" s="365">
        <v>2.897402875399361</v>
      </c>
      <c r="AE338" s="333">
        <v>0</v>
      </c>
      <c r="AF338" s="363">
        <v>0</v>
      </c>
      <c r="AG338" s="329">
        <v>0</v>
      </c>
      <c r="AH338" s="363">
        <v>0</v>
      </c>
      <c r="AI338" s="329">
        <v>84.156933213536988</v>
      </c>
      <c r="AJ338" s="363">
        <v>843</v>
      </c>
      <c r="AK338" s="329">
        <v>79.808459696727851</v>
      </c>
      <c r="AL338" s="363">
        <v>2</v>
      </c>
      <c r="AM338" s="329">
        <v>0</v>
      </c>
      <c r="AN338" s="363">
        <v>0</v>
      </c>
      <c r="AO338" s="329">
        <v>235.3</v>
      </c>
      <c r="AP338" s="361">
        <v>28.236000000000001</v>
      </c>
      <c r="AQ338" s="375">
        <v>16.071428571428573</v>
      </c>
      <c r="AR338" s="406">
        <v>18</v>
      </c>
      <c r="AS338" s="377">
        <v>11.320754716981133</v>
      </c>
      <c r="AT338" s="406">
        <v>12</v>
      </c>
      <c r="AU338" s="377">
        <v>9.6595407759303242</v>
      </c>
      <c r="AV338" s="406">
        <v>122</v>
      </c>
      <c r="AW338" s="377">
        <v>96.464662462702023</v>
      </c>
      <c r="AX338" s="406">
        <v>53.913897443794212</v>
      </c>
      <c r="AY338" s="377">
        <v>0</v>
      </c>
      <c r="AZ338" s="406">
        <v>4</v>
      </c>
      <c r="BA338" s="377">
        <v>0</v>
      </c>
      <c r="BB338" s="404">
        <v>17</v>
      </c>
      <c r="BC338" s="416">
        <v>1.5</v>
      </c>
      <c r="BD338" s="12"/>
      <c r="BE338" s="418">
        <v>0.93994951507904878</v>
      </c>
      <c r="BF338" s="12"/>
      <c r="BG338" s="418">
        <v>0.92827907572149615</v>
      </c>
      <c r="BH338" s="12"/>
      <c r="BI338" s="418">
        <v>0.47505128386503492</v>
      </c>
      <c r="BJ338" s="147"/>
      <c r="BK338" s="445">
        <v>80.925778132482037</v>
      </c>
      <c r="BL338" s="470">
        <v>478.00000000000023</v>
      </c>
      <c r="BM338" s="447">
        <v>81.324820430965659</v>
      </c>
      <c r="BN338" s="470">
        <v>468.00000000000068</v>
      </c>
      <c r="BO338" s="447">
        <v>0</v>
      </c>
      <c r="BP338" s="147"/>
      <c r="BQ338" s="484">
        <v>75.446633073751727</v>
      </c>
      <c r="BR338" s="540">
        <v>614.81630783325681</v>
      </c>
      <c r="BS338" s="486">
        <v>43</v>
      </c>
      <c r="BT338" s="540">
        <v>107457</v>
      </c>
      <c r="BU338" s="488">
        <v>23.404255319148938</v>
      </c>
      <c r="BV338" s="540">
        <v>468</v>
      </c>
      <c r="BW338" s="488">
        <v>3.5920886467490219E-2</v>
      </c>
      <c r="BX338" s="538">
        <v>89.766295282258056</v>
      </c>
      <c r="BY338" s="550" t="s">
        <v>83</v>
      </c>
      <c r="BZ338" s="578" t="s">
        <v>83</v>
      </c>
      <c r="CA338" s="552">
        <v>77.289377289377299</v>
      </c>
      <c r="CB338" s="578">
        <v>251.17948717948707</v>
      </c>
      <c r="CC338" s="552">
        <v>36.71641791044776</v>
      </c>
      <c r="CD338" s="578">
        <v>425.89850746268655</v>
      </c>
      <c r="CE338" s="552">
        <v>17.816091954022991</v>
      </c>
      <c r="CF338" s="578">
        <v>62</v>
      </c>
      <c r="CG338" s="552">
        <v>41.82692307692308</v>
      </c>
      <c r="CH338" s="578">
        <v>87</v>
      </c>
      <c r="CI338" s="552">
        <v>0</v>
      </c>
      <c r="CJ338" s="578">
        <v>0</v>
      </c>
      <c r="CK338" s="552">
        <v>0.46393438242375851</v>
      </c>
      <c r="CL338" s="147"/>
      <c r="CM338" s="588">
        <v>1</v>
      </c>
      <c r="CN338" s="10">
        <v>1</v>
      </c>
      <c r="CO338" s="590">
        <v>0.91447269911876095</v>
      </c>
      <c r="CP338" s="620">
        <v>7</v>
      </c>
      <c r="CQ338" s="590">
        <v>0</v>
      </c>
      <c r="CR338" s="620">
        <v>0</v>
      </c>
      <c r="CS338" s="590">
        <v>29.950900163666123</v>
      </c>
      <c r="CT338" s="620">
        <v>427.99999999999994</v>
      </c>
      <c r="CU338" s="590">
        <v>3.2012805122048817</v>
      </c>
      <c r="CV338" s="622">
        <v>8</v>
      </c>
      <c r="CW338" s="636">
        <v>0.36239588</v>
      </c>
      <c r="CX338" s="12"/>
      <c r="CY338" s="638" t="s">
        <v>83</v>
      </c>
      <c r="CZ338" s="12"/>
      <c r="DA338" s="640">
        <v>9.3044679871027149</v>
      </c>
      <c r="DB338" s="666">
        <v>202</v>
      </c>
      <c r="DC338" s="682">
        <v>32.512315270935957</v>
      </c>
      <c r="DD338" s="678">
        <v>198</v>
      </c>
      <c r="DE338" s="680">
        <v>24.137931034482758</v>
      </c>
      <c r="DF338" s="678">
        <v>147</v>
      </c>
      <c r="DG338" s="680">
        <v>0</v>
      </c>
      <c r="DH338" s="676">
        <v>0</v>
      </c>
      <c r="DI338" s="720">
        <v>2</v>
      </c>
      <c r="DJ338" s="12"/>
      <c r="DK338" s="718">
        <v>74.289461743386212</v>
      </c>
      <c r="DL338" s="1050">
        <v>185649.36489672214</v>
      </c>
      <c r="DM338" s="1052">
        <v>9.4744768970285609E-2</v>
      </c>
      <c r="DN338" s="716">
        <v>344.30331308366664</v>
      </c>
      <c r="DO338" s="770">
        <v>43.78978505206905</v>
      </c>
      <c r="DP338" s="768">
        <v>1700.01</v>
      </c>
      <c r="DQ338" s="772">
        <v>9.3018673609218505E-2</v>
      </c>
      <c r="DR338" s="766">
        <v>0.17012025386695376</v>
      </c>
      <c r="DS338" s="802">
        <v>0</v>
      </c>
      <c r="DT338" s="808">
        <v>0</v>
      </c>
      <c r="DU338" s="804">
        <v>79.593074321746826</v>
      </c>
      <c r="DV338" s="808">
        <v>11766583</v>
      </c>
      <c r="DW338" s="804">
        <v>84.010152284263953</v>
      </c>
      <c r="DX338" s="806">
        <v>63</v>
      </c>
      <c r="DY338" s="852">
        <v>0</v>
      </c>
      <c r="DZ338" s="12"/>
      <c r="EA338" s="850">
        <v>1056.83056640625</v>
      </c>
      <c r="EB338" s="848">
        <v>2648417.3994140625</v>
      </c>
      <c r="EC338" s="157"/>
      <c r="ED338" s="157"/>
      <c r="EE338" s="157"/>
      <c r="EF338" s="157"/>
      <c r="EG338" s="157"/>
      <c r="EH338" s="157"/>
      <c r="EI338" s="157"/>
      <c r="EJ338" s="157"/>
      <c r="EK338" s="157"/>
      <c r="EL338" s="157"/>
      <c r="EM338" s="157"/>
      <c r="EN338" s="157"/>
      <c r="EO338" s="157"/>
      <c r="EP338" s="157"/>
      <c r="EQ338" s="157"/>
      <c r="ER338" s="157"/>
      <c r="ES338" s="157"/>
      <c r="ET338" s="157"/>
      <c r="EU338" s="157"/>
    </row>
    <row r="339" spans="1:151" s="13" customFormat="1" ht="16" customHeight="1" x14ac:dyDescent="0.35">
      <c r="A339" s="35"/>
      <c r="B339" s="203">
        <v>90402</v>
      </c>
      <c r="C339" s="9" t="s">
        <v>386</v>
      </c>
      <c r="D339" s="149" t="s">
        <v>393</v>
      </c>
      <c r="E339" s="11">
        <v>43.623215756325074</v>
      </c>
      <c r="F339" s="150">
        <v>295</v>
      </c>
      <c r="G339" s="10">
        <v>1840</v>
      </c>
      <c r="H339" s="151">
        <v>0</v>
      </c>
      <c r="I339" s="212" t="s">
        <v>83</v>
      </c>
      <c r="J339" s="220" t="s">
        <v>83</v>
      </c>
      <c r="K339" s="214">
        <v>86.695544554455452</v>
      </c>
      <c r="L339" s="222">
        <v>1401</v>
      </c>
      <c r="M339" s="216">
        <v>0.33010339999999999</v>
      </c>
      <c r="N339" s="220">
        <v>211</v>
      </c>
      <c r="O339" s="214">
        <v>25.581395348837209</v>
      </c>
      <c r="P339" s="218">
        <v>256</v>
      </c>
      <c r="Q339" s="268">
        <v>25.669599038364108</v>
      </c>
      <c r="R339" s="266">
        <v>78.054363710069595</v>
      </c>
      <c r="S339" s="270">
        <v>17.231999999999999</v>
      </c>
      <c r="T339" s="274">
        <v>58.635732682926836</v>
      </c>
      <c r="U339" s="270">
        <v>82.9</v>
      </c>
      <c r="V339" s="274">
        <v>13015.300000000001</v>
      </c>
      <c r="W339" s="270">
        <v>19.108280254777071</v>
      </c>
      <c r="X339" s="272">
        <v>3</v>
      </c>
      <c r="Y339" s="327">
        <v>65.048543689320397</v>
      </c>
      <c r="Z339" s="363">
        <v>8.7378640776699008</v>
      </c>
      <c r="AA339" s="329">
        <v>31.5</v>
      </c>
      <c r="AB339" s="363">
        <v>2.0850731707317074</v>
      </c>
      <c r="AC339" s="331">
        <v>41.9</v>
      </c>
      <c r="AD339" s="365">
        <v>2.7734782810685252</v>
      </c>
      <c r="AE339" s="333">
        <v>0</v>
      </c>
      <c r="AF339" s="363">
        <v>0</v>
      </c>
      <c r="AG339" s="329">
        <v>5.49</v>
      </c>
      <c r="AH339" s="363">
        <v>0.98929800000000001</v>
      </c>
      <c r="AI339" s="329">
        <v>41.178959244112256</v>
      </c>
      <c r="AJ339" s="363">
        <v>292</v>
      </c>
      <c r="AK339" s="329">
        <v>55.741360089186173</v>
      </c>
      <c r="AL339" s="363">
        <v>1</v>
      </c>
      <c r="AM339" s="329">
        <v>0</v>
      </c>
      <c r="AN339" s="363">
        <v>0</v>
      </c>
      <c r="AO339" s="329">
        <v>328.9</v>
      </c>
      <c r="AP339" s="361">
        <v>24.996399999999998</v>
      </c>
      <c r="AQ339" s="375">
        <v>2.1276595744680851</v>
      </c>
      <c r="AR339" s="406">
        <v>1</v>
      </c>
      <c r="AS339" s="377">
        <v>2.4390243902439024</v>
      </c>
      <c r="AT339" s="406">
        <v>1</v>
      </c>
      <c r="AU339" s="377">
        <v>5.3658536585365857</v>
      </c>
      <c r="AV339" s="406">
        <v>44</v>
      </c>
      <c r="AW339" s="377">
        <v>97.508176711138148</v>
      </c>
      <c r="AX339" s="406">
        <v>24.071012970405434</v>
      </c>
      <c r="AY339" s="377">
        <v>0</v>
      </c>
      <c r="AZ339" s="406">
        <v>2</v>
      </c>
      <c r="BA339" s="377">
        <v>0</v>
      </c>
      <c r="BB339" s="404">
        <v>5</v>
      </c>
      <c r="BC339" s="416">
        <v>1</v>
      </c>
      <c r="BD339" s="12"/>
      <c r="BE339" s="418">
        <v>0.88288288288288286</v>
      </c>
      <c r="BF339" s="12"/>
      <c r="BG339" s="418">
        <v>0.82787376029576198</v>
      </c>
      <c r="BH339" s="12"/>
      <c r="BI339" s="418">
        <v>0.42085356503961158</v>
      </c>
      <c r="BJ339" s="147"/>
      <c r="BK339" s="445">
        <v>72.965440356744708</v>
      </c>
      <c r="BL339" s="470">
        <v>485</v>
      </c>
      <c r="BM339" s="447">
        <v>81.605351170568582</v>
      </c>
      <c r="BN339" s="470">
        <v>329.99999999999977</v>
      </c>
      <c r="BO339" s="447">
        <v>0</v>
      </c>
      <c r="BP339" s="147"/>
      <c r="BQ339" s="484">
        <v>67.490729295426405</v>
      </c>
      <c r="BR339" s="540">
        <v>559.80964153275727</v>
      </c>
      <c r="BS339" s="486">
        <v>43</v>
      </c>
      <c r="BT339" s="540">
        <v>76583</v>
      </c>
      <c r="BU339" s="488">
        <v>9.5930232558139537</v>
      </c>
      <c r="BV339" s="540">
        <v>311</v>
      </c>
      <c r="BW339" s="488">
        <v>1.092634825940483E-2</v>
      </c>
      <c r="BX339" s="538">
        <v>19.459826250000003</v>
      </c>
      <c r="BY339" s="550" t="s">
        <v>83</v>
      </c>
      <c r="BZ339" s="578" t="s">
        <v>83</v>
      </c>
      <c r="CA339" s="552">
        <v>72.067039106145245</v>
      </c>
      <c r="CB339" s="578">
        <v>200.27932960893861</v>
      </c>
      <c r="CC339" s="552">
        <v>30.329670329670328</v>
      </c>
      <c r="CD339" s="578">
        <v>317</v>
      </c>
      <c r="CE339" s="552">
        <v>20.994475138121548</v>
      </c>
      <c r="CF339" s="578">
        <v>38</v>
      </c>
      <c r="CG339" s="552">
        <v>52.739726027397261</v>
      </c>
      <c r="CH339" s="578">
        <v>77</v>
      </c>
      <c r="CI339" s="552">
        <v>0</v>
      </c>
      <c r="CJ339" s="578">
        <v>0</v>
      </c>
      <c r="CK339" s="552">
        <v>3.4394801332382485E-2</v>
      </c>
      <c r="CL339" s="147"/>
      <c r="CM339" s="588">
        <v>0</v>
      </c>
      <c r="CN339" s="10">
        <v>0</v>
      </c>
      <c r="CO339" s="590">
        <v>0.54522887792192443</v>
      </c>
      <c r="CP339" s="620">
        <v>3</v>
      </c>
      <c r="CQ339" s="590">
        <v>0</v>
      </c>
      <c r="CR339" s="620">
        <v>0</v>
      </c>
      <c r="CS339" s="590">
        <v>17.732558139534884</v>
      </c>
      <c r="CT339" s="620">
        <v>283</v>
      </c>
      <c r="CU339" s="590">
        <v>4.4918585064570467</v>
      </c>
      <c r="CV339" s="622">
        <v>8</v>
      </c>
      <c r="CW339" s="636">
        <v>0.31441619999999998</v>
      </c>
      <c r="CX339" s="12"/>
      <c r="CY339" s="638" t="s">
        <v>83</v>
      </c>
      <c r="CZ339" s="12"/>
      <c r="DA339" s="640">
        <v>2.3777173913043459</v>
      </c>
      <c r="DB339" s="666">
        <v>35</v>
      </c>
      <c r="DC339" s="682">
        <v>58.89212827988338</v>
      </c>
      <c r="DD339" s="678">
        <v>202</v>
      </c>
      <c r="DE339" s="680">
        <v>21.282798833819243</v>
      </c>
      <c r="DF339" s="678">
        <v>73</v>
      </c>
      <c r="DG339" s="680">
        <v>0</v>
      </c>
      <c r="DH339" s="676">
        <v>0</v>
      </c>
      <c r="DI339" s="720">
        <v>2</v>
      </c>
      <c r="DJ339" s="12"/>
      <c r="DK339" s="718">
        <v>46.844659575563966</v>
      </c>
      <c r="DL339" s="1050">
        <v>83430.338704079419</v>
      </c>
      <c r="DM339" s="1052">
        <v>2.6682174357995244E-2</v>
      </c>
      <c r="DN339" s="716">
        <v>140.17870402463333</v>
      </c>
      <c r="DO339" s="770">
        <v>0</v>
      </c>
      <c r="DP339" s="768">
        <v>0</v>
      </c>
      <c r="DQ339" s="772">
        <v>2.5308911394367223E-2</v>
      </c>
      <c r="DR339" s="766">
        <v>6.2553795448658231E-2</v>
      </c>
      <c r="DS339" s="802">
        <v>0</v>
      </c>
      <c r="DT339" s="808">
        <v>0</v>
      </c>
      <c r="DU339" s="804">
        <v>81.806600093841553</v>
      </c>
      <c r="DV339" s="808">
        <v>11270615</v>
      </c>
      <c r="DW339" s="804">
        <v>75.075987841945292</v>
      </c>
      <c r="DX339" s="806">
        <v>82</v>
      </c>
      <c r="DY339" s="852">
        <v>0</v>
      </c>
      <c r="DZ339" s="12"/>
      <c r="EA339" s="850">
        <v>2481.55859375</v>
      </c>
      <c r="EB339" s="848">
        <v>4451916.1171875</v>
      </c>
      <c r="EC339" s="157"/>
      <c r="ED339" s="157"/>
      <c r="EE339" s="157"/>
      <c r="EF339" s="157"/>
      <c r="EG339" s="157"/>
      <c r="EH339" s="157"/>
      <c r="EI339" s="157"/>
      <c r="EJ339" s="157"/>
      <c r="EK339" s="157"/>
      <c r="EL339" s="157"/>
      <c r="EM339" s="157"/>
      <c r="EN339" s="157"/>
      <c r="EO339" s="157"/>
      <c r="EP339" s="157"/>
      <c r="EQ339" s="157"/>
      <c r="ER339" s="157"/>
      <c r="ES339" s="157"/>
      <c r="ET339" s="157"/>
      <c r="EU339" s="157"/>
    </row>
    <row r="340" spans="1:151" s="13" customFormat="1" ht="16" customHeight="1" x14ac:dyDescent="0.35">
      <c r="A340" s="35"/>
      <c r="B340" s="203">
        <v>90501</v>
      </c>
      <c r="C340" s="9" t="s">
        <v>387</v>
      </c>
      <c r="D340" s="149" t="s">
        <v>393</v>
      </c>
      <c r="E340" s="11">
        <v>46.017078171935346</v>
      </c>
      <c r="F340" s="150">
        <v>273</v>
      </c>
      <c r="G340" s="10">
        <v>2422</v>
      </c>
      <c r="H340" s="151">
        <v>0</v>
      </c>
      <c r="I340" s="212" t="s">
        <v>83</v>
      </c>
      <c r="J340" s="220" t="s">
        <v>83</v>
      </c>
      <c r="K340" s="214">
        <v>87.916431394692268</v>
      </c>
      <c r="L340" s="222">
        <v>1557</v>
      </c>
      <c r="M340" s="216">
        <v>0.36863299999999999</v>
      </c>
      <c r="N340" s="220">
        <v>339</v>
      </c>
      <c r="O340" s="214">
        <v>5.1502145922746783</v>
      </c>
      <c r="P340" s="218">
        <v>442</v>
      </c>
      <c r="Q340" s="268">
        <v>25.669599038364108</v>
      </c>
      <c r="R340" s="266">
        <v>70.960263022355093</v>
      </c>
      <c r="S340" s="270">
        <v>17.231999999999999</v>
      </c>
      <c r="T340" s="274">
        <v>76.849651764705882</v>
      </c>
      <c r="U340" s="270">
        <v>267.74</v>
      </c>
      <c r="V340" s="274">
        <v>84338.1</v>
      </c>
      <c r="W340" s="270">
        <v>0</v>
      </c>
      <c r="X340" s="272">
        <v>0</v>
      </c>
      <c r="Y340" s="327">
        <v>73.333333333333329</v>
      </c>
      <c r="Z340" s="363">
        <v>3.1999999999999993</v>
      </c>
      <c r="AA340" s="329">
        <v>30.5</v>
      </c>
      <c r="AB340" s="363">
        <v>1.4161995798319329</v>
      </c>
      <c r="AC340" s="331">
        <v>35.1</v>
      </c>
      <c r="AD340" s="365">
        <v>1.6297903361344539</v>
      </c>
      <c r="AE340" s="333">
        <v>0</v>
      </c>
      <c r="AF340" s="363">
        <v>0</v>
      </c>
      <c r="AG340" s="329">
        <v>0</v>
      </c>
      <c r="AH340" s="363">
        <v>0</v>
      </c>
      <c r="AI340" s="329">
        <v>81.361108081579232</v>
      </c>
      <c r="AJ340" s="363">
        <v>746</v>
      </c>
      <c r="AK340" s="329">
        <v>42.680324370465215</v>
      </c>
      <c r="AL340" s="363">
        <v>1</v>
      </c>
      <c r="AM340" s="329">
        <v>109.06314756243866</v>
      </c>
      <c r="AN340" s="363">
        <v>1</v>
      </c>
      <c r="AO340" s="329">
        <v>188.2</v>
      </c>
      <c r="AP340" s="361">
        <v>15.996999999999998</v>
      </c>
      <c r="AQ340" s="375">
        <v>6.666666666666667</v>
      </c>
      <c r="AR340" s="406">
        <v>4</v>
      </c>
      <c r="AS340" s="377">
        <v>8.8888888888888893</v>
      </c>
      <c r="AT340" s="406">
        <v>4</v>
      </c>
      <c r="AU340" s="377">
        <v>6.1142397425583264</v>
      </c>
      <c r="AV340" s="406">
        <v>76</v>
      </c>
      <c r="AW340" s="377">
        <v>97.700697948454547</v>
      </c>
      <c r="AX340" s="406">
        <v>33.086956521739125</v>
      </c>
      <c r="AY340" s="377">
        <v>0</v>
      </c>
      <c r="AZ340" s="406">
        <v>2</v>
      </c>
      <c r="BA340" s="377">
        <v>62.5</v>
      </c>
      <c r="BB340" s="404">
        <v>2.25</v>
      </c>
      <c r="BC340" s="416">
        <v>1</v>
      </c>
      <c r="BD340" s="12"/>
      <c r="BE340" s="418">
        <v>0.98321981424148597</v>
      </c>
      <c r="BF340" s="12"/>
      <c r="BG340" s="418">
        <v>1.0723002943724931</v>
      </c>
      <c r="BH340" s="12"/>
      <c r="BI340" s="418">
        <v>0.53354598552408117</v>
      </c>
      <c r="BJ340" s="147"/>
      <c r="BK340" s="445">
        <v>87.40930431071277</v>
      </c>
      <c r="BL340" s="470">
        <v>294.99999999999955</v>
      </c>
      <c r="BM340" s="447">
        <v>70.721297481860873</v>
      </c>
      <c r="BN340" s="470">
        <v>685.99999999999977</v>
      </c>
      <c r="BO340" s="447">
        <v>0</v>
      </c>
      <c r="BP340" s="147"/>
      <c r="BQ340" s="484">
        <v>59.819921215531771</v>
      </c>
      <c r="BR340" s="540">
        <v>860.65728756330952</v>
      </c>
      <c r="BS340" s="486">
        <v>43</v>
      </c>
      <c r="BT340" s="540">
        <v>99459</v>
      </c>
      <c r="BU340" s="488">
        <v>17.381974248927037</v>
      </c>
      <c r="BV340" s="540">
        <v>385</v>
      </c>
      <c r="BW340" s="488">
        <v>2.1440194604828249E-2</v>
      </c>
      <c r="BX340" s="538">
        <v>49.591170120967739</v>
      </c>
      <c r="BY340" s="550" t="s">
        <v>83</v>
      </c>
      <c r="BZ340" s="578" t="s">
        <v>83</v>
      </c>
      <c r="CA340" s="552">
        <v>81.561618062088428</v>
      </c>
      <c r="CB340" s="578">
        <v>196</v>
      </c>
      <c r="CC340" s="552">
        <v>43.516873889875669</v>
      </c>
      <c r="CD340" s="578">
        <v>319.12966252220247</v>
      </c>
      <c r="CE340" s="552">
        <v>11.726384364820847</v>
      </c>
      <c r="CF340" s="578">
        <v>36</v>
      </c>
      <c r="CG340" s="552">
        <v>42.675159235668794</v>
      </c>
      <c r="CH340" s="578">
        <v>67</v>
      </c>
      <c r="CI340" s="552">
        <v>0</v>
      </c>
      <c r="CJ340" s="578">
        <v>0</v>
      </c>
      <c r="CK340" s="552">
        <v>0.10741348523879424</v>
      </c>
      <c r="CL340" s="147"/>
      <c r="CM340" s="588">
        <v>0</v>
      </c>
      <c r="CN340" s="10">
        <v>0</v>
      </c>
      <c r="CO340" s="590">
        <v>1.2884452715276604</v>
      </c>
      <c r="CP340" s="620">
        <v>8</v>
      </c>
      <c r="CQ340" s="590">
        <v>0</v>
      </c>
      <c r="CR340" s="620">
        <v>0</v>
      </c>
      <c r="CS340" s="590">
        <v>18.025751072961373</v>
      </c>
      <c r="CT340" s="620">
        <v>382</v>
      </c>
      <c r="CU340" s="590">
        <v>2.5940337224383918</v>
      </c>
      <c r="CV340" s="622">
        <v>6</v>
      </c>
      <c r="CW340" s="636">
        <v>0.32732238000000002</v>
      </c>
      <c r="CX340" s="12"/>
      <c r="CY340" s="638" t="s">
        <v>83</v>
      </c>
      <c r="CZ340" s="12"/>
      <c r="DA340" s="640">
        <v>3.6940686784599386</v>
      </c>
      <c r="DB340" s="666">
        <v>71</v>
      </c>
      <c r="DC340" s="682">
        <v>40.732758620689658</v>
      </c>
      <c r="DD340" s="678">
        <v>189</v>
      </c>
      <c r="DE340" s="680">
        <v>31.25</v>
      </c>
      <c r="DF340" s="678">
        <v>145</v>
      </c>
      <c r="DG340" s="680">
        <v>0</v>
      </c>
      <c r="DH340" s="676">
        <v>0</v>
      </c>
      <c r="DI340" s="720">
        <v>2</v>
      </c>
      <c r="DJ340" s="12"/>
      <c r="DK340" s="718">
        <v>67.031020901750566</v>
      </c>
      <c r="DL340" s="1050">
        <v>155042.75134574907</v>
      </c>
      <c r="DM340" s="1052">
        <v>7.8574200399934402E-2</v>
      </c>
      <c r="DN340" s="716">
        <v>277.54986305400001</v>
      </c>
      <c r="DO340" s="770">
        <v>19.548771837562402</v>
      </c>
      <c r="DP340" s="768">
        <v>716.32</v>
      </c>
      <c r="DQ340" s="772">
        <v>7.500614354726709E-2</v>
      </c>
      <c r="DR340" s="766">
        <v>0.12090217677946553</v>
      </c>
      <c r="DS340" s="802">
        <v>0</v>
      </c>
      <c r="DT340" s="808">
        <v>0</v>
      </c>
      <c r="DU340" s="804">
        <v>65.138864517211914</v>
      </c>
      <c r="DV340" s="808">
        <v>13017445</v>
      </c>
      <c r="DW340" s="804">
        <v>85.714285714285708</v>
      </c>
      <c r="DX340" s="806">
        <v>43</v>
      </c>
      <c r="DY340" s="852">
        <v>0</v>
      </c>
      <c r="DZ340" s="12"/>
      <c r="EA340" s="850">
        <v>1290.759765625</v>
      </c>
      <c r="EB340" s="848">
        <v>3024250.130859375</v>
      </c>
      <c r="EC340" s="157"/>
      <c r="ED340" s="157"/>
      <c r="EE340" s="157"/>
      <c r="EF340" s="157"/>
      <c r="EG340" s="157"/>
      <c r="EH340" s="157"/>
      <c r="EI340" s="157"/>
      <c r="EJ340" s="157"/>
      <c r="EK340" s="157"/>
      <c r="EL340" s="157"/>
      <c r="EM340" s="157"/>
      <c r="EN340" s="157"/>
      <c r="EO340" s="157"/>
      <c r="EP340" s="157"/>
      <c r="EQ340" s="157"/>
      <c r="ER340" s="157"/>
      <c r="ES340" s="157"/>
      <c r="ET340" s="157"/>
      <c r="EU340" s="157"/>
    </row>
    <row r="341" spans="1:151" s="13" customFormat="1" ht="16" customHeight="1" x14ac:dyDescent="0.35">
      <c r="A341" s="35"/>
      <c r="B341" s="203">
        <v>90502</v>
      </c>
      <c r="C341" s="9" t="s">
        <v>388</v>
      </c>
      <c r="D341" s="149" t="s">
        <v>393</v>
      </c>
      <c r="E341" s="11">
        <v>43.039756297903764</v>
      </c>
      <c r="F341" s="150">
        <v>305</v>
      </c>
      <c r="G341" s="10">
        <v>3209</v>
      </c>
      <c r="H341" s="151">
        <v>0</v>
      </c>
      <c r="I341" s="212" t="s">
        <v>83</v>
      </c>
      <c r="J341" s="220" t="s">
        <v>83</v>
      </c>
      <c r="K341" s="214">
        <v>86.611629576453694</v>
      </c>
      <c r="L341" s="222">
        <v>2413</v>
      </c>
      <c r="M341" s="216">
        <v>0.36728919999999998</v>
      </c>
      <c r="N341" s="220">
        <v>403</v>
      </c>
      <c r="O341" s="214">
        <v>7.300509337860781</v>
      </c>
      <c r="P341" s="218">
        <v>546</v>
      </c>
      <c r="Q341" s="268">
        <v>25.669599038364108</v>
      </c>
      <c r="R341" s="266">
        <v>121.90317442705414</v>
      </c>
      <c r="S341" s="270">
        <v>17.231999999999999</v>
      </c>
      <c r="T341" s="274">
        <v>103.66811578221916</v>
      </c>
      <c r="U341" s="270">
        <v>353.5</v>
      </c>
      <c r="V341" s="274">
        <v>138218.5</v>
      </c>
      <c r="W341" s="270">
        <v>0</v>
      </c>
      <c r="X341" s="272">
        <v>0</v>
      </c>
      <c r="Y341" s="327">
        <v>62.664165103189497</v>
      </c>
      <c r="Z341" s="363">
        <v>10.454033771106939</v>
      </c>
      <c r="AA341" s="329">
        <v>27.3</v>
      </c>
      <c r="AB341" s="363">
        <v>2.8487201929703656</v>
      </c>
      <c r="AC341" s="331">
        <v>33.799999999999997</v>
      </c>
      <c r="AD341" s="365">
        <v>3.5269869055823571</v>
      </c>
      <c r="AE341" s="333">
        <v>0</v>
      </c>
      <c r="AF341" s="363">
        <v>0</v>
      </c>
      <c r="AG341" s="329">
        <v>0</v>
      </c>
      <c r="AH341" s="363">
        <v>0</v>
      </c>
      <c r="AI341" s="329">
        <v>25.755970331730378</v>
      </c>
      <c r="AJ341" s="363">
        <v>316</v>
      </c>
      <c r="AK341" s="329">
        <v>31.989763275751759</v>
      </c>
      <c r="AL341" s="363">
        <v>1</v>
      </c>
      <c r="AM341" s="329">
        <v>0</v>
      </c>
      <c r="AN341" s="363">
        <v>0</v>
      </c>
      <c r="AO341" s="329">
        <v>256</v>
      </c>
      <c r="AP341" s="361">
        <v>32</v>
      </c>
      <c r="AQ341" s="375">
        <v>11.363636363636363</v>
      </c>
      <c r="AR341" s="406">
        <v>10</v>
      </c>
      <c r="AS341" s="377">
        <v>5.7471264367816088</v>
      </c>
      <c r="AT341" s="406">
        <v>5</v>
      </c>
      <c r="AU341" s="377">
        <v>6.0993975903614457</v>
      </c>
      <c r="AV341" s="406">
        <v>81</v>
      </c>
      <c r="AW341" s="377">
        <v>97.252396166134176</v>
      </c>
      <c r="AX341" s="406">
        <v>42.999999999999886</v>
      </c>
      <c r="AY341" s="377">
        <v>0</v>
      </c>
      <c r="AZ341" s="406">
        <v>1</v>
      </c>
      <c r="BA341" s="377">
        <v>50</v>
      </c>
      <c r="BB341" s="404">
        <v>6</v>
      </c>
      <c r="BC341" s="416">
        <v>2</v>
      </c>
      <c r="BD341" s="12"/>
      <c r="BE341" s="418">
        <v>0.87627688172043006</v>
      </c>
      <c r="BF341" s="12"/>
      <c r="BG341" s="418">
        <v>1.4451474433419842</v>
      </c>
      <c r="BH341" s="12"/>
      <c r="BI341" s="418">
        <v>0.43216785491449644</v>
      </c>
      <c r="BJ341" s="147"/>
      <c r="BK341" s="445">
        <v>65.323096609085113</v>
      </c>
      <c r="BL341" s="470">
        <v>1083.9999999999993</v>
      </c>
      <c r="BM341" s="447">
        <v>76.295585412667947</v>
      </c>
      <c r="BN341" s="470">
        <v>741</v>
      </c>
      <c r="BO341" s="447">
        <v>0</v>
      </c>
      <c r="BP341" s="147"/>
      <c r="BQ341" s="484">
        <v>55.077143882310843</v>
      </c>
      <c r="BR341" s="540">
        <v>1303.6612845353393</v>
      </c>
      <c r="BS341" s="486">
        <v>43</v>
      </c>
      <c r="BT341" s="540">
        <v>132870</v>
      </c>
      <c r="BU341" s="488">
        <v>17.65704584040747</v>
      </c>
      <c r="BV341" s="540">
        <v>485</v>
      </c>
      <c r="BW341" s="488">
        <v>2.1127695270905106E-2</v>
      </c>
      <c r="BX341" s="538">
        <v>65.284578387096772</v>
      </c>
      <c r="BY341" s="550" t="s">
        <v>83</v>
      </c>
      <c r="BZ341" s="578" t="s">
        <v>83</v>
      </c>
      <c r="CA341" s="552">
        <v>70.806890299184047</v>
      </c>
      <c r="CB341" s="578">
        <v>322</v>
      </c>
      <c r="CC341" s="552">
        <v>30.600461893764436</v>
      </c>
      <c r="CD341" s="578">
        <v>601</v>
      </c>
      <c r="CE341" s="552">
        <v>16.107382550335569</v>
      </c>
      <c r="CF341" s="578">
        <v>48</v>
      </c>
      <c r="CG341" s="552">
        <v>45.991561181434598</v>
      </c>
      <c r="CH341" s="578">
        <v>109</v>
      </c>
      <c r="CI341" s="552">
        <v>0</v>
      </c>
      <c r="CJ341" s="578">
        <v>0</v>
      </c>
      <c r="CK341" s="552">
        <v>5.9236703236820176E-2</v>
      </c>
      <c r="CL341" s="147"/>
      <c r="CM341" s="588">
        <v>0</v>
      </c>
      <c r="CN341" s="10">
        <v>0</v>
      </c>
      <c r="CO341" s="590">
        <v>0.85034478716961959</v>
      </c>
      <c r="CP341" s="620">
        <v>9</v>
      </c>
      <c r="CQ341" s="590">
        <v>0</v>
      </c>
      <c r="CR341" s="620">
        <v>0</v>
      </c>
      <c r="CS341" s="590">
        <v>23.938879456706282</v>
      </c>
      <c r="CT341" s="620">
        <v>448</v>
      </c>
      <c r="CU341" s="590">
        <v>4.5307443365695796</v>
      </c>
      <c r="CV341" s="622">
        <v>14</v>
      </c>
      <c r="CW341" s="636">
        <v>0.33381894000000001</v>
      </c>
      <c r="CX341" s="12"/>
      <c r="CY341" s="638" t="s">
        <v>83</v>
      </c>
      <c r="CZ341" s="12"/>
      <c r="DA341" s="640">
        <v>1.7835909631391256</v>
      </c>
      <c r="DB341" s="666">
        <v>45</v>
      </c>
      <c r="DC341" s="682">
        <v>51.870748299319729</v>
      </c>
      <c r="DD341" s="678">
        <v>305</v>
      </c>
      <c r="DE341" s="680">
        <v>23.80952380952381</v>
      </c>
      <c r="DF341" s="678">
        <v>140</v>
      </c>
      <c r="DG341" s="680">
        <v>0</v>
      </c>
      <c r="DH341" s="676">
        <v>0</v>
      </c>
      <c r="DI341" s="720">
        <v>2</v>
      </c>
      <c r="DJ341" s="12"/>
      <c r="DK341" s="718">
        <v>21.668252618389808</v>
      </c>
      <c r="DL341" s="1050">
        <v>66954.900590824502</v>
      </c>
      <c r="DM341" s="1052">
        <v>5.4519401477758307E-2</v>
      </c>
      <c r="DN341" s="716">
        <v>141.4661324416667</v>
      </c>
      <c r="DO341" s="770">
        <v>0</v>
      </c>
      <c r="DP341" s="768">
        <v>0</v>
      </c>
      <c r="DQ341" s="772">
        <v>4.6664769947566152E-2</v>
      </c>
      <c r="DR341" s="766">
        <v>5.9590257482218058E-2</v>
      </c>
      <c r="DS341" s="802">
        <v>0</v>
      </c>
      <c r="DT341" s="808">
        <v>0</v>
      </c>
      <c r="DU341" s="804">
        <v>76.906150579452515</v>
      </c>
      <c r="DV341" s="808">
        <v>14426911</v>
      </c>
      <c r="DW341" s="804">
        <v>85.249042145593876</v>
      </c>
      <c r="DX341" s="806">
        <v>77</v>
      </c>
      <c r="DY341" s="852">
        <v>0</v>
      </c>
      <c r="DZ341" s="12"/>
      <c r="EA341" s="850">
        <v>1308.056640625</v>
      </c>
      <c r="EB341" s="848">
        <v>4088985.05859375</v>
      </c>
      <c r="EC341" s="157"/>
      <c r="ED341" s="157"/>
      <c r="EE341" s="157"/>
      <c r="EF341" s="157"/>
      <c r="EG341" s="157"/>
      <c r="EH341" s="157"/>
      <c r="EI341" s="157"/>
      <c r="EJ341" s="157"/>
      <c r="EK341" s="157"/>
      <c r="EL341" s="157"/>
      <c r="EM341" s="157"/>
      <c r="EN341" s="157"/>
      <c r="EO341" s="157"/>
      <c r="EP341" s="157"/>
      <c r="EQ341" s="157"/>
      <c r="ER341" s="157"/>
      <c r="ES341" s="157"/>
      <c r="ET341" s="157"/>
      <c r="EU341" s="157"/>
    </row>
    <row r="342" spans="1:151" s="13" customFormat="1" ht="16" customHeight="1" thickBot="1" x14ac:dyDescent="0.4">
      <c r="A342" s="35"/>
      <c r="B342" s="204">
        <v>90503</v>
      </c>
      <c r="C342" s="205" t="s">
        <v>389</v>
      </c>
      <c r="D342" s="152" t="s">
        <v>393</v>
      </c>
      <c r="E342" s="153">
        <v>40.92730146292751</v>
      </c>
      <c r="F342" s="154">
        <v>318</v>
      </c>
      <c r="G342" s="146">
        <v>2506</v>
      </c>
      <c r="H342" s="155">
        <v>0</v>
      </c>
      <c r="I342" s="213" t="s">
        <v>83</v>
      </c>
      <c r="J342" s="221" t="s">
        <v>83</v>
      </c>
      <c r="K342" s="215">
        <v>94.701986754966882</v>
      </c>
      <c r="L342" s="223">
        <v>1859</v>
      </c>
      <c r="M342" s="217">
        <v>0.36759459999999999</v>
      </c>
      <c r="N342" s="221">
        <v>321</v>
      </c>
      <c r="O342" s="215">
        <v>8.3690987124463518</v>
      </c>
      <c r="P342" s="219">
        <v>427</v>
      </c>
      <c r="Q342" s="269">
        <v>25.669599038364108</v>
      </c>
      <c r="R342" s="267">
        <v>85.698610172932106</v>
      </c>
      <c r="S342" s="271">
        <v>17.231999999999999</v>
      </c>
      <c r="T342" s="275">
        <v>78.753935871313672</v>
      </c>
      <c r="U342" s="271">
        <v>378.34</v>
      </c>
      <c r="V342" s="275">
        <v>121447.13999999998</v>
      </c>
      <c r="W342" s="271">
        <v>0</v>
      </c>
      <c r="X342" s="273">
        <v>0</v>
      </c>
      <c r="Y342" s="328">
        <v>69.86666666666666</v>
      </c>
      <c r="Z342" s="364">
        <v>4.4738565450598298</v>
      </c>
      <c r="AA342" s="330">
        <v>49.1</v>
      </c>
      <c r="AB342" s="364">
        <v>2.7585512064343165</v>
      </c>
      <c r="AC342" s="332">
        <v>67.900000000000006</v>
      </c>
      <c r="AD342" s="366">
        <v>3.8147785522788209</v>
      </c>
      <c r="AE342" s="334">
        <v>0</v>
      </c>
      <c r="AF342" s="364">
        <v>0</v>
      </c>
      <c r="AG342" s="330">
        <v>0</v>
      </c>
      <c r="AH342" s="364">
        <v>0</v>
      </c>
      <c r="AI342" s="330">
        <v>52.653485952133195</v>
      </c>
      <c r="AJ342" s="364">
        <v>506</v>
      </c>
      <c r="AK342" s="330">
        <v>0</v>
      </c>
      <c r="AL342" s="364">
        <v>0</v>
      </c>
      <c r="AM342" s="330">
        <v>0</v>
      </c>
      <c r="AN342" s="364">
        <v>0</v>
      </c>
      <c r="AO342" s="330">
        <v>166.7</v>
      </c>
      <c r="AP342" s="362">
        <v>15.002999999999998</v>
      </c>
      <c r="AQ342" s="376">
        <v>3.8461538461538463</v>
      </c>
      <c r="AR342" s="407">
        <v>3</v>
      </c>
      <c r="AS342" s="378">
        <v>5.5555555555555554</v>
      </c>
      <c r="AT342" s="407">
        <v>3</v>
      </c>
      <c r="AU342" s="378">
        <v>5.6228373702422143</v>
      </c>
      <c r="AV342" s="407">
        <v>1092</v>
      </c>
      <c r="AW342" s="378">
        <v>98.150048022352237</v>
      </c>
      <c r="AX342" s="407">
        <v>25.011350737797898</v>
      </c>
      <c r="AY342" s="378">
        <v>0</v>
      </c>
      <c r="AZ342" s="407">
        <v>1</v>
      </c>
      <c r="BA342" s="378">
        <v>71.428571428571402</v>
      </c>
      <c r="BB342" s="405">
        <v>1.4285714285714302</v>
      </c>
      <c r="BC342" s="417">
        <v>1</v>
      </c>
      <c r="BD342" s="145"/>
      <c r="BE342" s="419">
        <v>0.76904777959084591</v>
      </c>
      <c r="BF342" s="145"/>
      <c r="BG342" s="419">
        <v>0.88684196345062305</v>
      </c>
      <c r="BH342" s="145"/>
      <c r="BI342" s="419">
        <v>0.37502026194644367</v>
      </c>
      <c r="BJ342" s="148"/>
      <c r="BK342" s="446">
        <v>65.022421524663699</v>
      </c>
      <c r="BL342" s="471">
        <v>857.99999999999932</v>
      </c>
      <c r="BM342" s="448">
        <v>78.883000407664127</v>
      </c>
      <c r="BN342" s="471">
        <v>517.99999999999886</v>
      </c>
      <c r="BO342" s="448">
        <v>0</v>
      </c>
      <c r="BP342" s="148"/>
      <c r="BQ342" s="485">
        <v>53.580497714575955</v>
      </c>
      <c r="BR342" s="541">
        <v>1038.86846114779</v>
      </c>
      <c r="BS342" s="487">
        <v>43</v>
      </c>
      <c r="BT342" s="541">
        <v>103974</v>
      </c>
      <c r="BU342" s="489">
        <v>5.1502145922746783</v>
      </c>
      <c r="BV342" s="541">
        <v>442</v>
      </c>
      <c r="BW342" s="489">
        <v>6.2306335547906832E-3</v>
      </c>
      <c r="BX342" s="539">
        <v>15.065671935483872</v>
      </c>
      <c r="BY342" s="551" t="s">
        <v>83</v>
      </c>
      <c r="BZ342" s="579" t="s">
        <v>83</v>
      </c>
      <c r="CA342" s="553">
        <v>82.011605415860728</v>
      </c>
      <c r="CB342" s="579">
        <v>186</v>
      </c>
      <c r="CC342" s="553">
        <v>30.756013745704468</v>
      </c>
      <c r="CD342" s="579">
        <v>403</v>
      </c>
      <c r="CE342" s="553">
        <v>5.7692307692307692</v>
      </c>
      <c r="CF342" s="579">
        <v>15</v>
      </c>
      <c r="CG342" s="553">
        <v>53.488372093023251</v>
      </c>
      <c r="CH342" s="579">
        <v>92</v>
      </c>
      <c r="CI342" s="553">
        <v>0</v>
      </c>
      <c r="CJ342" s="579">
        <v>0</v>
      </c>
      <c r="CK342" s="553">
        <v>3.6203939089318737E-2</v>
      </c>
      <c r="CL342" s="148"/>
      <c r="CM342" s="589">
        <v>0</v>
      </c>
      <c r="CN342" s="146">
        <v>0</v>
      </c>
      <c r="CO342" s="591">
        <v>0.13472464521908106</v>
      </c>
      <c r="CP342" s="621">
        <v>1</v>
      </c>
      <c r="CQ342" s="591">
        <v>0</v>
      </c>
      <c r="CR342" s="621">
        <v>0</v>
      </c>
      <c r="CS342" s="591">
        <v>8.3690987124463518</v>
      </c>
      <c r="CT342" s="621">
        <v>427</v>
      </c>
      <c r="CU342" s="591">
        <v>0.41356492969396197</v>
      </c>
      <c r="CV342" s="623">
        <v>1</v>
      </c>
      <c r="CW342" s="637">
        <v>0.30306876999999999</v>
      </c>
      <c r="CX342" s="145"/>
      <c r="CY342" s="639" t="s">
        <v>83</v>
      </c>
      <c r="CZ342" s="145"/>
      <c r="DA342" s="641">
        <v>0.65989847715736127</v>
      </c>
      <c r="DB342" s="667">
        <v>13</v>
      </c>
      <c r="DC342" s="683">
        <v>48.701298701298704</v>
      </c>
      <c r="DD342" s="679">
        <v>225</v>
      </c>
      <c r="DE342" s="681">
        <v>21.645021645021647</v>
      </c>
      <c r="DF342" s="679">
        <v>100</v>
      </c>
      <c r="DG342" s="681">
        <v>0</v>
      </c>
      <c r="DH342" s="677">
        <v>0</v>
      </c>
      <c r="DI342" s="721">
        <v>2</v>
      </c>
      <c r="DJ342" s="145"/>
      <c r="DK342" s="719">
        <v>26.13615331571048</v>
      </c>
      <c r="DL342" s="1051">
        <v>63197.218717387943</v>
      </c>
      <c r="DM342" s="1053">
        <v>1.4784041364568812E-2</v>
      </c>
      <c r="DN342" s="717">
        <v>97.041201379166651</v>
      </c>
      <c r="DO342" s="771">
        <v>0</v>
      </c>
      <c r="DP342" s="769">
        <v>0</v>
      </c>
      <c r="DQ342" s="773">
        <v>1.4471891595914015E-2</v>
      </c>
      <c r="DR342" s="767">
        <v>4.2189044080436423E-2</v>
      </c>
      <c r="DS342" s="803">
        <v>0</v>
      </c>
      <c r="DT342" s="809">
        <v>0</v>
      </c>
      <c r="DU342" s="805">
        <v>35.110154747962952</v>
      </c>
      <c r="DV342" s="809">
        <v>13408648</v>
      </c>
      <c r="DW342" s="805">
        <v>81.215469613259671</v>
      </c>
      <c r="DX342" s="807">
        <v>68</v>
      </c>
      <c r="DY342" s="853">
        <v>0</v>
      </c>
      <c r="DZ342" s="145"/>
      <c r="EA342" s="851">
        <v>1315.441650390625</v>
      </c>
      <c r="EB342" s="849">
        <v>3226778.3684082031</v>
      </c>
      <c r="EC342" s="157"/>
      <c r="ED342" s="157"/>
      <c r="EE342" s="157"/>
      <c r="EF342" s="157"/>
      <c r="EG342" s="157"/>
      <c r="EH342" s="157"/>
      <c r="EI342" s="157"/>
      <c r="EJ342" s="157"/>
      <c r="EK342" s="157"/>
      <c r="EL342" s="157"/>
      <c r="EM342" s="157"/>
      <c r="EN342" s="157"/>
      <c r="EO342" s="157"/>
      <c r="EP342" s="157"/>
      <c r="EQ342" s="157"/>
      <c r="ER342" s="157"/>
      <c r="ES342" s="157"/>
      <c r="ET342" s="157"/>
      <c r="EU342" s="157"/>
    </row>
    <row r="343" spans="1:151" s="156" customFormat="1" ht="25" customHeight="1" x14ac:dyDescent="0.35">
      <c r="A343" s="35"/>
      <c r="B343" s="34"/>
      <c r="C343" s="34"/>
    </row>
    <row r="344" spans="1:151" s="156" customFormat="1" ht="25" customHeight="1" x14ac:dyDescent="0.35">
      <c r="A344" s="35"/>
      <c r="B344" s="34"/>
      <c r="C344" s="34"/>
    </row>
    <row r="345" spans="1:151" s="156" customFormat="1" ht="25" customHeight="1" x14ac:dyDescent="0.35">
      <c r="A345" s="35"/>
      <c r="B345" s="34"/>
      <c r="C345" s="34"/>
    </row>
    <row r="346" spans="1:151" s="156" customFormat="1" ht="25" customHeight="1" x14ac:dyDescent="0.35">
      <c r="A346" s="35"/>
      <c r="B346" s="34"/>
      <c r="C346" s="34"/>
    </row>
    <row r="347" spans="1:151" s="156" customFormat="1" ht="25" customHeight="1" x14ac:dyDescent="0.35">
      <c r="A347" s="35"/>
      <c r="B347" s="34"/>
      <c r="C347" s="34"/>
    </row>
    <row r="348" spans="1:151" s="156" customFormat="1" ht="25" customHeight="1" x14ac:dyDescent="0.35">
      <c r="A348" s="35"/>
      <c r="B348" s="34"/>
      <c r="C348" s="34"/>
    </row>
    <row r="349" spans="1:151" s="156" customFormat="1" ht="25" customHeight="1" x14ac:dyDescent="0.35">
      <c r="A349" s="35"/>
      <c r="B349" s="34"/>
      <c r="C349" s="34"/>
    </row>
    <row r="350" spans="1:151" s="156" customFormat="1" ht="25" customHeight="1" x14ac:dyDescent="0.35">
      <c r="A350" s="35"/>
      <c r="B350" s="34"/>
      <c r="C350" s="34"/>
    </row>
    <row r="351" spans="1:151" s="156" customFormat="1" ht="25" customHeight="1" x14ac:dyDescent="0.35">
      <c r="A351" s="35"/>
      <c r="B351" s="34"/>
      <c r="C351" s="34"/>
    </row>
    <row r="352" spans="1:151" s="156" customFormat="1" ht="25" customHeight="1" x14ac:dyDescent="0.35">
      <c r="A352" s="35"/>
      <c r="B352" s="34"/>
      <c r="C352" s="34"/>
    </row>
    <row r="353" spans="1:3" s="156" customFormat="1" ht="25" customHeight="1" x14ac:dyDescent="0.35">
      <c r="A353" s="35"/>
      <c r="B353" s="34"/>
      <c r="C353" s="34"/>
    </row>
    <row r="354" spans="1:3" s="156" customFormat="1" ht="25" customHeight="1" x14ac:dyDescent="0.35">
      <c r="A354" s="35"/>
      <c r="B354" s="34"/>
      <c r="C354" s="34"/>
    </row>
    <row r="355" spans="1:3" s="156" customFormat="1" ht="25" customHeight="1" x14ac:dyDescent="0.35">
      <c r="A355" s="35"/>
      <c r="B355" s="34"/>
      <c r="C355" s="34"/>
    </row>
    <row r="356" spans="1:3" s="156" customFormat="1" ht="25" customHeight="1" x14ac:dyDescent="0.35">
      <c r="A356" s="35"/>
      <c r="B356" s="34"/>
      <c r="C356" s="34"/>
    </row>
    <row r="357" spans="1:3" s="156" customFormat="1" ht="25" customHeight="1" x14ac:dyDescent="0.35">
      <c r="A357" s="35"/>
      <c r="B357" s="34"/>
      <c r="C357" s="34"/>
    </row>
    <row r="358" spans="1:3" s="156" customFormat="1" ht="25" customHeight="1" x14ac:dyDescent="0.35">
      <c r="A358" s="35"/>
      <c r="B358" s="34"/>
      <c r="C358" s="34"/>
    </row>
    <row r="359" spans="1:3" s="156" customFormat="1" ht="25" customHeight="1" x14ac:dyDescent="0.35">
      <c r="A359" s="35"/>
      <c r="B359" s="34"/>
      <c r="C359" s="34"/>
    </row>
    <row r="360" spans="1:3" s="156" customFormat="1" ht="25" customHeight="1" x14ac:dyDescent="0.35">
      <c r="A360" s="35"/>
      <c r="B360" s="34"/>
      <c r="C360" s="34"/>
    </row>
    <row r="361" spans="1:3" s="156" customFormat="1" ht="25" customHeight="1" x14ac:dyDescent="0.35">
      <c r="A361" s="35"/>
      <c r="B361" s="34"/>
      <c r="C361" s="34"/>
    </row>
    <row r="362" spans="1:3" s="156" customFormat="1" ht="25" customHeight="1" x14ac:dyDescent="0.35">
      <c r="A362" s="35"/>
      <c r="B362" s="34"/>
      <c r="C362" s="34"/>
    </row>
    <row r="363" spans="1:3" s="156" customFormat="1" ht="25" customHeight="1" x14ac:dyDescent="0.35">
      <c r="A363" s="35"/>
      <c r="B363" s="34"/>
      <c r="C363" s="34"/>
    </row>
    <row r="364" spans="1:3" s="156" customFormat="1" ht="25" customHeight="1" x14ac:dyDescent="0.35">
      <c r="A364" s="35"/>
      <c r="B364" s="34"/>
      <c r="C364" s="34"/>
    </row>
    <row r="365" spans="1:3" s="156" customFormat="1" ht="25" customHeight="1" x14ac:dyDescent="0.35">
      <c r="A365" s="35"/>
      <c r="B365" s="34"/>
      <c r="C365" s="34"/>
    </row>
    <row r="366" spans="1:3" s="156" customFormat="1" ht="25" customHeight="1" x14ac:dyDescent="0.35">
      <c r="A366" s="35"/>
      <c r="B366" s="34"/>
      <c r="C366" s="34"/>
    </row>
    <row r="367" spans="1:3" s="156" customFormat="1" ht="25" customHeight="1" x14ac:dyDescent="0.35">
      <c r="A367" s="35"/>
      <c r="B367" s="34"/>
      <c r="C367" s="34"/>
    </row>
    <row r="368" spans="1:3" s="156" customFormat="1" ht="25" customHeight="1" x14ac:dyDescent="0.35">
      <c r="A368" s="35"/>
      <c r="B368" s="34"/>
      <c r="C368" s="34"/>
    </row>
    <row r="369" spans="1:3" s="156" customFormat="1" ht="25" customHeight="1" x14ac:dyDescent="0.35">
      <c r="A369" s="35"/>
      <c r="B369" s="34"/>
      <c r="C369" s="34"/>
    </row>
    <row r="370" spans="1:3" s="156" customFormat="1" ht="25" customHeight="1" x14ac:dyDescent="0.35">
      <c r="A370" s="35"/>
      <c r="B370" s="34"/>
      <c r="C370" s="34"/>
    </row>
    <row r="371" spans="1:3" s="156" customFormat="1" ht="25" customHeight="1" x14ac:dyDescent="0.35">
      <c r="A371" s="35"/>
      <c r="B371" s="34"/>
      <c r="C371" s="34"/>
    </row>
    <row r="372" spans="1:3" s="156" customFormat="1" ht="25" customHeight="1" x14ac:dyDescent="0.35">
      <c r="A372" s="35"/>
      <c r="B372" s="34"/>
      <c r="C372" s="34"/>
    </row>
    <row r="373" spans="1:3" s="156" customFormat="1" ht="25" customHeight="1" x14ac:dyDescent="0.35">
      <c r="A373" s="35"/>
      <c r="B373" s="34"/>
      <c r="C373" s="34"/>
    </row>
    <row r="374" spans="1:3" s="156" customFormat="1" ht="25" customHeight="1" x14ac:dyDescent="0.35">
      <c r="A374" s="35"/>
      <c r="B374" s="34"/>
      <c r="C374" s="34"/>
    </row>
    <row r="375" spans="1:3" s="156" customFormat="1" ht="25" customHeight="1" x14ac:dyDescent="0.35">
      <c r="A375" s="35"/>
      <c r="B375" s="34"/>
      <c r="C375" s="34"/>
    </row>
    <row r="376" spans="1:3" s="156" customFormat="1" ht="25" customHeight="1" x14ac:dyDescent="0.35">
      <c r="A376" s="35"/>
      <c r="B376" s="34"/>
      <c r="C376" s="34"/>
    </row>
    <row r="377" spans="1:3" s="156" customFormat="1" ht="25" customHeight="1" x14ac:dyDescent="0.35">
      <c r="A377" s="35"/>
      <c r="B377" s="34"/>
      <c r="C377" s="34"/>
    </row>
    <row r="378" spans="1:3" s="156" customFormat="1" ht="25" customHeight="1" x14ac:dyDescent="0.35">
      <c r="A378" s="35"/>
      <c r="B378" s="34"/>
      <c r="C378" s="34"/>
    </row>
    <row r="379" spans="1:3" s="156" customFormat="1" ht="25" customHeight="1" x14ac:dyDescent="0.35">
      <c r="A379" s="35"/>
      <c r="B379" s="34"/>
      <c r="C379" s="34"/>
    </row>
    <row r="380" spans="1:3" s="156" customFormat="1" ht="25" customHeight="1" x14ac:dyDescent="0.35">
      <c r="A380" s="35"/>
      <c r="B380" s="34"/>
      <c r="C380" s="34"/>
    </row>
    <row r="381" spans="1:3" s="156" customFormat="1" ht="25" customHeight="1" x14ac:dyDescent="0.35">
      <c r="A381" s="35"/>
      <c r="B381" s="34"/>
      <c r="C381" s="34"/>
    </row>
    <row r="382" spans="1:3" s="156" customFormat="1" ht="25" customHeight="1" x14ac:dyDescent="0.35">
      <c r="A382" s="35"/>
      <c r="B382" s="34"/>
      <c r="C382" s="34"/>
    </row>
    <row r="383" spans="1:3" s="156" customFormat="1" ht="25" customHeight="1" x14ac:dyDescent="0.35">
      <c r="A383" s="35"/>
      <c r="B383" s="34"/>
      <c r="C383" s="34"/>
    </row>
    <row r="384" spans="1:3" s="156" customFormat="1" ht="25" customHeight="1" x14ac:dyDescent="0.35">
      <c r="A384" s="35"/>
      <c r="B384" s="34"/>
      <c r="C384" s="34"/>
    </row>
    <row r="385" spans="1:3" s="156" customFormat="1" ht="25" customHeight="1" x14ac:dyDescent="0.35">
      <c r="A385" s="35"/>
      <c r="B385" s="34"/>
      <c r="C385" s="34"/>
    </row>
    <row r="386" spans="1:3" s="156" customFormat="1" ht="25" customHeight="1" x14ac:dyDescent="0.35">
      <c r="A386" s="35"/>
      <c r="B386" s="34"/>
      <c r="C386" s="34"/>
    </row>
    <row r="387" spans="1:3" s="156" customFormat="1" ht="25" customHeight="1" x14ac:dyDescent="0.35">
      <c r="A387" s="35"/>
      <c r="B387" s="34"/>
      <c r="C387" s="34"/>
    </row>
    <row r="388" spans="1:3" s="156" customFormat="1" ht="25" customHeight="1" x14ac:dyDescent="0.35">
      <c r="A388" s="35"/>
      <c r="B388" s="34"/>
      <c r="C388" s="34"/>
    </row>
    <row r="389" spans="1:3" s="156" customFormat="1" ht="25" customHeight="1" x14ac:dyDescent="0.35">
      <c r="A389" s="35"/>
      <c r="B389" s="34"/>
      <c r="C389" s="34"/>
    </row>
    <row r="390" spans="1:3" s="156" customFormat="1" ht="25" customHeight="1" x14ac:dyDescent="0.35">
      <c r="A390" s="35"/>
      <c r="B390" s="34"/>
      <c r="C390" s="34"/>
    </row>
    <row r="391" spans="1:3" s="156" customFormat="1" ht="25" customHeight="1" x14ac:dyDescent="0.35">
      <c r="A391" s="35"/>
      <c r="B391" s="34"/>
      <c r="C391" s="34"/>
    </row>
    <row r="392" spans="1:3" s="156" customFormat="1" ht="25" customHeight="1" x14ac:dyDescent="0.35">
      <c r="A392" s="35"/>
      <c r="B392" s="34"/>
      <c r="C392" s="34"/>
    </row>
    <row r="393" spans="1:3" s="156" customFormat="1" ht="25" customHeight="1" x14ac:dyDescent="0.35">
      <c r="A393" s="35"/>
      <c r="B393" s="34"/>
      <c r="C393" s="34"/>
    </row>
    <row r="394" spans="1:3" s="156" customFormat="1" ht="25" customHeight="1" x14ac:dyDescent="0.35">
      <c r="A394" s="35"/>
      <c r="B394" s="34"/>
      <c r="C394" s="34"/>
    </row>
    <row r="395" spans="1:3" s="156" customFormat="1" ht="25" customHeight="1" x14ac:dyDescent="0.35">
      <c r="A395" s="35"/>
      <c r="B395" s="34"/>
      <c r="C395" s="34"/>
    </row>
    <row r="396" spans="1:3" s="156" customFormat="1" ht="25" customHeight="1" x14ac:dyDescent="0.35">
      <c r="A396" s="35"/>
      <c r="B396" s="34"/>
      <c r="C396" s="34"/>
    </row>
    <row r="397" spans="1:3" s="156" customFormat="1" ht="25" customHeight="1" x14ac:dyDescent="0.35">
      <c r="A397" s="35"/>
      <c r="B397" s="34"/>
      <c r="C397" s="34"/>
    </row>
    <row r="398" spans="1:3" s="156" customFormat="1" ht="25" customHeight="1" x14ac:dyDescent="0.35">
      <c r="A398" s="35"/>
      <c r="B398" s="34"/>
      <c r="C398" s="34"/>
    </row>
    <row r="399" spans="1:3" s="156" customFormat="1" ht="25" customHeight="1" x14ac:dyDescent="0.35">
      <c r="A399" s="35"/>
      <c r="B399" s="34"/>
      <c r="C399" s="34"/>
    </row>
    <row r="400" spans="1:3" s="156" customFormat="1" ht="25" customHeight="1" x14ac:dyDescent="0.35">
      <c r="A400" s="35"/>
      <c r="B400" s="34"/>
      <c r="C400" s="34"/>
    </row>
    <row r="401" spans="1:3" s="156" customFormat="1" ht="25" customHeight="1" x14ac:dyDescent="0.35">
      <c r="A401" s="35"/>
      <c r="B401" s="34"/>
      <c r="C401" s="34"/>
    </row>
    <row r="402" spans="1:3" s="156" customFormat="1" ht="25" customHeight="1" x14ac:dyDescent="0.35">
      <c r="A402" s="35"/>
      <c r="B402" s="34"/>
      <c r="C402" s="34"/>
    </row>
    <row r="403" spans="1:3" s="156" customFormat="1" ht="25" customHeight="1" x14ac:dyDescent="0.35">
      <c r="A403" s="35"/>
      <c r="B403" s="34"/>
      <c r="C403" s="34"/>
    </row>
    <row r="404" spans="1:3" s="156" customFormat="1" ht="25" customHeight="1" x14ac:dyDescent="0.35">
      <c r="A404" s="35"/>
      <c r="B404" s="34"/>
      <c r="C404" s="34"/>
    </row>
    <row r="405" spans="1:3" s="156" customFormat="1" ht="25" customHeight="1" x14ac:dyDescent="0.35">
      <c r="A405" s="35"/>
      <c r="B405" s="34"/>
      <c r="C405" s="34"/>
    </row>
    <row r="406" spans="1:3" s="156" customFormat="1" ht="25" customHeight="1" x14ac:dyDescent="0.35">
      <c r="A406" s="35"/>
      <c r="B406" s="34"/>
      <c r="C406" s="34"/>
    </row>
    <row r="407" spans="1:3" s="156" customFormat="1" ht="25" customHeight="1" x14ac:dyDescent="0.35">
      <c r="A407" s="35"/>
      <c r="B407" s="34"/>
      <c r="C407" s="34"/>
    </row>
    <row r="408" spans="1:3" s="156" customFormat="1" ht="25" customHeight="1" x14ac:dyDescent="0.35">
      <c r="A408" s="35"/>
      <c r="B408" s="34"/>
      <c r="C408" s="34"/>
    </row>
    <row r="409" spans="1:3" s="156" customFormat="1" ht="25" customHeight="1" x14ac:dyDescent="0.35">
      <c r="A409" s="35"/>
      <c r="B409" s="34"/>
      <c r="C409" s="34"/>
    </row>
    <row r="410" spans="1:3" s="156" customFormat="1" ht="25" customHeight="1" x14ac:dyDescent="0.35">
      <c r="A410" s="35"/>
      <c r="B410" s="34"/>
      <c r="C410" s="34"/>
    </row>
    <row r="411" spans="1:3" s="156" customFormat="1" ht="25" customHeight="1" x14ac:dyDescent="0.35">
      <c r="A411" s="35"/>
      <c r="B411" s="34"/>
      <c r="C411" s="34"/>
    </row>
    <row r="412" spans="1:3" s="156" customFormat="1" ht="25" customHeight="1" x14ac:dyDescent="0.35">
      <c r="A412" s="35"/>
      <c r="B412" s="34"/>
      <c r="C412" s="34"/>
    </row>
    <row r="413" spans="1:3" s="156" customFormat="1" ht="25" customHeight="1" x14ac:dyDescent="0.35">
      <c r="A413" s="35"/>
      <c r="B413" s="34"/>
      <c r="C413" s="34"/>
    </row>
    <row r="414" spans="1:3" s="156" customFormat="1" ht="25" customHeight="1" x14ac:dyDescent="0.35">
      <c r="A414" s="35"/>
      <c r="B414" s="34"/>
      <c r="C414" s="34"/>
    </row>
    <row r="415" spans="1:3" s="156" customFormat="1" ht="25" customHeight="1" x14ac:dyDescent="0.35">
      <c r="A415" s="35"/>
      <c r="B415" s="34"/>
      <c r="C415" s="34"/>
    </row>
    <row r="416" spans="1:3" s="156" customFormat="1" ht="25" customHeight="1" x14ac:dyDescent="0.35">
      <c r="A416" s="35"/>
      <c r="B416" s="34"/>
      <c r="C416" s="34"/>
    </row>
    <row r="417" spans="1:3" s="156" customFormat="1" ht="25" customHeight="1" x14ac:dyDescent="0.35">
      <c r="A417" s="35"/>
      <c r="B417" s="34"/>
      <c r="C417" s="34"/>
    </row>
    <row r="418" spans="1:3" s="156" customFormat="1" ht="25" customHeight="1" x14ac:dyDescent="0.35">
      <c r="A418" s="35"/>
      <c r="B418" s="34"/>
      <c r="C418" s="34"/>
    </row>
    <row r="419" spans="1:3" s="156" customFormat="1" ht="25" customHeight="1" x14ac:dyDescent="0.35">
      <c r="A419" s="35"/>
      <c r="B419" s="34"/>
      <c r="C419" s="34"/>
    </row>
    <row r="420" spans="1:3" s="156" customFormat="1" ht="25" customHeight="1" x14ac:dyDescent="0.35">
      <c r="A420" s="35"/>
      <c r="B420" s="34"/>
      <c r="C420" s="34"/>
    </row>
    <row r="421" spans="1:3" s="156" customFormat="1" ht="25" customHeight="1" x14ac:dyDescent="0.35">
      <c r="A421" s="35"/>
      <c r="B421" s="34"/>
      <c r="C421" s="34"/>
    </row>
    <row r="422" spans="1:3" s="156" customFormat="1" ht="25" customHeight="1" x14ac:dyDescent="0.35">
      <c r="A422" s="35"/>
      <c r="B422" s="34"/>
      <c r="C422" s="34"/>
    </row>
    <row r="423" spans="1:3" s="156" customFormat="1" ht="25" customHeight="1" x14ac:dyDescent="0.35">
      <c r="A423" s="35"/>
      <c r="B423" s="34"/>
      <c r="C423" s="34"/>
    </row>
    <row r="424" spans="1:3" s="156" customFormat="1" ht="25" customHeight="1" x14ac:dyDescent="0.35">
      <c r="A424" s="35"/>
      <c r="B424" s="34"/>
      <c r="C424" s="34"/>
    </row>
    <row r="425" spans="1:3" s="156" customFormat="1" ht="25" customHeight="1" x14ac:dyDescent="0.35">
      <c r="A425" s="35"/>
      <c r="B425" s="34"/>
      <c r="C425" s="34"/>
    </row>
    <row r="426" spans="1:3" s="156" customFormat="1" ht="25" customHeight="1" x14ac:dyDescent="0.35">
      <c r="A426" s="35"/>
      <c r="B426" s="34"/>
      <c r="C426" s="34"/>
    </row>
    <row r="427" spans="1:3" s="156" customFormat="1" ht="25" customHeight="1" x14ac:dyDescent="0.35">
      <c r="A427" s="35"/>
      <c r="B427" s="34"/>
      <c r="C427" s="34"/>
    </row>
    <row r="428" spans="1:3" s="156" customFormat="1" ht="25" customHeight="1" x14ac:dyDescent="0.35">
      <c r="A428" s="35"/>
      <c r="B428" s="34"/>
      <c r="C428" s="34"/>
    </row>
    <row r="429" spans="1:3" s="156" customFormat="1" ht="25" customHeight="1" x14ac:dyDescent="0.35">
      <c r="A429" s="35"/>
      <c r="B429" s="34"/>
      <c r="C429" s="34"/>
    </row>
    <row r="430" spans="1:3" s="156" customFormat="1" ht="25" customHeight="1" x14ac:dyDescent="0.35">
      <c r="A430" s="35"/>
      <c r="B430" s="34"/>
      <c r="C430" s="34"/>
    </row>
    <row r="431" spans="1:3" s="156" customFormat="1" ht="25" customHeight="1" x14ac:dyDescent="0.35">
      <c r="A431" s="35"/>
      <c r="B431" s="34"/>
      <c r="C431" s="34"/>
    </row>
    <row r="432" spans="1:3" s="156" customFormat="1" ht="25" customHeight="1" x14ac:dyDescent="0.35">
      <c r="A432" s="35"/>
      <c r="B432" s="34"/>
      <c r="C432" s="34"/>
    </row>
    <row r="433" spans="1:3" s="156" customFormat="1" ht="25" customHeight="1" x14ac:dyDescent="0.35">
      <c r="A433" s="35"/>
      <c r="B433" s="34"/>
      <c r="C433" s="34"/>
    </row>
    <row r="434" spans="1:3" s="156" customFormat="1" ht="25" customHeight="1" x14ac:dyDescent="0.35">
      <c r="A434" s="35"/>
      <c r="B434" s="34"/>
      <c r="C434" s="34"/>
    </row>
    <row r="435" spans="1:3" s="156" customFormat="1" ht="25" customHeight="1" x14ac:dyDescent="0.35">
      <c r="A435" s="35"/>
      <c r="B435" s="34"/>
      <c r="C435" s="34"/>
    </row>
    <row r="436" spans="1:3" s="156" customFormat="1" ht="25" customHeight="1" x14ac:dyDescent="0.35">
      <c r="A436" s="35"/>
      <c r="B436" s="34"/>
      <c r="C436" s="34"/>
    </row>
    <row r="437" spans="1:3" s="156" customFormat="1" ht="25" customHeight="1" x14ac:dyDescent="0.35">
      <c r="A437" s="35"/>
      <c r="B437" s="34"/>
      <c r="C437" s="34"/>
    </row>
    <row r="438" spans="1:3" s="156" customFormat="1" ht="25" customHeight="1" x14ac:dyDescent="0.35">
      <c r="A438" s="35"/>
      <c r="B438" s="34"/>
      <c r="C438" s="34"/>
    </row>
    <row r="439" spans="1:3" s="156" customFormat="1" ht="25" customHeight="1" x14ac:dyDescent="0.35">
      <c r="A439" s="35"/>
      <c r="B439" s="34"/>
      <c r="C439" s="34"/>
    </row>
    <row r="440" spans="1:3" s="156" customFormat="1" ht="25" customHeight="1" x14ac:dyDescent="0.35">
      <c r="A440" s="35"/>
      <c r="B440" s="34"/>
      <c r="C440" s="34"/>
    </row>
    <row r="441" spans="1:3" s="156" customFormat="1" ht="25" customHeight="1" x14ac:dyDescent="0.35">
      <c r="A441" s="35"/>
      <c r="B441" s="34"/>
      <c r="C441" s="34"/>
    </row>
    <row r="442" spans="1:3" s="156" customFormat="1" ht="25" customHeight="1" x14ac:dyDescent="0.35">
      <c r="A442" s="35"/>
      <c r="B442" s="34"/>
      <c r="C442" s="34"/>
    </row>
    <row r="443" spans="1:3" s="156" customFormat="1" ht="25" customHeight="1" x14ac:dyDescent="0.35">
      <c r="A443" s="35"/>
      <c r="B443" s="34"/>
      <c r="C443" s="34"/>
    </row>
    <row r="444" spans="1:3" s="156" customFormat="1" ht="25" customHeight="1" x14ac:dyDescent="0.35">
      <c r="A444" s="35"/>
      <c r="B444" s="34"/>
      <c r="C444" s="34"/>
    </row>
    <row r="445" spans="1:3" s="156" customFormat="1" ht="25" customHeight="1" x14ac:dyDescent="0.35">
      <c r="A445" s="35"/>
      <c r="B445" s="34"/>
      <c r="C445" s="34"/>
    </row>
    <row r="446" spans="1:3" s="156" customFormat="1" ht="25" customHeight="1" x14ac:dyDescent="0.35">
      <c r="A446" s="35"/>
      <c r="B446" s="34"/>
      <c r="C446" s="34"/>
    </row>
    <row r="447" spans="1:3" s="156" customFormat="1" ht="25" customHeight="1" x14ac:dyDescent="0.35">
      <c r="A447" s="35"/>
      <c r="B447" s="34"/>
      <c r="C447" s="34"/>
    </row>
    <row r="448" spans="1:3" s="156" customFormat="1" ht="25" customHeight="1" x14ac:dyDescent="0.35">
      <c r="A448" s="35"/>
      <c r="B448" s="34"/>
      <c r="C448" s="34"/>
    </row>
  </sheetData>
  <conditionalFormatting sqref="A1:XFD1 A2 D2 DN2:XFD2 I2:DK2">
    <cfRule type="expression" dxfId="32" priority="7">
      <formula>"RESIDUO(FILA();2)=0"</formula>
    </cfRule>
  </conditionalFormatting>
  <conditionalFormatting sqref="I3:EB3">
    <cfRule type="expression" dxfId="31" priority="5">
      <formula>"RESIDUO(FILA();2)=0"</formula>
    </cfRule>
  </conditionalFormatting>
  <conditionalFormatting sqref="DL2">
    <cfRule type="expression" dxfId="30" priority="2">
      <formula>"RESIDUO(FILA();2)=0"</formula>
    </cfRule>
  </conditionalFormatting>
  <conditionalFormatting sqref="DM2">
    <cfRule type="expression" dxfId="29" priority="1">
      <formula>"RESIDUO(FILA();2)=0"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W5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baseColWidth="10" defaultColWidth="15.7265625" defaultRowHeight="13" x14ac:dyDescent="0.3"/>
  <cols>
    <col min="1" max="1" width="1.26953125" style="156" customWidth="1"/>
    <col min="2" max="2" width="2.1796875" style="16" customWidth="1"/>
    <col min="3" max="3" width="16.7265625" style="20" customWidth="1"/>
    <col min="4" max="65" width="12.1796875" style="17" customWidth="1"/>
    <col min="66" max="66" width="1.26953125" style="189" customWidth="1"/>
    <col min="67" max="80" width="12" style="17" customWidth="1"/>
    <col min="81" max="81" width="12" style="16" customWidth="1"/>
    <col min="82" max="16384" width="15.7265625" style="16"/>
  </cols>
  <sheetData>
    <row r="1" spans="1:101" s="177" customFormat="1" ht="7" customHeight="1" thickBot="1" x14ac:dyDescent="0.4">
      <c r="B1" s="178"/>
      <c r="C1" s="179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</row>
    <row r="2" spans="1:101" s="2" customFormat="1" ht="55.5" customHeight="1" thickBot="1" x14ac:dyDescent="0.4">
      <c r="A2" s="35"/>
      <c r="B2" s="1063" t="s">
        <v>699</v>
      </c>
      <c r="C2" s="1064"/>
      <c r="D2" s="70"/>
      <c r="E2" s="40"/>
      <c r="F2" s="40"/>
      <c r="G2" s="71"/>
      <c r="H2" s="72"/>
      <c r="I2" s="41"/>
      <c r="J2" s="41"/>
      <c r="K2" s="73"/>
      <c r="L2" s="74"/>
      <c r="M2" s="42"/>
      <c r="N2" s="42"/>
      <c r="O2" s="42"/>
      <c r="P2" s="42"/>
      <c r="Q2" s="42"/>
      <c r="R2" s="42"/>
      <c r="S2" s="42"/>
      <c r="T2" s="75"/>
      <c r="U2" s="76"/>
      <c r="V2" s="43"/>
      <c r="W2" s="43"/>
      <c r="X2" s="43"/>
      <c r="Y2" s="43"/>
      <c r="Z2" s="77"/>
      <c r="AA2" s="78"/>
      <c r="AB2" s="44"/>
      <c r="AC2" s="44"/>
      <c r="AD2" s="79"/>
      <c r="AE2" s="83"/>
      <c r="AF2" s="45"/>
      <c r="AG2" s="84"/>
      <c r="AH2" s="85"/>
      <c r="AI2" s="46"/>
      <c r="AJ2" s="46"/>
      <c r="AK2" s="86"/>
      <c r="AL2" s="87"/>
      <c r="AM2" s="47"/>
      <c r="AN2" s="47"/>
      <c r="AO2" s="47"/>
      <c r="AP2" s="47"/>
      <c r="AQ2" s="47"/>
      <c r="AR2" s="88"/>
      <c r="AS2" s="89"/>
      <c r="AT2" s="48"/>
      <c r="AU2" s="48"/>
      <c r="AV2" s="48"/>
      <c r="AW2" s="90"/>
      <c r="AX2" s="91"/>
      <c r="AY2" s="49"/>
      <c r="AZ2" s="92"/>
      <c r="BA2" s="93"/>
      <c r="BB2" s="50"/>
      <c r="BC2" s="94"/>
      <c r="BD2" s="95"/>
      <c r="BE2" s="51"/>
      <c r="BF2" s="96"/>
      <c r="BG2" s="97"/>
      <c r="BH2" s="52"/>
      <c r="BI2" s="98"/>
      <c r="BJ2" s="53"/>
      <c r="BK2" s="99"/>
      <c r="BL2" s="190"/>
      <c r="BM2" s="54"/>
      <c r="BN2" s="26"/>
      <c r="BO2" s="100"/>
      <c r="BP2" s="103"/>
      <c r="BQ2" s="106"/>
      <c r="BR2" s="109"/>
      <c r="BS2" s="112"/>
      <c r="BT2" s="115"/>
      <c r="BU2" s="118"/>
      <c r="BV2" s="121"/>
      <c r="BW2" s="124"/>
      <c r="BX2" s="127"/>
      <c r="BY2" s="130"/>
      <c r="BZ2" s="133"/>
      <c r="CA2" s="136"/>
      <c r="CB2" s="139"/>
      <c r="CC2" s="185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</row>
    <row r="3" spans="1:101" s="182" customFormat="1" ht="40" customHeight="1" thickBot="1" x14ac:dyDescent="0.35">
      <c r="A3" s="180"/>
      <c r="B3" s="498"/>
      <c r="C3" s="191" t="s">
        <v>543</v>
      </c>
      <c r="D3" s="499" t="s">
        <v>635</v>
      </c>
      <c r="E3" s="500" t="s">
        <v>636</v>
      </c>
      <c r="F3" s="500" t="s">
        <v>637</v>
      </c>
      <c r="G3" s="501" t="s">
        <v>638</v>
      </c>
      <c r="H3" s="502" t="s">
        <v>639</v>
      </c>
      <c r="I3" s="503" t="s">
        <v>640</v>
      </c>
      <c r="J3" s="503" t="s">
        <v>641</v>
      </c>
      <c r="K3" s="504" t="s">
        <v>642</v>
      </c>
      <c r="L3" s="505" t="s">
        <v>643</v>
      </c>
      <c r="M3" s="506" t="s">
        <v>644</v>
      </c>
      <c r="N3" s="506" t="s">
        <v>645</v>
      </c>
      <c r="O3" s="506" t="s">
        <v>646</v>
      </c>
      <c r="P3" s="506" t="s">
        <v>647</v>
      </c>
      <c r="Q3" s="506" t="s">
        <v>648</v>
      </c>
      <c r="R3" s="506" t="s">
        <v>649</v>
      </c>
      <c r="S3" s="506" t="s">
        <v>650</v>
      </c>
      <c r="T3" s="507" t="s">
        <v>651</v>
      </c>
      <c r="U3" s="508" t="s">
        <v>652</v>
      </c>
      <c r="V3" s="509" t="s">
        <v>653</v>
      </c>
      <c r="W3" s="509" t="s">
        <v>654</v>
      </c>
      <c r="X3" s="509" t="s">
        <v>655</v>
      </c>
      <c r="Y3" s="509" t="s">
        <v>656</v>
      </c>
      <c r="Z3" s="510" t="s">
        <v>657</v>
      </c>
      <c r="AA3" s="511" t="s">
        <v>658</v>
      </c>
      <c r="AB3" s="512" t="s">
        <v>659</v>
      </c>
      <c r="AC3" s="512" t="s">
        <v>660</v>
      </c>
      <c r="AD3" s="513" t="s">
        <v>661</v>
      </c>
      <c r="AE3" s="514" t="s">
        <v>662</v>
      </c>
      <c r="AF3" s="515" t="s">
        <v>663</v>
      </c>
      <c r="AG3" s="516" t="s">
        <v>664</v>
      </c>
      <c r="AH3" s="517" t="s">
        <v>665</v>
      </c>
      <c r="AI3" s="518" t="s">
        <v>666</v>
      </c>
      <c r="AJ3" s="518" t="s">
        <v>667</v>
      </c>
      <c r="AK3" s="519" t="s">
        <v>668</v>
      </c>
      <c r="AL3" s="554" t="s">
        <v>669</v>
      </c>
      <c r="AM3" s="555" t="s">
        <v>670</v>
      </c>
      <c r="AN3" s="555" t="s">
        <v>671</v>
      </c>
      <c r="AO3" s="555" t="s">
        <v>672</v>
      </c>
      <c r="AP3" s="555" t="s">
        <v>673</v>
      </c>
      <c r="AQ3" s="555" t="s">
        <v>674</v>
      </c>
      <c r="AR3" s="556" t="s">
        <v>675</v>
      </c>
      <c r="AS3" s="596" t="s">
        <v>676</v>
      </c>
      <c r="AT3" s="597" t="s">
        <v>677</v>
      </c>
      <c r="AU3" s="597" t="s">
        <v>678</v>
      </c>
      <c r="AV3" s="597" t="s">
        <v>679</v>
      </c>
      <c r="AW3" s="598" t="s">
        <v>680</v>
      </c>
      <c r="AX3" s="642" t="s">
        <v>681</v>
      </c>
      <c r="AY3" s="643" t="s">
        <v>682</v>
      </c>
      <c r="AZ3" s="644" t="s">
        <v>683</v>
      </c>
      <c r="BA3" s="696" t="s">
        <v>684</v>
      </c>
      <c r="BB3" s="697" t="s">
        <v>685</v>
      </c>
      <c r="BC3" s="698" t="s">
        <v>686</v>
      </c>
      <c r="BD3" s="730" t="s">
        <v>687</v>
      </c>
      <c r="BE3" s="731" t="s">
        <v>688</v>
      </c>
      <c r="BF3" s="732" t="s">
        <v>689</v>
      </c>
      <c r="BG3" s="778" t="s">
        <v>690</v>
      </c>
      <c r="BH3" s="779" t="s">
        <v>691</v>
      </c>
      <c r="BI3" s="810" t="s">
        <v>692</v>
      </c>
      <c r="BJ3" s="811" t="s">
        <v>693</v>
      </c>
      <c r="BK3" s="812" t="s">
        <v>694</v>
      </c>
      <c r="BL3" s="858" t="s">
        <v>695</v>
      </c>
      <c r="BM3" s="859" t="s">
        <v>696</v>
      </c>
      <c r="BN3" s="520"/>
      <c r="BO3" s="307" t="s">
        <v>702</v>
      </c>
      <c r="BP3" s="306" t="s">
        <v>703</v>
      </c>
      <c r="BQ3" s="310" t="s">
        <v>704</v>
      </c>
      <c r="BR3" s="385" t="s">
        <v>705</v>
      </c>
      <c r="BS3" s="420" t="s">
        <v>706</v>
      </c>
      <c r="BT3" s="455" t="s">
        <v>707</v>
      </c>
      <c r="BU3" s="490" t="s">
        <v>708</v>
      </c>
      <c r="BV3" s="563" t="s">
        <v>709</v>
      </c>
      <c r="BW3" s="592" t="s">
        <v>710</v>
      </c>
      <c r="BX3" s="651" t="s">
        <v>711</v>
      </c>
      <c r="BY3" s="692" t="s">
        <v>712</v>
      </c>
      <c r="BZ3" s="739" t="s">
        <v>713</v>
      </c>
      <c r="CA3" s="774" t="s">
        <v>714</v>
      </c>
      <c r="CB3" s="819" t="s">
        <v>715</v>
      </c>
      <c r="CC3" s="854" t="s">
        <v>716</v>
      </c>
    </row>
    <row r="4" spans="1:101" s="19" customFormat="1" x14ac:dyDescent="0.3">
      <c r="A4" s="192"/>
      <c r="B4" s="197">
        <v>1</v>
      </c>
      <c r="C4" s="196" t="s">
        <v>390</v>
      </c>
      <c r="D4" s="282">
        <v>49.736509854239578</v>
      </c>
      <c r="E4" s="283">
        <v>43.612249768284101</v>
      </c>
      <c r="F4" s="283">
        <v>56.674167173682513</v>
      </c>
      <c r="G4" s="284">
        <v>51.391459501205041</v>
      </c>
      <c r="H4" s="276">
        <v>48.820210682776342</v>
      </c>
      <c r="I4" s="277">
        <v>38.409882113546637</v>
      </c>
      <c r="J4" s="277">
        <v>74.759460664078432</v>
      </c>
      <c r="K4" s="278">
        <v>1.1969126904590948</v>
      </c>
      <c r="L4" s="314">
        <v>62.138358353226387</v>
      </c>
      <c r="M4" s="312">
        <v>77.733326558634346</v>
      </c>
      <c r="N4" s="312">
        <v>93.783057938022111</v>
      </c>
      <c r="O4" s="312">
        <v>73.404282966944635</v>
      </c>
      <c r="P4" s="312">
        <v>97.718493694484792</v>
      </c>
      <c r="Q4" s="312">
        <v>99.614680434160022</v>
      </c>
      <c r="R4" s="312">
        <v>70.479686110319804</v>
      </c>
      <c r="S4" s="312">
        <v>58.934536232753722</v>
      </c>
      <c r="T4" s="315">
        <v>60.503034832169043</v>
      </c>
      <c r="U4" s="379">
        <v>49.308238143841535</v>
      </c>
      <c r="V4" s="380">
        <v>66.852203701050797</v>
      </c>
      <c r="W4" s="380">
        <v>60.798768036004894</v>
      </c>
      <c r="X4" s="380">
        <v>62.184384163120797</v>
      </c>
      <c r="Y4" s="380">
        <v>84.401709401709439</v>
      </c>
      <c r="Z4" s="381">
        <v>74.352331606217632</v>
      </c>
      <c r="AA4" s="424">
        <v>100</v>
      </c>
      <c r="AB4" s="422">
        <v>85.027014013103809</v>
      </c>
      <c r="AC4" s="422">
        <v>100</v>
      </c>
      <c r="AD4" s="425">
        <v>42.23226769730072</v>
      </c>
      <c r="AE4" s="449">
        <v>71.546647470876877</v>
      </c>
      <c r="AF4" s="450">
        <v>60.74384650660285</v>
      </c>
      <c r="AG4" s="451">
        <v>32.524887305440892</v>
      </c>
      <c r="AH4" s="494">
        <v>57.706183921779655</v>
      </c>
      <c r="AI4" s="492">
        <v>30.907487430151885</v>
      </c>
      <c r="AJ4" s="492">
        <v>56.337792150595703</v>
      </c>
      <c r="AK4" s="495">
        <v>90.75934592261649</v>
      </c>
      <c r="AL4" s="557">
        <v>79.112953502912347</v>
      </c>
      <c r="AM4" s="558">
        <v>26.58788604909434</v>
      </c>
      <c r="AN4" s="558">
        <v>28.10359956624648</v>
      </c>
      <c r="AO4" s="558">
        <v>89.705306858591527</v>
      </c>
      <c r="AP4" s="558">
        <v>52.355474666115931</v>
      </c>
      <c r="AQ4" s="558">
        <v>46.568463091698895</v>
      </c>
      <c r="AR4" s="559">
        <v>4.723527570676529</v>
      </c>
      <c r="AS4" s="599">
        <v>89.383842509911219</v>
      </c>
      <c r="AT4" s="594">
        <v>49.47412369743985</v>
      </c>
      <c r="AU4" s="594">
        <v>6.1900958466453675</v>
      </c>
      <c r="AV4" s="594">
        <v>50.982313250470433</v>
      </c>
      <c r="AW4" s="600">
        <v>38.695807708408488</v>
      </c>
      <c r="AX4" s="645">
        <v>37.183541208791205</v>
      </c>
      <c r="AY4" s="646">
        <v>44.896580861133558</v>
      </c>
      <c r="AZ4" s="647">
        <v>72.437417004746266</v>
      </c>
      <c r="BA4" s="699">
        <v>63.778782454540625</v>
      </c>
      <c r="BB4" s="694">
        <v>57.585181837732534</v>
      </c>
      <c r="BC4" s="700">
        <v>15.908810021727762</v>
      </c>
      <c r="BD4" s="733">
        <v>40.311157552536862</v>
      </c>
      <c r="BE4" s="734">
        <v>89.229823159212401</v>
      </c>
      <c r="BF4" s="735">
        <v>96.890424429482209</v>
      </c>
      <c r="BG4" s="780">
        <v>14.916049761284258</v>
      </c>
      <c r="BH4" s="781">
        <v>99.734508594773757</v>
      </c>
      <c r="BI4" s="813">
        <v>85.007299522155904</v>
      </c>
      <c r="BJ4" s="814">
        <v>69.598932857275969</v>
      </c>
      <c r="BK4" s="815">
        <v>81.455022980958631</v>
      </c>
      <c r="BL4" s="860">
        <v>19.436557904564957</v>
      </c>
      <c r="BM4" s="856">
        <v>15.176833815998783</v>
      </c>
      <c r="BN4" s="187"/>
      <c r="BO4" s="308">
        <v>50.353596574352814</v>
      </c>
      <c r="BP4" s="309">
        <v>40.796616537715124</v>
      </c>
      <c r="BQ4" s="311">
        <v>77.145495235634996</v>
      </c>
      <c r="BR4" s="386">
        <v>66.316272508657505</v>
      </c>
      <c r="BS4" s="421">
        <v>81.81482042760112</v>
      </c>
      <c r="BT4" s="456">
        <v>54.938460427640216</v>
      </c>
      <c r="BU4" s="491">
        <v>58.927702356285934</v>
      </c>
      <c r="BV4" s="564">
        <v>46.736744472190864</v>
      </c>
      <c r="BW4" s="593">
        <v>46.945236602575072</v>
      </c>
      <c r="BX4" s="652">
        <v>51.505846358223671</v>
      </c>
      <c r="BY4" s="693">
        <v>45.757591438000304</v>
      </c>
      <c r="BZ4" s="740">
        <v>75.477135047077155</v>
      </c>
      <c r="CA4" s="775">
        <v>57.325279178029007</v>
      </c>
      <c r="CB4" s="820">
        <v>78.687085120130163</v>
      </c>
      <c r="CC4" s="855">
        <v>17.30669586028187</v>
      </c>
    </row>
    <row r="5" spans="1:101" s="19" customFormat="1" x14ac:dyDescent="0.3">
      <c r="A5" s="192"/>
      <c r="B5" s="197">
        <v>2</v>
      </c>
      <c r="C5" s="196" t="s">
        <v>86</v>
      </c>
      <c r="D5" s="282">
        <v>56.79863439019018</v>
      </c>
      <c r="E5" s="283">
        <v>52.126650951009204</v>
      </c>
      <c r="F5" s="283">
        <v>79.525253996381224</v>
      </c>
      <c r="G5" s="284">
        <v>58.662659971638796</v>
      </c>
      <c r="H5" s="276">
        <v>65.518231669217599</v>
      </c>
      <c r="I5" s="277">
        <v>46.297433258428185</v>
      </c>
      <c r="J5" s="277">
        <v>33.689577204553906</v>
      </c>
      <c r="K5" s="278">
        <v>1.3793988249591109</v>
      </c>
      <c r="L5" s="314">
        <v>58.36201866037085</v>
      </c>
      <c r="M5" s="312">
        <v>63.802414268334182</v>
      </c>
      <c r="N5" s="312">
        <v>77.519006203299867</v>
      </c>
      <c r="O5" s="312">
        <v>99.55288214451511</v>
      </c>
      <c r="P5" s="312">
        <v>51.757556023868531</v>
      </c>
      <c r="Q5" s="312">
        <v>99.949024464272156</v>
      </c>
      <c r="R5" s="312">
        <v>62.688159385743717</v>
      </c>
      <c r="S5" s="312">
        <v>48.590721110809788</v>
      </c>
      <c r="T5" s="315">
        <v>71.266033912321262</v>
      </c>
      <c r="U5" s="379">
        <v>63.224383125980957</v>
      </c>
      <c r="V5" s="380">
        <v>75.645831343227314</v>
      </c>
      <c r="W5" s="380">
        <v>54.524927389379293</v>
      </c>
      <c r="X5" s="380">
        <v>84.613497282112093</v>
      </c>
      <c r="Y5" s="380">
        <v>65.428972997682877</v>
      </c>
      <c r="Z5" s="381">
        <v>68.576536973232578</v>
      </c>
      <c r="AA5" s="424">
        <v>100</v>
      </c>
      <c r="AB5" s="422">
        <v>78.121567501679948</v>
      </c>
      <c r="AC5" s="422">
        <v>86.752657635038958</v>
      </c>
      <c r="AD5" s="425">
        <v>71.906781295893879</v>
      </c>
      <c r="AE5" s="449">
        <v>82.609621529625514</v>
      </c>
      <c r="AF5" s="450">
        <v>71.062495576142908</v>
      </c>
      <c r="AG5" s="451">
        <v>11.042021642589845</v>
      </c>
      <c r="AH5" s="494">
        <v>81.195204109026946</v>
      </c>
      <c r="AI5" s="492">
        <v>51.948858283468326</v>
      </c>
      <c r="AJ5" s="492">
        <v>73.74887546286358</v>
      </c>
      <c r="AK5" s="495">
        <v>88.376703009262073</v>
      </c>
      <c r="AL5" s="557">
        <v>72.806697034003861</v>
      </c>
      <c r="AM5" s="558">
        <v>38.363890674519645</v>
      </c>
      <c r="AN5" s="558">
        <v>56.339900137190099</v>
      </c>
      <c r="AO5" s="558">
        <v>86.942099863707739</v>
      </c>
      <c r="AP5" s="558">
        <v>67.497766361402725</v>
      </c>
      <c r="AQ5" s="558">
        <v>55.025835554596846</v>
      </c>
      <c r="AR5" s="559">
        <v>6.2490884445588497</v>
      </c>
      <c r="AS5" s="599">
        <v>100</v>
      </c>
      <c r="AT5" s="594">
        <v>69.309169085971078</v>
      </c>
      <c r="AU5" s="594">
        <v>27.710074280408552</v>
      </c>
      <c r="AV5" s="594">
        <v>62.762604195447068</v>
      </c>
      <c r="AW5" s="600">
        <v>46.06333630059973</v>
      </c>
      <c r="AX5" s="645">
        <v>71.986032967032969</v>
      </c>
      <c r="AY5" s="646">
        <v>47.47342952787718</v>
      </c>
      <c r="AZ5" s="647">
        <v>86.750419393337125</v>
      </c>
      <c r="BA5" s="699">
        <v>79.884579283521049</v>
      </c>
      <c r="BB5" s="694">
        <v>67.286670813051757</v>
      </c>
      <c r="BC5" s="700">
        <v>52.481371075484617</v>
      </c>
      <c r="BD5" s="733">
        <v>51.65834591121947</v>
      </c>
      <c r="BE5" s="734">
        <v>87.683940989283755</v>
      </c>
      <c r="BF5" s="735">
        <v>95.885201223458864</v>
      </c>
      <c r="BG5" s="780">
        <v>69.757730701438362</v>
      </c>
      <c r="BH5" s="781">
        <v>99.542537356150092</v>
      </c>
      <c r="BI5" s="813">
        <v>30.903889111339616</v>
      </c>
      <c r="BJ5" s="814">
        <v>73.160135357081543</v>
      </c>
      <c r="BK5" s="815">
        <v>85.597954708645801</v>
      </c>
      <c r="BL5" s="860">
        <v>43.579992918208795</v>
      </c>
      <c r="BM5" s="856">
        <v>10.788128241214121</v>
      </c>
      <c r="BN5" s="187"/>
      <c r="BO5" s="282">
        <v>61.778299827304849</v>
      </c>
      <c r="BP5" s="277">
        <v>36.721160239289702</v>
      </c>
      <c r="BQ5" s="312">
        <v>70.387535130392834</v>
      </c>
      <c r="BR5" s="380">
        <v>68.669024851935845</v>
      </c>
      <c r="BS5" s="422">
        <v>84.1952516081532</v>
      </c>
      <c r="BT5" s="450">
        <v>54.904712916119422</v>
      </c>
      <c r="BU5" s="492">
        <v>73.817410216155238</v>
      </c>
      <c r="BV5" s="558">
        <v>54.746468295711388</v>
      </c>
      <c r="BW5" s="594">
        <v>61.169036772485285</v>
      </c>
      <c r="BX5" s="646">
        <v>68.736627296082432</v>
      </c>
      <c r="BY5" s="694">
        <v>66.550873724019141</v>
      </c>
      <c r="BZ5" s="734">
        <v>78.409162707987363</v>
      </c>
      <c r="CA5" s="776">
        <v>84.650134028794227</v>
      </c>
      <c r="CB5" s="814">
        <v>63.220659725688989</v>
      </c>
      <c r="CC5" s="856">
        <v>27.184060579711456</v>
      </c>
    </row>
    <row r="6" spans="1:101" s="19" customFormat="1" x14ac:dyDescent="0.3">
      <c r="A6" s="192"/>
      <c r="B6" s="197">
        <v>3</v>
      </c>
      <c r="C6" s="196" t="s">
        <v>173</v>
      </c>
      <c r="D6" s="282">
        <v>63.836128671465033</v>
      </c>
      <c r="E6" s="283">
        <v>52.995521135237588</v>
      </c>
      <c r="F6" s="283">
        <v>72.685236969863425</v>
      </c>
      <c r="G6" s="284">
        <v>55.927318198711596</v>
      </c>
      <c r="H6" s="276">
        <v>70.083529111810179</v>
      </c>
      <c r="I6" s="277">
        <v>45.020263343336609</v>
      </c>
      <c r="J6" s="277">
        <v>22.499795149263182</v>
      </c>
      <c r="K6" s="278">
        <v>1.7096626033696363</v>
      </c>
      <c r="L6" s="314">
        <v>70.655265438396114</v>
      </c>
      <c r="M6" s="312">
        <v>74.156745196231469</v>
      </c>
      <c r="N6" s="312">
        <v>89.422664490930913</v>
      </c>
      <c r="O6" s="312">
        <v>82.498096218730595</v>
      </c>
      <c r="P6" s="312">
        <v>98.356086802468639</v>
      </c>
      <c r="Q6" s="312">
        <v>99.975036264029569</v>
      </c>
      <c r="R6" s="312">
        <v>63.524024387269243</v>
      </c>
      <c r="S6" s="312">
        <v>48.079419799452317</v>
      </c>
      <c r="T6" s="315">
        <v>62.877063858185302</v>
      </c>
      <c r="U6" s="379">
        <v>56.253713579696637</v>
      </c>
      <c r="V6" s="380">
        <v>73.04550666677666</v>
      </c>
      <c r="W6" s="380">
        <v>57.716839905187896</v>
      </c>
      <c r="X6" s="380">
        <v>81.617951460000356</v>
      </c>
      <c r="Y6" s="380">
        <v>64.438099874101269</v>
      </c>
      <c r="Z6" s="381">
        <v>60.172669380707546</v>
      </c>
      <c r="AA6" s="424">
        <v>100</v>
      </c>
      <c r="AB6" s="422">
        <v>81.422589962988511</v>
      </c>
      <c r="AC6" s="422">
        <v>100</v>
      </c>
      <c r="AD6" s="425">
        <v>53.997714868517669</v>
      </c>
      <c r="AE6" s="449">
        <v>64.880941548137514</v>
      </c>
      <c r="AF6" s="450">
        <v>58.546829473383276</v>
      </c>
      <c r="AG6" s="451">
        <v>47.398016428693822</v>
      </c>
      <c r="AH6" s="494">
        <v>80.170174348463291</v>
      </c>
      <c r="AI6" s="492">
        <v>48.108010486978273</v>
      </c>
      <c r="AJ6" s="492">
        <v>72.342047268259364</v>
      </c>
      <c r="AK6" s="495">
        <v>86.954246786814991</v>
      </c>
      <c r="AL6" s="557">
        <v>81.902529121173231</v>
      </c>
      <c r="AM6" s="558">
        <v>34.462483465589024</v>
      </c>
      <c r="AN6" s="558">
        <v>40.188704652454035</v>
      </c>
      <c r="AO6" s="558">
        <v>93.088270909454664</v>
      </c>
      <c r="AP6" s="558">
        <v>61.573742401479883</v>
      </c>
      <c r="AQ6" s="558">
        <v>44.635543181591089</v>
      </c>
      <c r="AR6" s="559">
        <v>11.48248326520685</v>
      </c>
      <c r="AS6" s="599">
        <v>100</v>
      </c>
      <c r="AT6" s="594">
        <v>56.792090779370398</v>
      </c>
      <c r="AU6" s="594">
        <v>19.112837285363863</v>
      </c>
      <c r="AV6" s="594">
        <v>62.509899983121343</v>
      </c>
      <c r="AW6" s="600">
        <v>44.895533159286792</v>
      </c>
      <c r="AX6" s="645">
        <v>57.344428571428566</v>
      </c>
      <c r="AY6" s="646">
        <v>56.350885374581551</v>
      </c>
      <c r="AZ6" s="647">
        <v>74.909962526727924</v>
      </c>
      <c r="BA6" s="699">
        <v>73.898879502844082</v>
      </c>
      <c r="BB6" s="694">
        <v>72.816923843390327</v>
      </c>
      <c r="BC6" s="700">
        <v>22.701253543414165</v>
      </c>
      <c r="BD6" s="733">
        <v>59.230603911454971</v>
      </c>
      <c r="BE6" s="734">
        <v>88.638947303023613</v>
      </c>
      <c r="BF6" s="735">
        <v>92.797086023084518</v>
      </c>
      <c r="BG6" s="780">
        <v>79.460856436790309</v>
      </c>
      <c r="BH6" s="781">
        <v>99.44626685547486</v>
      </c>
      <c r="BI6" s="813">
        <v>71.908397384405973</v>
      </c>
      <c r="BJ6" s="814">
        <v>68.485452312051692</v>
      </c>
      <c r="BK6" s="815">
        <v>79.497251988633849</v>
      </c>
      <c r="BL6" s="860">
        <v>40.445465129571318</v>
      </c>
      <c r="BM6" s="856">
        <v>20.7382739710797</v>
      </c>
      <c r="BN6" s="187"/>
      <c r="BO6" s="282">
        <v>61.361051243819404</v>
      </c>
      <c r="BP6" s="277">
        <v>34.828312551944897</v>
      </c>
      <c r="BQ6" s="312">
        <v>76.61604471729936</v>
      </c>
      <c r="BR6" s="380">
        <v>65.540796811078394</v>
      </c>
      <c r="BS6" s="422">
        <v>83.85507620787655</v>
      </c>
      <c r="BT6" s="450">
        <v>56.94192915007153</v>
      </c>
      <c r="BU6" s="492">
        <v>71.893619722628983</v>
      </c>
      <c r="BV6" s="558">
        <v>52.476250999564108</v>
      </c>
      <c r="BW6" s="594">
        <v>56.662072241428483</v>
      </c>
      <c r="BX6" s="646">
        <v>62.868425490912678</v>
      </c>
      <c r="BY6" s="694">
        <v>56.472352296549523</v>
      </c>
      <c r="BZ6" s="734">
        <v>80.222212412521031</v>
      </c>
      <c r="CA6" s="776">
        <v>89.453561646132584</v>
      </c>
      <c r="CB6" s="814">
        <v>73.297033895030509</v>
      </c>
      <c r="CC6" s="856">
        <v>30.591869550325509</v>
      </c>
    </row>
    <row r="7" spans="1:101" s="19" customFormat="1" x14ac:dyDescent="0.3">
      <c r="A7" s="192"/>
      <c r="B7" s="197">
        <v>4</v>
      </c>
      <c r="C7" s="196" t="s">
        <v>220</v>
      </c>
      <c r="D7" s="282">
        <v>54.121993826373185</v>
      </c>
      <c r="E7" s="283">
        <v>51.41907885552213</v>
      </c>
      <c r="F7" s="283">
        <v>74.644207976406534</v>
      </c>
      <c r="G7" s="284">
        <v>45.043107700199265</v>
      </c>
      <c r="H7" s="276">
        <v>51.831078099699624</v>
      </c>
      <c r="I7" s="277">
        <v>61.395482783783791</v>
      </c>
      <c r="J7" s="277">
        <v>100</v>
      </c>
      <c r="K7" s="278">
        <v>4.0179433518307146</v>
      </c>
      <c r="L7" s="314">
        <v>65.53335348649253</v>
      </c>
      <c r="M7" s="312">
        <v>64.331757424337326</v>
      </c>
      <c r="N7" s="312">
        <v>78.674947053601826</v>
      </c>
      <c r="O7" s="312">
        <v>100</v>
      </c>
      <c r="P7" s="312">
        <v>100</v>
      </c>
      <c r="Q7" s="312">
        <v>100</v>
      </c>
      <c r="R7" s="312">
        <v>77.609538137727</v>
      </c>
      <c r="S7" s="312">
        <v>55.002681399398533</v>
      </c>
      <c r="T7" s="315">
        <v>67.508994291347165</v>
      </c>
      <c r="U7" s="379">
        <v>61.170125651768139</v>
      </c>
      <c r="V7" s="380">
        <v>77.654126366106397</v>
      </c>
      <c r="W7" s="380">
        <v>65.417978889136634</v>
      </c>
      <c r="X7" s="380">
        <v>86.8409163162341</v>
      </c>
      <c r="Y7" s="380">
        <v>20.538366088436703</v>
      </c>
      <c r="Z7" s="381">
        <v>47.254840316227913</v>
      </c>
      <c r="AA7" s="424">
        <v>100</v>
      </c>
      <c r="AB7" s="422">
        <v>83.647693588905668</v>
      </c>
      <c r="AC7" s="422">
        <v>93.375744121471044</v>
      </c>
      <c r="AD7" s="425">
        <v>60.874860180725236</v>
      </c>
      <c r="AE7" s="449">
        <v>79.522533274669001</v>
      </c>
      <c r="AF7" s="450">
        <v>46.21353369475549</v>
      </c>
      <c r="AG7" s="451">
        <v>0</v>
      </c>
      <c r="AH7" s="494">
        <v>77.1949777416892</v>
      </c>
      <c r="AI7" s="492">
        <v>32.740303614680286</v>
      </c>
      <c r="AJ7" s="492">
        <v>70.515242652524776</v>
      </c>
      <c r="AK7" s="495">
        <v>84.191413236454309</v>
      </c>
      <c r="AL7" s="557">
        <v>70.905592896638268</v>
      </c>
      <c r="AM7" s="558">
        <v>22.766323375436322</v>
      </c>
      <c r="AN7" s="558">
        <v>41.558563506934185</v>
      </c>
      <c r="AO7" s="558">
        <v>81.378154574132495</v>
      </c>
      <c r="AP7" s="558">
        <v>58.563453840380284</v>
      </c>
      <c r="AQ7" s="558">
        <v>39.638374157761966</v>
      </c>
      <c r="AR7" s="559">
        <v>4.8458525140326865</v>
      </c>
      <c r="AS7" s="599">
        <v>100</v>
      </c>
      <c r="AT7" s="594">
        <v>63.767196363038494</v>
      </c>
      <c r="AU7" s="594">
        <v>25.755494505494514</v>
      </c>
      <c r="AV7" s="594">
        <v>58.030805208057025</v>
      </c>
      <c r="AW7" s="600">
        <v>36.217655806755538</v>
      </c>
      <c r="AX7" s="645">
        <v>74.024708791208781</v>
      </c>
      <c r="AY7" s="646">
        <v>54.169922659586746</v>
      </c>
      <c r="AZ7" s="647">
        <v>84.531024667584404</v>
      </c>
      <c r="BA7" s="699">
        <v>69.584865127899278</v>
      </c>
      <c r="BB7" s="694">
        <v>47.150644056216102</v>
      </c>
      <c r="BC7" s="700">
        <v>47.300767835688205</v>
      </c>
      <c r="BD7" s="733">
        <v>31.216931216931226</v>
      </c>
      <c r="BE7" s="734">
        <v>94.743720687991313</v>
      </c>
      <c r="BF7" s="735">
        <v>100</v>
      </c>
      <c r="BG7" s="780">
        <v>5.5292840991569792</v>
      </c>
      <c r="BH7" s="781">
        <v>100</v>
      </c>
      <c r="BI7" s="813">
        <v>65.622712215371052</v>
      </c>
      <c r="BJ7" s="814">
        <v>66.285337404007223</v>
      </c>
      <c r="BK7" s="815">
        <v>83.003557830347688</v>
      </c>
      <c r="BL7" s="860">
        <v>29.95110604609469</v>
      </c>
      <c r="BM7" s="856">
        <v>20.510450367957016</v>
      </c>
      <c r="BN7" s="187"/>
      <c r="BO7" s="282">
        <v>56.30709708962528</v>
      </c>
      <c r="BP7" s="277">
        <v>54.311126058828535</v>
      </c>
      <c r="BQ7" s="312">
        <v>78.740141310322713</v>
      </c>
      <c r="BR7" s="380">
        <v>59.812725604651639</v>
      </c>
      <c r="BS7" s="422">
        <v>84.474574472775487</v>
      </c>
      <c r="BT7" s="450">
        <v>41.912022323141493</v>
      </c>
      <c r="BU7" s="492">
        <v>66.160484311337143</v>
      </c>
      <c r="BV7" s="558">
        <v>45.665187837902316</v>
      </c>
      <c r="BW7" s="594">
        <v>56.754230376669113</v>
      </c>
      <c r="BX7" s="646">
        <v>70.908552039459977</v>
      </c>
      <c r="BY7" s="694">
        <v>54.678759006601204</v>
      </c>
      <c r="BZ7" s="734">
        <v>75.320217301640852</v>
      </c>
      <c r="CA7" s="776">
        <v>52.764642049578491</v>
      </c>
      <c r="CB7" s="814">
        <v>71.637202483241992</v>
      </c>
      <c r="CC7" s="856">
        <v>25.230778207025853</v>
      </c>
    </row>
    <row r="8" spans="1:101" s="19" customFormat="1" x14ac:dyDescent="0.3">
      <c r="A8" s="192"/>
      <c r="B8" s="197">
        <v>5</v>
      </c>
      <c r="C8" s="196" t="s">
        <v>255</v>
      </c>
      <c r="D8" s="282">
        <v>33.626203533704633</v>
      </c>
      <c r="E8" s="283">
        <v>38.212004959308459</v>
      </c>
      <c r="F8" s="283">
        <v>57.340740499947906</v>
      </c>
      <c r="G8" s="284">
        <v>37.789504544121961</v>
      </c>
      <c r="H8" s="276">
        <v>42.941268083094982</v>
      </c>
      <c r="I8" s="277">
        <v>74.148899960163476</v>
      </c>
      <c r="J8" s="277">
        <v>24.548997650267875</v>
      </c>
      <c r="K8" s="278">
        <v>1.7342243794163694</v>
      </c>
      <c r="L8" s="314">
        <v>47.266177591485416</v>
      </c>
      <c r="M8" s="312">
        <v>44.885592974640446</v>
      </c>
      <c r="N8" s="312">
        <v>53.472987254400387</v>
      </c>
      <c r="O8" s="312">
        <v>95.867802496078909</v>
      </c>
      <c r="P8" s="312">
        <v>100</v>
      </c>
      <c r="Q8" s="312">
        <v>99.998886973496411</v>
      </c>
      <c r="R8" s="312">
        <v>76.60263267305956</v>
      </c>
      <c r="S8" s="312">
        <v>87.595644150158151</v>
      </c>
      <c r="T8" s="315">
        <v>57.100429665837318</v>
      </c>
      <c r="U8" s="379">
        <v>42.648839719208333</v>
      </c>
      <c r="V8" s="380">
        <v>58.54328383790638</v>
      </c>
      <c r="W8" s="380">
        <v>38.688311378813609</v>
      </c>
      <c r="X8" s="380">
        <v>59.438252342503205</v>
      </c>
      <c r="Y8" s="380">
        <v>56.522954621195339</v>
      </c>
      <c r="Z8" s="381">
        <v>52.536462791335772</v>
      </c>
      <c r="AA8" s="424">
        <v>100</v>
      </c>
      <c r="AB8" s="422">
        <v>78.707891877947375</v>
      </c>
      <c r="AC8" s="422">
        <v>100</v>
      </c>
      <c r="AD8" s="425">
        <v>51.115908622367066</v>
      </c>
      <c r="AE8" s="449">
        <v>72.687326806085665</v>
      </c>
      <c r="AF8" s="450">
        <v>44.876169061441203</v>
      </c>
      <c r="AG8" s="451">
        <v>9.438578960337296E-2</v>
      </c>
      <c r="AH8" s="494">
        <v>65.530951844035798</v>
      </c>
      <c r="AI8" s="492">
        <v>16.808839238562229</v>
      </c>
      <c r="AJ8" s="492">
        <v>49.907871302043617</v>
      </c>
      <c r="AK8" s="495">
        <v>90.468520753696708</v>
      </c>
      <c r="AL8" s="557">
        <v>68.867338195185297</v>
      </c>
      <c r="AM8" s="558">
        <v>33.475882945467696</v>
      </c>
      <c r="AN8" s="558">
        <v>37.502401062608897</v>
      </c>
      <c r="AO8" s="558">
        <v>90.627255117930787</v>
      </c>
      <c r="AP8" s="558">
        <v>47.352401214193875</v>
      </c>
      <c r="AQ8" s="558">
        <v>27.41793305592395</v>
      </c>
      <c r="AR8" s="559">
        <v>6.3553809011777869</v>
      </c>
      <c r="AS8" s="599">
        <v>99.332953963593923</v>
      </c>
      <c r="AT8" s="594">
        <v>49.714521334030657</v>
      </c>
      <c r="AU8" s="594">
        <v>17.675088652482277</v>
      </c>
      <c r="AV8" s="594">
        <v>40.863098008781151</v>
      </c>
      <c r="AW8" s="600">
        <v>24.863451919033732</v>
      </c>
      <c r="AX8" s="645">
        <v>39.311211538461528</v>
      </c>
      <c r="AY8" s="646">
        <v>65.382763476855587</v>
      </c>
      <c r="AZ8" s="647">
        <v>57.479563723858838</v>
      </c>
      <c r="BA8" s="699">
        <v>70.65380982338543</v>
      </c>
      <c r="BB8" s="694">
        <v>40.619486685413953</v>
      </c>
      <c r="BC8" s="700">
        <v>16.980774507945785</v>
      </c>
      <c r="BD8" s="733">
        <v>30.740740740740733</v>
      </c>
      <c r="BE8" s="734">
        <v>96.86436511949212</v>
      </c>
      <c r="BF8" s="735">
        <v>100</v>
      </c>
      <c r="BG8" s="780">
        <v>16.192552128776033</v>
      </c>
      <c r="BH8" s="781">
        <v>100</v>
      </c>
      <c r="BI8" s="813">
        <v>90.809111885078863</v>
      </c>
      <c r="BJ8" s="814">
        <v>53.963903719916075</v>
      </c>
      <c r="BK8" s="815">
        <v>77.396786480451823</v>
      </c>
      <c r="BL8" s="860">
        <v>10.288102670867499</v>
      </c>
      <c r="BM8" s="856">
        <v>16.759172584265329</v>
      </c>
      <c r="BN8" s="187"/>
      <c r="BO8" s="282">
        <v>41.742113384270745</v>
      </c>
      <c r="BP8" s="277">
        <v>35.843347518235674</v>
      </c>
      <c r="BQ8" s="312">
        <v>73.643350419906284</v>
      </c>
      <c r="BR8" s="380">
        <v>51.396350781827103</v>
      </c>
      <c r="BS8" s="422">
        <v>82.455950125078601</v>
      </c>
      <c r="BT8" s="450">
        <v>39.21929388571008</v>
      </c>
      <c r="BU8" s="492">
        <v>55.679045784584588</v>
      </c>
      <c r="BV8" s="558">
        <v>44.514084641784038</v>
      </c>
      <c r="BW8" s="594">
        <v>46.489822775584351</v>
      </c>
      <c r="BX8" s="646">
        <v>54.057846246391982</v>
      </c>
      <c r="BY8" s="694">
        <v>42.751357005581724</v>
      </c>
      <c r="BZ8" s="734">
        <v>75.868368620077618</v>
      </c>
      <c r="CA8" s="776">
        <v>58.096276064388015</v>
      </c>
      <c r="CB8" s="814">
        <v>74.05660069514893</v>
      </c>
      <c r="CC8" s="856">
        <v>13.523637627566414</v>
      </c>
    </row>
    <row r="9" spans="1:101" s="19" customFormat="1" x14ac:dyDescent="0.3">
      <c r="A9" s="192"/>
      <c r="B9" s="197">
        <v>6</v>
      </c>
      <c r="C9" s="196" t="s">
        <v>295</v>
      </c>
      <c r="D9" s="282">
        <v>67.670485389353232</v>
      </c>
      <c r="E9" s="283">
        <v>64.226986346888324</v>
      </c>
      <c r="F9" s="283">
        <v>86.967009458010509</v>
      </c>
      <c r="G9" s="284">
        <v>76.210316203028967</v>
      </c>
      <c r="H9" s="276">
        <v>71.951998595655553</v>
      </c>
      <c r="I9" s="277">
        <v>25.160182591808667</v>
      </c>
      <c r="J9" s="277">
        <v>100</v>
      </c>
      <c r="K9" s="278">
        <v>6.2847748155531207</v>
      </c>
      <c r="L9" s="314">
        <v>77.728288007464059</v>
      </c>
      <c r="M9" s="312">
        <v>93.830284244332645</v>
      </c>
      <c r="N9" s="312">
        <v>100</v>
      </c>
      <c r="O9" s="312">
        <v>84.623936397683025</v>
      </c>
      <c r="P9" s="312">
        <v>86.344973935457446</v>
      </c>
      <c r="Q9" s="312">
        <v>99.36110381449673</v>
      </c>
      <c r="R9" s="312">
        <v>59.462673224380914</v>
      </c>
      <c r="S9" s="312">
        <v>77.268488468815988</v>
      </c>
      <c r="T9" s="315">
        <v>62.705548718606927</v>
      </c>
      <c r="U9" s="379">
        <v>54.775701442057823</v>
      </c>
      <c r="V9" s="380">
        <v>71.484448722692846</v>
      </c>
      <c r="W9" s="380">
        <v>56.147520378727698</v>
      </c>
      <c r="X9" s="380">
        <v>80.528462469396885</v>
      </c>
      <c r="Y9" s="380">
        <v>37.749275198798941</v>
      </c>
      <c r="Z9" s="381">
        <v>58.338083344001078</v>
      </c>
      <c r="AA9" s="424">
        <v>100</v>
      </c>
      <c r="AB9" s="422">
        <v>93.347015947662371</v>
      </c>
      <c r="AC9" s="422">
        <v>100</v>
      </c>
      <c r="AD9" s="425">
        <v>51.650638743475987</v>
      </c>
      <c r="AE9" s="449">
        <v>93.47349404692504</v>
      </c>
      <c r="AF9" s="450">
        <v>79.199193936331142</v>
      </c>
      <c r="AG9" s="451">
        <v>27.455332623745647</v>
      </c>
      <c r="AH9" s="494">
        <v>88.171124374268572</v>
      </c>
      <c r="AI9" s="492">
        <v>45.327516060200288</v>
      </c>
      <c r="AJ9" s="492">
        <v>75.962467967317068</v>
      </c>
      <c r="AK9" s="495">
        <v>87.094533974345467</v>
      </c>
      <c r="AL9" s="557">
        <v>83.624252617387214</v>
      </c>
      <c r="AM9" s="558">
        <v>49.039241379309757</v>
      </c>
      <c r="AN9" s="558">
        <v>43.215148406571359</v>
      </c>
      <c r="AO9" s="558">
        <v>89.334740508944918</v>
      </c>
      <c r="AP9" s="558">
        <v>58.891938818523052</v>
      </c>
      <c r="AQ9" s="558">
        <v>51.774351400511001</v>
      </c>
      <c r="AR9" s="559">
        <v>12.781920651320567</v>
      </c>
      <c r="AS9" s="599">
        <v>100</v>
      </c>
      <c r="AT9" s="594">
        <v>100</v>
      </c>
      <c r="AU9" s="594">
        <v>35.388821385176186</v>
      </c>
      <c r="AV9" s="594">
        <v>69.257154906029555</v>
      </c>
      <c r="AW9" s="600">
        <v>44.016387823493027</v>
      </c>
      <c r="AX9" s="645">
        <v>59.031118131868119</v>
      </c>
      <c r="AY9" s="646">
        <v>44.274339143483779</v>
      </c>
      <c r="AZ9" s="647">
        <v>96.451958464377498</v>
      </c>
      <c r="BA9" s="699">
        <v>64.061537916339972</v>
      </c>
      <c r="BB9" s="694">
        <v>85.850180089672278</v>
      </c>
      <c r="BC9" s="700">
        <v>14.109638283053139</v>
      </c>
      <c r="BD9" s="733">
        <v>60.391796755433127</v>
      </c>
      <c r="BE9" s="734">
        <v>88.750842892998421</v>
      </c>
      <c r="BF9" s="735">
        <v>95.807296931172871</v>
      </c>
      <c r="BG9" s="780">
        <v>33.744019642409711</v>
      </c>
      <c r="BH9" s="781">
        <v>99.550934378767479</v>
      </c>
      <c r="BI9" s="813">
        <v>81.523523130675528</v>
      </c>
      <c r="BJ9" s="814">
        <v>60.600282906116085</v>
      </c>
      <c r="BK9" s="815">
        <v>82.77180284418165</v>
      </c>
      <c r="BL9" s="860">
        <v>26.792647040327871</v>
      </c>
      <c r="BM9" s="856">
        <v>26.359866126120647</v>
      </c>
      <c r="BN9" s="187"/>
      <c r="BO9" s="282">
        <v>73.768699349320258</v>
      </c>
      <c r="BP9" s="277">
        <v>50.849239000754338</v>
      </c>
      <c r="BQ9" s="312">
        <v>82.369477423470855</v>
      </c>
      <c r="BR9" s="380">
        <v>59.837248592612546</v>
      </c>
      <c r="BS9" s="422">
        <v>86.249413672784598</v>
      </c>
      <c r="BT9" s="450">
        <v>66.709340202333948</v>
      </c>
      <c r="BU9" s="492">
        <v>74.138910594032836</v>
      </c>
      <c r="BV9" s="558">
        <v>55.523084826081117</v>
      </c>
      <c r="BW9" s="594">
        <v>69.732472822939741</v>
      </c>
      <c r="BX9" s="646">
        <v>66.58580524657647</v>
      </c>
      <c r="BY9" s="694">
        <v>54.673785429688458</v>
      </c>
      <c r="BZ9" s="734">
        <v>81.649978859868142</v>
      </c>
      <c r="CA9" s="776">
        <v>66.647477010588602</v>
      </c>
      <c r="CB9" s="814">
        <v>74.965202960324419</v>
      </c>
      <c r="CC9" s="856">
        <v>26.576256583224257</v>
      </c>
    </row>
    <row r="10" spans="1:101" s="19" customFormat="1" x14ac:dyDescent="0.3">
      <c r="A10" s="192"/>
      <c r="B10" s="197">
        <v>7</v>
      </c>
      <c r="C10" s="196" t="s">
        <v>391</v>
      </c>
      <c r="D10" s="282">
        <v>69.238649368950718</v>
      </c>
      <c r="E10" s="283">
        <v>63.319079310922156</v>
      </c>
      <c r="F10" s="283">
        <v>87.003535075727299</v>
      </c>
      <c r="G10" s="284">
        <v>83.878521339714112</v>
      </c>
      <c r="H10" s="276">
        <v>83.839640115660444</v>
      </c>
      <c r="I10" s="277">
        <v>1.173801961530091</v>
      </c>
      <c r="J10" s="277">
        <v>100</v>
      </c>
      <c r="K10" s="278">
        <v>31.40880065428215</v>
      </c>
      <c r="L10" s="314">
        <v>83.175038996230981</v>
      </c>
      <c r="M10" s="312">
        <v>88.911441957695558</v>
      </c>
      <c r="N10" s="312">
        <v>100</v>
      </c>
      <c r="O10" s="312">
        <v>86.00013002224398</v>
      </c>
      <c r="P10" s="312">
        <v>93.508181049241571</v>
      </c>
      <c r="Q10" s="312">
        <v>99.964956069049222</v>
      </c>
      <c r="R10" s="312">
        <v>38.141153399644686</v>
      </c>
      <c r="S10" s="312">
        <v>24.118043041968441</v>
      </c>
      <c r="T10" s="315">
        <v>54.249552899285739</v>
      </c>
      <c r="U10" s="379">
        <v>47.777365935216601</v>
      </c>
      <c r="V10" s="380">
        <v>66.425509748227313</v>
      </c>
      <c r="W10" s="380">
        <v>52.984679696881521</v>
      </c>
      <c r="X10" s="380">
        <v>91.625579927244175</v>
      </c>
      <c r="Y10" s="380">
        <v>45.063070899254022</v>
      </c>
      <c r="Z10" s="381">
        <v>54.956989870404108</v>
      </c>
      <c r="AA10" s="424">
        <v>100</v>
      </c>
      <c r="AB10" s="422">
        <v>92.947134131189571</v>
      </c>
      <c r="AC10" s="422">
        <v>100</v>
      </c>
      <c r="AD10" s="425">
        <v>43.382530597997693</v>
      </c>
      <c r="AE10" s="449">
        <v>93.887795842327108</v>
      </c>
      <c r="AF10" s="450">
        <v>49.052070081268099</v>
      </c>
      <c r="AG10" s="451">
        <v>10.40424771454934</v>
      </c>
      <c r="AH10" s="494">
        <v>89.196028330124605</v>
      </c>
      <c r="AI10" s="492">
        <v>72.766461913870998</v>
      </c>
      <c r="AJ10" s="492">
        <v>86.02590362735387</v>
      </c>
      <c r="AK10" s="495">
        <v>83.426240539460068</v>
      </c>
      <c r="AL10" s="557">
        <v>89.040378846758543</v>
      </c>
      <c r="AM10" s="558">
        <v>47.673417492390584</v>
      </c>
      <c r="AN10" s="558">
        <v>35.717772404189205</v>
      </c>
      <c r="AO10" s="558">
        <v>93.191260951837393</v>
      </c>
      <c r="AP10" s="558">
        <v>49.851359051993441</v>
      </c>
      <c r="AQ10" s="558">
        <v>42.640127864563802</v>
      </c>
      <c r="AR10" s="559">
        <v>8.8808316263806226</v>
      </c>
      <c r="AS10" s="599">
        <v>100</v>
      </c>
      <c r="AT10" s="594">
        <v>39.147136636775173</v>
      </c>
      <c r="AU10" s="594">
        <v>15.184201792233647</v>
      </c>
      <c r="AV10" s="594">
        <v>72.240255107743621</v>
      </c>
      <c r="AW10" s="600">
        <v>47.948590014831602</v>
      </c>
      <c r="AX10" s="645">
        <v>73.663060439560425</v>
      </c>
      <c r="AY10" s="646">
        <v>3.0984555004040129</v>
      </c>
      <c r="AZ10" s="647">
        <v>90.480634838479332</v>
      </c>
      <c r="BA10" s="699">
        <v>47.360212270480986</v>
      </c>
      <c r="BB10" s="694">
        <v>94.690868741588574</v>
      </c>
      <c r="BC10" s="700">
        <v>20.244310627193343</v>
      </c>
      <c r="BD10" s="733">
        <v>56.379268879268892</v>
      </c>
      <c r="BE10" s="734">
        <v>10.908661370562864</v>
      </c>
      <c r="BF10" s="735">
        <v>82.166467612708274</v>
      </c>
      <c r="BG10" s="780">
        <v>69.056486992832973</v>
      </c>
      <c r="BH10" s="781">
        <v>98.252585158978931</v>
      </c>
      <c r="BI10" s="813">
        <v>74.821011901575389</v>
      </c>
      <c r="BJ10" s="814">
        <v>70.650605257706303</v>
      </c>
      <c r="BK10" s="815">
        <v>68.87770803863603</v>
      </c>
      <c r="BL10" s="860">
        <v>58.318840825997619</v>
      </c>
      <c r="BM10" s="856">
        <v>11.471722749169601</v>
      </c>
      <c r="BN10" s="187"/>
      <c r="BO10" s="282">
        <v>75.859946273828569</v>
      </c>
      <c r="BP10" s="277">
        <v>54.105560682868166</v>
      </c>
      <c r="BQ10" s="312">
        <v>74.229833048373351</v>
      </c>
      <c r="BR10" s="380">
        <v>59.805532679537954</v>
      </c>
      <c r="BS10" s="422">
        <v>84.082416182296811</v>
      </c>
      <c r="BT10" s="450">
        <v>51.114704546048188</v>
      </c>
      <c r="BU10" s="492">
        <v>82.853658602702382</v>
      </c>
      <c r="BV10" s="558">
        <v>52.427878319730503</v>
      </c>
      <c r="BW10" s="594">
        <v>54.904036710316802</v>
      </c>
      <c r="BX10" s="646">
        <v>55.747383592814593</v>
      </c>
      <c r="BY10" s="694">
        <v>54.098463879754298</v>
      </c>
      <c r="BZ10" s="734">
        <v>49.818132620846676</v>
      </c>
      <c r="CA10" s="776">
        <v>83.654536075905952</v>
      </c>
      <c r="CB10" s="814">
        <v>71.449775065972574</v>
      </c>
      <c r="CC10" s="856">
        <v>34.895281787583613</v>
      </c>
    </row>
    <row r="11" spans="1:101" s="19" customFormat="1" x14ac:dyDescent="0.3">
      <c r="A11" s="192"/>
      <c r="B11" s="197">
        <v>8</v>
      </c>
      <c r="C11" s="196" t="s">
        <v>392</v>
      </c>
      <c r="D11" s="282">
        <v>66.256812084086064</v>
      </c>
      <c r="E11" s="283">
        <v>41.656226536119433</v>
      </c>
      <c r="F11" s="283">
        <v>60.994274922974967</v>
      </c>
      <c r="G11" s="284">
        <v>51.414421131110878</v>
      </c>
      <c r="H11" s="276">
        <v>71.100050417750339</v>
      </c>
      <c r="I11" s="277">
        <v>9.2792393655055907</v>
      </c>
      <c r="J11" s="277">
        <v>100</v>
      </c>
      <c r="K11" s="278">
        <v>7.6817820773123726</v>
      </c>
      <c r="L11" s="314">
        <v>70.881725789399937</v>
      </c>
      <c r="M11" s="312">
        <v>79.803829179973164</v>
      </c>
      <c r="N11" s="312">
        <v>94.986233216074595</v>
      </c>
      <c r="O11" s="312">
        <v>100</v>
      </c>
      <c r="P11" s="312">
        <v>0</v>
      </c>
      <c r="Q11" s="312">
        <v>66.213871335025772</v>
      </c>
      <c r="R11" s="312">
        <v>55.953897596441962</v>
      </c>
      <c r="S11" s="312">
        <v>58.260659576410475</v>
      </c>
      <c r="T11" s="315">
        <v>32.287683816059698</v>
      </c>
      <c r="U11" s="379">
        <v>22.946614394269396</v>
      </c>
      <c r="V11" s="380">
        <v>39.068999006577663</v>
      </c>
      <c r="W11" s="380">
        <v>39.013514644101036</v>
      </c>
      <c r="X11" s="380">
        <v>89.723731588623764</v>
      </c>
      <c r="Y11" s="380">
        <v>52.137655361197467</v>
      </c>
      <c r="Z11" s="381">
        <v>35.607155547731551</v>
      </c>
      <c r="AA11" s="424">
        <v>100</v>
      </c>
      <c r="AB11" s="422">
        <v>91.272327304019214</v>
      </c>
      <c r="AC11" s="422">
        <v>100</v>
      </c>
      <c r="AD11" s="425">
        <v>41.181504374608444</v>
      </c>
      <c r="AE11" s="449">
        <v>46.317968219047529</v>
      </c>
      <c r="AF11" s="450">
        <v>34.323808937355537</v>
      </c>
      <c r="AG11" s="451">
        <v>2.3535752389732534</v>
      </c>
      <c r="AH11" s="494">
        <v>78.063330754091581</v>
      </c>
      <c r="AI11" s="492">
        <v>41.059101919205446</v>
      </c>
      <c r="AJ11" s="492">
        <v>62.738529478553616</v>
      </c>
      <c r="AK11" s="495">
        <v>90.036564567485144</v>
      </c>
      <c r="AL11" s="557">
        <v>94.962677049359954</v>
      </c>
      <c r="AM11" s="558">
        <v>42.92387218565522</v>
      </c>
      <c r="AN11" s="558">
        <v>32.363470822839915</v>
      </c>
      <c r="AO11" s="558">
        <v>82.080997787943218</v>
      </c>
      <c r="AP11" s="558">
        <v>33.833121680905109</v>
      </c>
      <c r="AQ11" s="558">
        <v>37.734774374528321</v>
      </c>
      <c r="AR11" s="559">
        <v>8.4852701019333416</v>
      </c>
      <c r="AS11" s="599">
        <v>100</v>
      </c>
      <c r="AT11" s="594">
        <v>35.862831207992961</v>
      </c>
      <c r="AU11" s="594">
        <v>12.359550561797752</v>
      </c>
      <c r="AV11" s="594">
        <v>52.801778165566795</v>
      </c>
      <c r="AW11" s="600">
        <v>27.292550222486529</v>
      </c>
      <c r="AX11" s="645">
        <v>73.512228021978004</v>
      </c>
      <c r="AY11" s="646">
        <v>34.660593327946444</v>
      </c>
      <c r="AZ11" s="647">
        <v>91.553186725830415</v>
      </c>
      <c r="BA11" s="699">
        <v>34.269262328857934</v>
      </c>
      <c r="BB11" s="694">
        <v>90.496906995574051</v>
      </c>
      <c r="BC11" s="700">
        <v>2.3357034601433191</v>
      </c>
      <c r="BD11" s="733">
        <v>57.983342193868502</v>
      </c>
      <c r="BE11" s="734">
        <v>0</v>
      </c>
      <c r="BF11" s="735">
        <v>94.184901395679333</v>
      </c>
      <c r="BG11" s="780">
        <v>38.281326403749695</v>
      </c>
      <c r="BH11" s="781">
        <v>99.607460553038862</v>
      </c>
      <c r="BI11" s="813">
        <v>49.788405698899673</v>
      </c>
      <c r="BJ11" s="814">
        <v>68.304722899274481</v>
      </c>
      <c r="BK11" s="815">
        <v>70.702420207801907</v>
      </c>
      <c r="BL11" s="860">
        <v>13.310566563690696</v>
      </c>
      <c r="BM11" s="856">
        <v>6.3040410597750407</v>
      </c>
      <c r="BN11" s="187"/>
      <c r="BO11" s="282">
        <v>55.080433668572837</v>
      </c>
      <c r="BP11" s="277">
        <v>47.015267965142073</v>
      </c>
      <c r="BQ11" s="312">
        <v>62.043100056598391</v>
      </c>
      <c r="BR11" s="380">
        <v>46.41627842375015</v>
      </c>
      <c r="BS11" s="422">
        <v>83.113457919656909</v>
      </c>
      <c r="BT11" s="450">
        <v>27.665117465125437</v>
      </c>
      <c r="BU11" s="492">
        <v>67.97438167983394</v>
      </c>
      <c r="BV11" s="558">
        <v>47.483454857595007</v>
      </c>
      <c r="BW11" s="594">
        <v>45.66334203156881</v>
      </c>
      <c r="BX11" s="646">
        <v>66.575336025251616</v>
      </c>
      <c r="BY11" s="694">
        <v>42.367290928191771</v>
      </c>
      <c r="BZ11" s="734">
        <v>50.722747863182612</v>
      </c>
      <c r="CA11" s="776">
        <v>68.944393478394275</v>
      </c>
      <c r="CB11" s="814">
        <v>62.93184960199202</v>
      </c>
      <c r="CC11" s="856">
        <v>9.8073038117328686</v>
      </c>
    </row>
    <row r="12" spans="1:101" s="19" customFormat="1" ht="13.5" thickBot="1" x14ac:dyDescent="0.35">
      <c r="A12" s="192"/>
      <c r="B12" s="197">
        <v>9</v>
      </c>
      <c r="C12" s="196" t="s">
        <v>393</v>
      </c>
      <c r="D12" s="282">
        <v>61.58573810339346</v>
      </c>
      <c r="E12" s="283">
        <v>39.148419759711508</v>
      </c>
      <c r="F12" s="283">
        <v>49.155649043845337</v>
      </c>
      <c r="G12" s="284">
        <v>45.724423418095803</v>
      </c>
      <c r="H12" s="276">
        <v>67.1206119730073</v>
      </c>
      <c r="I12" s="277">
        <v>38.136795922999838</v>
      </c>
      <c r="J12" s="277">
        <v>100</v>
      </c>
      <c r="K12" s="278">
        <v>2.1476072955441401</v>
      </c>
      <c r="L12" s="314">
        <v>75.762406897016675</v>
      </c>
      <c r="M12" s="312">
        <v>83.483808240507386</v>
      </c>
      <c r="N12" s="312">
        <v>99.264383301804699</v>
      </c>
      <c r="O12" s="312">
        <v>100</v>
      </c>
      <c r="P12" s="312">
        <v>46.918552969952444</v>
      </c>
      <c r="Q12" s="312">
        <v>42.857166442473357</v>
      </c>
      <c r="R12" s="312">
        <v>51.953926389952287</v>
      </c>
      <c r="S12" s="312">
        <v>82.659093754181868</v>
      </c>
      <c r="T12" s="315">
        <v>20.389339029217101</v>
      </c>
      <c r="U12" s="379">
        <v>28.160259578478929</v>
      </c>
      <c r="V12" s="380">
        <v>42.178311258598313</v>
      </c>
      <c r="W12" s="380">
        <v>39.540038952253617</v>
      </c>
      <c r="X12" s="380">
        <v>92.922818579317052</v>
      </c>
      <c r="Y12" s="380">
        <v>0</v>
      </c>
      <c r="Z12" s="381">
        <v>61.269421395879306</v>
      </c>
      <c r="AA12" s="424">
        <v>100</v>
      </c>
      <c r="AB12" s="422">
        <v>90.898507518844667</v>
      </c>
      <c r="AC12" s="422">
        <v>100</v>
      </c>
      <c r="AD12" s="425">
        <v>33.834928158661896</v>
      </c>
      <c r="AE12" s="449">
        <v>66.376284538853568</v>
      </c>
      <c r="AF12" s="450">
        <v>48.239420982081157</v>
      </c>
      <c r="AG12" s="451">
        <v>0</v>
      </c>
      <c r="AH12" s="494">
        <v>62.246274296613777</v>
      </c>
      <c r="AI12" s="492">
        <v>35.823383718892849</v>
      </c>
      <c r="AJ12" s="492">
        <v>54.799549222855745</v>
      </c>
      <c r="AK12" s="495">
        <v>91.889919547311976</v>
      </c>
      <c r="AL12" s="557">
        <v>90.836016305701762</v>
      </c>
      <c r="AM12" s="558">
        <v>42.676787307229681</v>
      </c>
      <c r="AN12" s="558">
        <v>26.131260756590741</v>
      </c>
      <c r="AO12" s="558">
        <v>64.661920381690777</v>
      </c>
      <c r="AP12" s="558">
        <v>19.723360655737721</v>
      </c>
      <c r="AQ12" s="558">
        <v>27.758693675875612</v>
      </c>
      <c r="AR12" s="559">
        <v>4.0827197654021949</v>
      </c>
      <c r="AS12" s="599">
        <v>74.636093127990662</v>
      </c>
      <c r="AT12" s="594">
        <v>23.835392369819854</v>
      </c>
      <c r="AU12" s="594">
        <v>1.9654088050314464</v>
      </c>
      <c r="AV12" s="594">
        <v>43.2391882016016</v>
      </c>
      <c r="AW12" s="600">
        <v>36.032418068158485</v>
      </c>
      <c r="AX12" s="645">
        <v>72.862774725274718</v>
      </c>
      <c r="AY12" s="646">
        <v>0</v>
      </c>
      <c r="AZ12" s="647">
        <v>96.038731662087201</v>
      </c>
      <c r="BA12" s="699">
        <v>34.705348646794569</v>
      </c>
      <c r="BB12" s="694">
        <v>88.325739620358206</v>
      </c>
      <c r="BC12" s="700">
        <v>2.057911568392512</v>
      </c>
      <c r="BD12" s="733">
        <v>38.922558922558927</v>
      </c>
      <c r="BE12" s="734">
        <v>0</v>
      </c>
      <c r="BF12" s="735">
        <v>97.666994697641599</v>
      </c>
      <c r="BG12" s="780">
        <v>33.217773663927673</v>
      </c>
      <c r="BH12" s="781">
        <v>99.697640717670538</v>
      </c>
      <c r="BI12" s="813">
        <v>82.014401428488185</v>
      </c>
      <c r="BJ12" s="814">
        <v>59.612660738963143</v>
      </c>
      <c r="BK12" s="815">
        <v>77.303988995873453</v>
      </c>
      <c r="BL12" s="860">
        <v>5.9528121434353807</v>
      </c>
      <c r="BM12" s="856">
        <v>23.503843503703205</v>
      </c>
      <c r="BN12" s="187"/>
      <c r="BO12" s="282">
        <v>48.903557581261524</v>
      </c>
      <c r="BP12" s="277">
        <v>51.851253797887814</v>
      </c>
      <c r="BQ12" s="312">
        <v>67.032075225011766</v>
      </c>
      <c r="BR12" s="380">
        <v>44.011808294087871</v>
      </c>
      <c r="BS12" s="422">
        <v>81.183358919376644</v>
      </c>
      <c r="BT12" s="450">
        <v>38.205235173644908</v>
      </c>
      <c r="BU12" s="492">
        <v>61.189781696418592</v>
      </c>
      <c r="BV12" s="558">
        <v>39.410108406889783</v>
      </c>
      <c r="BW12" s="594">
        <v>35.941700114520408</v>
      </c>
      <c r="BX12" s="646">
        <v>56.300502129120638</v>
      </c>
      <c r="BY12" s="694">
        <v>41.696333278515091</v>
      </c>
      <c r="BZ12" s="734">
        <v>45.529851206733504</v>
      </c>
      <c r="CA12" s="776">
        <v>66.457707190799113</v>
      </c>
      <c r="CB12" s="814">
        <v>72.977017054441589</v>
      </c>
      <c r="CC12" s="856">
        <v>14.728327823569293</v>
      </c>
    </row>
    <row r="13" spans="1:101" s="19" customFormat="1" ht="13.5" thickBot="1" x14ac:dyDescent="0.35">
      <c r="A13" s="192"/>
      <c r="B13" s="194">
        <v>0</v>
      </c>
      <c r="C13" s="195" t="s">
        <v>394</v>
      </c>
      <c r="D13" s="285">
        <v>59.484946987620781</v>
      </c>
      <c r="E13" s="286">
        <v>53.549888441097806</v>
      </c>
      <c r="F13" s="286">
        <v>76.034275209651156</v>
      </c>
      <c r="G13" s="287">
        <v>61.457313206718155</v>
      </c>
      <c r="H13" s="279">
        <v>68.591301068632745</v>
      </c>
      <c r="I13" s="280">
        <v>32.985665336545836</v>
      </c>
      <c r="J13" s="280">
        <v>100</v>
      </c>
      <c r="K13" s="281">
        <v>6.0352023037380746</v>
      </c>
      <c r="L13" s="316">
        <v>68.991110808295929</v>
      </c>
      <c r="M13" s="313">
        <v>74.650791762667268</v>
      </c>
      <c r="N13" s="313">
        <v>89.947183322637471</v>
      </c>
      <c r="O13" s="313">
        <v>90.719044624110154</v>
      </c>
      <c r="P13" s="313">
        <v>76.249786855931305</v>
      </c>
      <c r="Q13" s="313">
        <v>97.827692940630456</v>
      </c>
      <c r="R13" s="313">
        <v>57.565258937324217</v>
      </c>
      <c r="S13" s="313">
        <v>47.907140360833381</v>
      </c>
      <c r="T13" s="317">
        <v>60.498749227427254</v>
      </c>
      <c r="U13" s="382">
        <v>53.013717849358265</v>
      </c>
      <c r="V13" s="383">
        <v>69.004598584769354</v>
      </c>
      <c r="W13" s="383">
        <v>53.675179075831949</v>
      </c>
      <c r="X13" s="383">
        <v>82.874371489315507</v>
      </c>
      <c r="Y13" s="383">
        <v>54.743822305484088</v>
      </c>
      <c r="Z13" s="384">
        <v>59.936707216809147</v>
      </c>
      <c r="AA13" s="426">
        <v>100</v>
      </c>
      <c r="AB13" s="423">
        <v>87.080640545989823</v>
      </c>
      <c r="AC13" s="423">
        <v>100</v>
      </c>
      <c r="AD13" s="427">
        <v>54.752759842446963</v>
      </c>
      <c r="AE13" s="452">
        <v>79.9919711004124</v>
      </c>
      <c r="AF13" s="453">
        <v>57.422629196141898</v>
      </c>
      <c r="AG13" s="454">
        <v>17.32001162472875</v>
      </c>
      <c r="AH13" s="496">
        <v>80.338157487626106</v>
      </c>
      <c r="AI13" s="493">
        <v>51.242068697458301</v>
      </c>
      <c r="AJ13" s="493">
        <v>72.705514770416187</v>
      </c>
      <c r="AK13" s="497">
        <v>86.889394701871822</v>
      </c>
      <c r="AL13" s="560">
        <v>79.744491167529446</v>
      </c>
      <c r="AM13" s="561">
        <v>39.121074928347049</v>
      </c>
      <c r="AN13" s="561">
        <v>42.42238200705161</v>
      </c>
      <c r="AO13" s="561">
        <v>89.585414087007265</v>
      </c>
      <c r="AP13" s="561">
        <v>56.372308096073255</v>
      </c>
      <c r="AQ13" s="561">
        <v>45.088810068715993</v>
      </c>
      <c r="AR13" s="562">
        <v>7.388018903801842</v>
      </c>
      <c r="AS13" s="601">
        <v>100</v>
      </c>
      <c r="AT13" s="595">
        <v>67.54357294666552</v>
      </c>
      <c r="AU13" s="595">
        <v>19.895222651864788</v>
      </c>
      <c r="AV13" s="595">
        <v>61.898851526929711</v>
      </c>
      <c r="AW13" s="602">
        <v>42.814486509390662</v>
      </c>
      <c r="AX13" s="648">
        <v>64.75225274725274</v>
      </c>
      <c r="AY13" s="649">
        <v>35.26525222209397</v>
      </c>
      <c r="AZ13" s="650">
        <v>83.089339859113082</v>
      </c>
      <c r="BA13" s="701">
        <v>66.432044307897627</v>
      </c>
      <c r="BB13" s="695">
        <v>72.518532084495874</v>
      </c>
      <c r="BC13" s="702">
        <v>28.464649336342688</v>
      </c>
      <c r="BD13" s="736">
        <v>47.426082898223633</v>
      </c>
      <c r="BE13" s="737">
        <v>62.573414733738865</v>
      </c>
      <c r="BF13" s="738">
        <v>89.340975781542198</v>
      </c>
      <c r="BG13" s="782">
        <v>49.595756866043097</v>
      </c>
      <c r="BH13" s="783">
        <v>99.168566356485812</v>
      </c>
      <c r="BI13" s="816">
        <v>63.733873863955104</v>
      </c>
      <c r="BJ13" s="817">
        <v>68.009653439046176</v>
      </c>
      <c r="BK13" s="818">
        <v>77.828181134402541</v>
      </c>
      <c r="BL13" s="861">
        <v>39.999550921754143</v>
      </c>
      <c r="BM13" s="857">
        <v>14.642523143699329</v>
      </c>
      <c r="BN13" s="187"/>
      <c r="BO13" s="285">
        <v>62.631605961271973</v>
      </c>
      <c r="BP13" s="280">
        <v>51.903042177229167</v>
      </c>
      <c r="BQ13" s="313">
        <v>73.817417648873061</v>
      </c>
      <c r="BR13" s="383">
        <v>62.208066086928056</v>
      </c>
      <c r="BS13" s="423">
        <v>85.458350097109189</v>
      </c>
      <c r="BT13" s="453">
        <v>51.578203973761013</v>
      </c>
      <c r="BU13" s="493">
        <v>72.793783914343095</v>
      </c>
      <c r="BV13" s="561">
        <v>51.388928465503781</v>
      </c>
      <c r="BW13" s="595">
        <v>58.430426726970133</v>
      </c>
      <c r="BX13" s="649">
        <v>61.035614942819926</v>
      </c>
      <c r="BY13" s="695">
        <v>55.805075242912061</v>
      </c>
      <c r="BZ13" s="737">
        <v>66.446824471168227</v>
      </c>
      <c r="CA13" s="777">
        <v>74.382161611264451</v>
      </c>
      <c r="CB13" s="817">
        <v>69.857236145801281</v>
      </c>
      <c r="CC13" s="857">
        <v>27.321037032726736</v>
      </c>
    </row>
    <row r="14" spans="1:101" s="156" customFormat="1" x14ac:dyDescent="0.3">
      <c r="C14" s="193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188"/>
      <c r="BP14" s="188"/>
      <c r="BQ14" s="188"/>
      <c r="BR14" s="188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</row>
    <row r="15" spans="1:101" s="156" customFormat="1" x14ac:dyDescent="0.3">
      <c r="C15" s="193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88"/>
      <c r="BT15" s="188"/>
      <c r="BU15" s="188"/>
      <c r="BV15" s="188"/>
      <c r="BW15" s="188"/>
      <c r="BX15" s="188"/>
      <c r="BY15" s="188"/>
      <c r="BZ15" s="188"/>
      <c r="CA15" s="188"/>
      <c r="CB15" s="188"/>
    </row>
    <row r="16" spans="1:101" s="156" customFormat="1" x14ac:dyDescent="0.3">
      <c r="C16" s="193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8"/>
      <c r="BO16" s="188"/>
      <c r="BP16" s="188"/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</row>
    <row r="17" spans="3:80" s="156" customFormat="1" x14ac:dyDescent="0.3">
      <c r="C17" s="193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  <c r="BN17" s="188"/>
      <c r="BO17" s="188"/>
      <c r="BP17" s="188"/>
      <c r="BQ17" s="188"/>
      <c r="BR17" s="188"/>
      <c r="BS17" s="188"/>
      <c r="BT17" s="188"/>
      <c r="BU17" s="188"/>
      <c r="BV17" s="188"/>
      <c r="BW17" s="188"/>
      <c r="BX17" s="188"/>
      <c r="BY17" s="188"/>
      <c r="BZ17" s="188"/>
      <c r="CA17" s="188"/>
      <c r="CB17" s="188"/>
    </row>
    <row r="18" spans="3:80" s="156" customFormat="1" x14ac:dyDescent="0.3">
      <c r="C18" s="193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188"/>
      <c r="BV18" s="188"/>
      <c r="BW18" s="188"/>
      <c r="BX18" s="188"/>
      <c r="BY18" s="188"/>
      <c r="BZ18" s="188"/>
      <c r="CA18" s="188"/>
      <c r="CB18" s="188"/>
    </row>
    <row r="19" spans="3:80" s="156" customFormat="1" x14ac:dyDescent="0.3">
      <c r="C19" s="193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</row>
    <row r="20" spans="3:80" s="156" customFormat="1" x14ac:dyDescent="0.3">
      <c r="C20" s="193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</row>
    <row r="21" spans="3:80" s="156" customFormat="1" x14ac:dyDescent="0.3">
      <c r="C21" s="193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8"/>
      <c r="BN21" s="188"/>
      <c r="BO21" s="188"/>
      <c r="BP21" s="188"/>
      <c r="BQ21" s="188"/>
      <c r="BR21" s="188"/>
      <c r="BS21" s="188"/>
      <c r="BT21" s="188"/>
      <c r="BU21" s="188"/>
      <c r="BV21" s="188"/>
      <c r="BW21" s="188"/>
      <c r="BX21" s="188"/>
      <c r="BY21" s="188"/>
      <c r="BZ21" s="188"/>
      <c r="CA21" s="188"/>
      <c r="CB21" s="188"/>
    </row>
    <row r="22" spans="3:80" s="156" customFormat="1" x14ac:dyDescent="0.3">
      <c r="C22" s="193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8"/>
      <c r="BN22" s="188"/>
      <c r="BO22" s="188"/>
      <c r="BP22" s="188"/>
      <c r="BQ22" s="188"/>
      <c r="BR22" s="188"/>
      <c r="BS22" s="188"/>
      <c r="BT22" s="188"/>
      <c r="BU22" s="188"/>
      <c r="BV22" s="188"/>
      <c r="BW22" s="188"/>
      <c r="BX22" s="188"/>
      <c r="BY22" s="188"/>
      <c r="BZ22" s="188"/>
      <c r="CA22" s="188"/>
      <c r="CB22" s="188"/>
    </row>
    <row r="23" spans="3:80" s="156" customFormat="1" x14ac:dyDescent="0.3">
      <c r="C23" s="193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  <c r="BS23" s="188"/>
      <c r="BT23" s="188"/>
      <c r="BU23" s="188"/>
      <c r="BV23" s="188"/>
      <c r="BW23" s="188"/>
      <c r="BX23" s="188"/>
      <c r="BY23" s="188"/>
      <c r="BZ23" s="188"/>
      <c r="CA23" s="188"/>
      <c r="CB23" s="188"/>
    </row>
    <row r="24" spans="3:80" s="156" customFormat="1" x14ac:dyDescent="0.3">
      <c r="C24" s="193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8"/>
      <c r="BN24" s="188"/>
      <c r="BO24" s="188"/>
      <c r="BP24" s="188"/>
      <c r="BQ24" s="188"/>
      <c r="BR24" s="188"/>
      <c r="BS24" s="188"/>
      <c r="BT24" s="188"/>
      <c r="BU24" s="188"/>
      <c r="BV24" s="188"/>
      <c r="BW24" s="188"/>
      <c r="BX24" s="188"/>
      <c r="BY24" s="188"/>
      <c r="BZ24" s="188"/>
      <c r="CA24" s="188"/>
      <c r="CB24" s="188"/>
    </row>
    <row r="25" spans="3:80" s="156" customFormat="1" x14ac:dyDescent="0.3">
      <c r="C25" s="193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88"/>
      <c r="BT25" s="188"/>
      <c r="BU25" s="188"/>
      <c r="BV25" s="188"/>
      <c r="BW25" s="188"/>
      <c r="BX25" s="188"/>
      <c r="BY25" s="188"/>
      <c r="BZ25" s="188"/>
      <c r="CA25" s="188"/>
      <c r="CB25" s="188"/>
    </row>
    <row r="26" spans="3:80" s="156" customFormat="1" x14ac:dyDescent="0.3">
      <c r="C26" s="193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</row>
    <row r="27" spans="3:80" s="156" customFormat="1" x14ac:dyDescent="0.3">
      <c r="C27" s="193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88"/>
      <c r="BT27" s="188"/>
      <c r="BU27" s="188"/>
      <c r="BV27" s="188"/>
      <c r="BW27" s="188"/>
      <c r="BX27" s="188"/>
      <c r="BY27" s="188"/>
      <c r="BZ27" s="188"/>
      <c r="CA27" s="188"/>
      <c r="CB27" s="188"/>
    </row>
    <row r="28" spans="3:80" s="156" customFormat="1" x14ac:dyDescent="0.3">
      <c r="C28" s="193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88"/>
      <c r="BT28" s="188"/>
      <c r="BU28" s="188"/>
      <c r="BV28" s="188"/>
      <c r="BW28" s="188"/>
      <c r="BX28" s="188"/>
      <c r="BY28" s="188"/>
      <c r="BZ28" s="188"/>
      <c r="CA28" s="188"/>
      <c r="CB28" s="188"/>
    </row>
    <row r="29" spans="3:80" s="156" customFormat="1" x14ac:dyDescent="0.3">
      <c r="C29" s="193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88"/>
      <c r="BT29" s="188"/>
      <c r="BU29" s="188"/>
      <c r="BV29" s="188"/>
      <c r="BW29" s="188"/>
      <c r="BX29" s="188"/>
      <c r="BY29" s="188"/>
      <c r="BZ29" s="188"/>
      <c r="CA29" s="188"/>
      <c r="CB29" s="188"/>
    </row>
    <row r="30" spans="3:80" s="156" customFormat="1" x14ac:dyDescent="0.3">
      <c r="C30" s="193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</row>
    <row r="31" spans="3:80" s="156" customFormat="1" x14ac:dyDescent="0.3">
      <c r="C31" s="193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8"/>
      <c r="BN31" s="188"/>
      <c r="BO31" s="188"/>
      <c r="BP31" s="188"/>
      <c r="BQ31" s="188"/>
      <c r="BR31" s="188"/>
      <c r="BS31" s="188"/>
      <c r="BT31" s="188"/>
      <c r="BU31" s="188"/>
      <c r="BV31" s="188"/>
      <c r="BW31" s="188"/>
      <c r="BX31" s="188"/>
      <c r="BY31" s="188"/>
      <c r="BZ31" s="188"/>
      <c r="CA31" s="188"/>
      <c r="CB31" s="188"/>
    </row>
    <row r="32" spans="3:80" s="156" customFormat="1" x14ac:dyDescent="0.3">
      <c r="C32" s="193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</row>
    <row r="33" spans="3:80" s="156" customFormat="1" x14ac:dyDescent="0.3">
      <c r="C33" s="193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8"/>
      <c r="BQ33" s="188"/>
      <c r="BR33" s="188"/>
      <c r="BS33" s="188"/>
      <c r="BT33" s="188"/>
      <c r="BU33" s="188"/>
      <c r="BV33" s="188"/>
      <c r="BW33" s="188"/>
      <c r="BX33" s="188"/>
      <c r="BY33" s="188"/>
      <c r="BZ33" s="188"/>
      <c r="CA33" s="188"/>
      <c r="CB33" s="188"/>
    </row>
    <row r="34" spans="3:80" s="156" customFormat="1" x14ac:dyDescent="0.3">
      <c r="C34" s="193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</row>
    <row r="35" spans="3:80" s="156" customFormat="1" x14ac:dyDescent="0.3">
      <c r="C35" s="193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</row>
    <row r="36" spans="3:80" s="156" customFormat="1" x14ac:dyDescent="0.3">
      <c r="C36" s="193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</row>
    <row r="37" spans="3:80" s="156" customFormat="1" x14ac:dyDescent="0.3">
      <c r="C37" s="193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8"/>
      <c r="AT37" s="188"/>
      <c r="AU37" s="188"/>
      <c r="AV37" s="188"/>
      <c r="AW37" s="188"/>
      <c r="AX37" s="188"/>
      <c r="AY37" s="188"/>
      <c r="AZ37" s="188"/>
      <c r="BA37" s="188"/>
      <c r="BB37" s="188"/>
      <c r="BC37" s="188"/>
      <c r="BD37" s="188"/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8"/>
      <c r="BQ37" s="188"/>
      <c r="BR37" s="188"/>
      <c r="BS37" s="188"/>
      <c r="BT37" s="188"/>
      <c r="BU37" s="188"/>
      <c r="BV37" s="188"/>
      <c r="BW37" s="188"/>
      <c r="BX37" s="188"/>
      <c r="BY37" s="188"/>
      <c r="BZ37" s="188"/>
      <c r="CA37" s="188"/>
      <c r="CB37" s="188"/>
    </row>
    <row r="38" spans="3:80" s="156" customFormat="1" x14ac:dyDescent="0.3">
      <c r="C38" s="193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8"/>
      <c r="AT38" s="188"/>
      <c r="AU38" s="188"/>
      <c r="AV38" s="188"/>
      <c r="AW38" s="188"/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8"/>
      <c r="BQ38" s="188"/>
      <c r="BR38" s="188"/>
      <c r="BS38" s="188"/>
      <c r="BT38" s="188"/>
      <c r="BU38" s="188"/>
      <c r="BV38" s="188"/>
      <c r="BW38" s="188"/>
      <c r="BX38" s="188"/>
      <c r="BY38" s="188"/>
      <c r="BZ38" s="188"/>
      <c r="CA38" s="188"/>
      <c r="CB38" s="188"/>
    </row>
    <row r="39" spans="3:80" s="156" customFormat="1" x14ac:dyDescent="0.3">
      <c r="C39" s="193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88"/>
      <c r="BP39" s="188"/>
      <c r="BQ39" s="188"/>
      <c r="BR39" s="188"/>
      <c r="BS39" s="188"/>
      <c r="BT39" s="188"/>
      <c r="BU39" s="188"/>
      <c r="BV39" s="188"/>
      <c r="BW39" s="188"/>
      <c r="BX39" s="188"/>
      <c r="BY39" s="188"/>
      <c r="BZ39" s="188"/>
      <c r="CA39" s="188"/>
      <c r="CB39" s="188"/>
    </row>
    <row r="40" spans="3:80" s="156" customFormat="1" x14ac:dyDescent="0.3">
      <c r="C40" s="193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  <c r="BN40" s="188"/>
      <c r="BO40" s="188"/>
      <c r="BP40" s="188"/>
      <c r="BQ40" s="188"/>
      <c r="BR40" s="188"/>
      <c r="BS40" s="188"/>
      <c r="BT40" s="188"/>
      <c r="BU40" s="188"/>
      <c r="BV40" s="188"/>
      <c r="BW40" s="188"/>
      <c r="BX40" s="188"/>
      <c r="BY40" s="188"/>
      <c r="BZ40" s="188"/>
      <c r="CA40" s="188"/>
      <c r="CB40" s="188"/>
    </row>
    <row r="41" spans="3:80" s="156" customFormat="1" x14ac:dyDescent="0.3">
      <c r="C41" s="193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</row>
    <row r="42" spans="3:80" s="156" customFormat="1" x14ac:dyDescent="0.3">
      <c r="C42" s="193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188"/>
      <c r="BY42" s="188"/>
      <c r="BZ42" s="188"/>
      <c r="CA42" s="188"/>
      <c r="CB42" s="188"/>
    </row>
    <row r="43" spans="3:80" s="156" customFormat="1" x14ac:dyDescent="0.3">
      <c r="C43" s="193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88"/>
      <c r="BU43" s="188"/>
      <c r="BV43" s="188"/>
      <c r="BW43" s="188"/>
      <c r="BX43" s="188"/>
      <c r="BY43" s="188"/>
      <c r="BZ43" s="188"/>
      <c r="CA43" s="188"/>
      <c r="CB43" s="188"/>
    </row>
    <row r="44" spans="3:80" s="156" customFormat="1" x14ac:dyDescent="0.3">
      <c r="C44" s="193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88"/>
      <c r="BU44" s="188"/>
      <c r="BV44" s="188"/>
      <c r="BW44" s="188"/>
      <c r="BX44" s="188"/>
      <c r="BY44" s="188"/>
      <c r="BZ44" s="188"/>
      <c r="CA44" s="188"/>
      <c r="CB44" s="188"/>
    </row>
    <row r="45" spans="3:80" s="156" customFormat="1" x14ac:dyDescent="0.3">
      <c r="C45" s="193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</row>
    <row r="46" spans="3:80" s="156" customFormat="1" x14ac:dyDescent="0.3">
      <c r="C46" s="193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88"/>
      <c r="BU46" s="188"/>
      <c r="BV46" s="188"/>
      <c r="BW46" s="188"/>
      <c r="BX46" s="188"/>
      <c r="BY46" s="188"/>
      <c r="BZ46" s="188"/>
      <c r="CA46" s="188"/>
      <c r="CB46" s="188"/>
    </row>
    <row r="47" spans="3:80" s="156" customFormat="1" x14ac:dyDescent="0.3">
      <c r="C47" s="193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88"/>
      <c r="BT47" s="188"/>
      <c r="BU47" s="188"/>
      <c r="BV47" s="188"/>
      <c r="BW47" s="188"/>
      <c r="BX47" s="188"/>
      <c r="BY47" s="188"/>
      <c r="BZ47" s="188"/>
      <c r="CA47" s="188"/>
      <c r="CB47" s="188"/>
    </row>
    <row r="48" spans="3:80" s="156" customFormat="1" x14ac:dyDescent="0.3">
      <c r="C48" s="193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88"/>
      <c r="BU48" s="188"/>
      <c r="BV48" s="188"/>
      <c r="BW48" s="188"/>
      <c r="BX48" s="188"/>
      <c r="BY48" s="188"/>
      <c r="BZ48" s="188"/>
      <c r="CA48" s="188"/>
      <c r="CB48" s="188"/>
    </row>
    <row r="49" spans="3:80" s="156" customFormat="1" x14ac:dyDescent="0.3">
      <c r="C49" s="193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</row>
    <row r="50" spans="3:80" s="156" customFormat="1" x14ac:dyDescent="0.3">
      <c r="C50" s="193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</row>
  </sheetData>
  <sortState ref="B2:GY387">
    <sortCondition ref="B1"/>
  </sortState>
  <mergeCells count="1">
    <mergeCell ref="B2:C2"/>
  </mergeCells>
  <conditionalFormatting sqref="D14:CB49 D4:CC12">
    <cfRule type="containsText" dxfId="28" priority="11" operator="containsText" text="↓">
      <formula>NOT(ISERROR(SEARCH("↓",D4)))</formula>
    </cfRule>
    <cfRule type="containsText" dxfId="27" priority="12" operator="containsText" text="→">
      <formula>NOT(ISERROR(SEARCH("→",D4)))</formula>
    </cfRule>
    <cfRule type="containsText" dxfId="26" priority="13" operator="containsText" text="➚">
      <formula>NOT(ISERROR(SEARCH("➚",D4)))</formula>
    </cfRule>
    <cfRule type="containsText" dxfId="25" priority="14" operator="containsText" text="↑">
      <formula>NOT(ISERROR(SEARCH("↑",D4)))</formula>
    </cfRule>
  </conditionalFormatting>
  <conditionalFormatting sqref="D14:CB49 D4:CC12">
    <cfRule type="containsText" dxfId="24" priority="15" operator="containsText" text="gray">
      <formula>NOT(ISERROR(SEARCH("gray",D4)))</formula>
    </cfRule>
    <cfRule type="containsText" dxfId="23" priority="16" operator="containsText" text="orange">
      <formula>NOT(ISERROR(SEARCH("orange",D4)))</formula>
    </cfRule>
    <cfRule type="containsText" dxfId="22" priority="17" operator="containsText" text="yellow">
      <formula>NOT(ISERROR(SEARCH("yellow",D4)))</formula>
    </cfRule>
    <cfRule type="containsText" dxfId="21" priority="18" operator="containsText" text="red">
      <formula>NOT(ISERROR(SEARCH("red",D4)))</formula>
    </cfRule>
    <cfRule type="containsText" dxfId="20" priority="19" operator="containsText" text="green">
      <formula>NOT(ISERROR(SEARCH("green",D4)))</formula>
    </cfRule>
  </conditionalFormatting>
  <conditionalFormatting sqref="A2:B2 D2:XFD2">
    <cfRule type="expression" dxfId="19" priority="10">
      <formula>"RESIDUO(FILA();2)=0"</formula>
    </cfRule>
  </conditionalFormatting>
  <conditionalFormatting sqref="D13:CC13">
    <cfRule type="containsText" dxfId="18" priority="1" operator="containsText" text="↓">
      <formula>NOT(ISERROR(SEARCH("↓",D13)))</formula>
    </cfRule>
    <cfRule type="containsText" dxfId="17" priority="2" operator="containsText" text="→">
      <formula>NOT(ISERROR(SEARCH("→",D13)))</formula>
    </cfRule>
    <cfRule type="containsText" dxfId="16" priority="3" operator="containsText" text="➚">
      <formula>NOT(ISERROR(SEARCH("➚",D13)))</formula>
    </cfRule>
    <cfRule type="containsText" dxfId="15" priority="4" operator="containsText" text="↑">
      <formula>NOT(ISERROR(SEARCH("↑",D13)))</formula>
    </cfRule>
  </conditionalFormatting>
  <conditionalFormatting sqref="D13:CC13">
    <cfRule type="containsText" dxfId="14" priority="5" operator="containsText" text="gray">
      <formula>NOT(ISERROR(SEARCH("gray",D13)))</formula>
    </cfRule>
    <cfRule type="containsText" dxfId="13" priority="6" operator="containsText" text="orange">
      <formula>NOT(ISERROR(SEARCH("orange",D13)))</formula>
    </cfRule>
    <cfRule type="containsText" dxfId="12" priority="7" operator="containsText" text="yellow">
      <formula>NOT(ISERROR(SEARCH("yellow",D13)))</formula>
    </cfRule>
    <cfRule type="containsText" dxfId="11" priority="8" operator="containsText" text="red">
      <formula>NOT(ISERROR(SEARCH("red",D13)))</formula>
    </cfRule>
    <cfRule type="containsText" dxfId="10" priority="9" operator="containsText" text="green">
      <formula>NOT(ISERROR(SEARCH("green",D13)))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W5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O342" sqref="BO3:CC342"/>
    </sheetView>
  </sheetViews>
  <sheetFormatPr baseColWidth="10" defaultColWidth="15.7265625" defaultRowHeight="13" x14ac:dyDescent="0.35"/>
  <cols>
    <col min="1" max="1" width="1.26953125" style="177" customWidth="1"/>
    <col min="2" max="2" width="6.54296875" style="23" customWidth="1"/>
    <col min="3" max="3" width="20.1796875" style="18" customWidth="1"/>
    <col min="4" max="65" width="11.453125" style="175" customWidth="1"/>
    <col min="66" max="66" width="1.453125" style="176" customWidth="1"/>
    <col min="67" max="81" width="11.453125" style="175" customWidth="1"/>
    <col min="82" max="101" width="15.7265625" style="177"/>
    <col min="102" max="16384" width="15.7265625" style="24"/>
  </cols>
  <sheetData>
    <row r="1" spans="1:101" s="177" customFormat="1" ht="7" customHeight="1" thickBot="1" x14ac:dyDescent="0.4">
      <c r="B1" s="178"/>
      <c r="C1" s="179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</row>
    <row r="2" spans="1:101" s="2" customFormat="1" ht="55.5" customHeight="1" thickBot="1" x14ac:dyDescent="0.4">
      <c r="A2" s="35"/>
      <c r="B2" s="1063" t="s">
        <v>699</v>
      </c>
      <c r="C2" s="1064"/>
      <c r="D2" s="100"/>
      <c r="E2" s="101"/>
      <c r="F2" s="101"/>
      <c r="G2" s="102"/>
      <c r="H2" s="103"/>
      <c r="I2" s="104"/>
      <c r="J2" s="104"/>
      <c r="K2" s="105"/>
      <c r="L2" s="106"/>
      <c r="M2" s="107"/>
      <c r="N2" s="107"/>
      <c r="O2" s="107"/>
      <c r="P2" s="107"/>
      <c r="Q2" s="107"/>
      <c r="R2" s="107"/>
      <c r="S2" s="107"/>
      <c r="T2" s="108"/>
      <c r="U2" s="109"/>
      <c r="V2" s="110"/>
      <c r="W2" s="110"/>
      <c r="X2" s="110"/>
      <c r="Y2" s="110"/>
      <c r="Z2" s="111"/>
      <c r="AA2" s="112"/>
      <c r="AB2" s="113"/>
      <c r="AC2" s="113"/>
      <c r="AD2" s="114"/>
      <c r="AE2" s="115"/>
      <c r="AF2" s="116"/>
      <c r="AG2" s="117"/>
      <c r="AH2" s="118"/>
      <c r="AI2" s="119"/>
      <c r="AJ2" s="119"/>
      <c r="AK2" s="120"/>
      <c r="AL2" s="121"/>
      <c r="AM2" s="122"/>
      <c r="AN2" s="122"/>
      <c r="AO2" s="122"/>
      <c r="AP2" s="122"/>
      <c r="AQ2" s="122"/>
      <c r="AR2" s="123"/>
      <c r="AS2" s="124"/>
      <c r="AT2" s="125"/>
      <c r="AU2" s="125"/>
      <c r="AV2" s="125"/>
      <c r="AW2" s="126"/>
      <c r="AX2" s="127"/>
      <c r="AY2" s="128"/>
      <c r="AZ2" s="129"/>
      <c r="BA2" s="130"/>
      <c r="BB2" s="131"/>
      <c r="BC2" s="132"/>
      <c r="BD2" s="133"/>
      <c r="BE2" s="134"/>
      <c r="BF2" s="135"/>
      <c r="BG2" s="136"/>
      <c r="BH2" s="138"/>
      <c r="BI2" s="139"/>
      <c r="BJ2" s="140"/>
      <c r="BK2" s="141"/>
      <c r="BL2" s="144"/>
      <c r="BM2" s="143"/>
      <c r="BN2" s="26"/>
      <c r="BO2" s="100"/>
      <c r="BP2" s="103"/>
      <c r="BQ2" s="106"/>
      <c r="BR2" s="109"/>
      <c r="BS2" s="112"/>
      <c r="BT2" s="115"/>
      <c r="BU2" s="118"/>
      <c r="BV2" s="121"/>
      <c r="BW2" s="124"/>
      <c r="BX2" s="127"/>
      <c r="BY2" s="130"/>
      <c r="BZ2" s="133"/>
      <c r="CA2" s="136"/>
      <c r="CB2" s="139"/>
      <c r="CC2" s="185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</row>
    <row r="3" spans="1:101" s="182" customFormat="1" ht="40" customHeight="1" thickBot="1" x14ac:dyDescent="0.35">
      <c r="A3" s="180"/>
      <c r="B3" s="183" t="s">
        <v>700</v>
      </c>
      <c r="C3" s="184" t="s">
        <v>542</v>
      </c>
      <c r="D3" s="288" t="s">
        <v>635</v>
      </c>
      <c r="E3" s="289" t="s">
        <v>636</v>
      </c>
      <c r="F3" s="289" t="s">
        <v>637</v>
      </c>
      <c r="G3" s="290" t="s">
        <v>638</v>
      </c>
      <c r="H3" s="297" t="s">
        <v>639</v>
      </c>
      <c r="I3" s="298" t="s">
        <v>640</v>
      </c>
      <c r="J3" s="298" t="s">
        <v>641</v>
      </c>
      <c r="K3" s="299" t="s">
        <v>642</v>
      </c>
      <c r="L3" s="318" t="s">
        <v>643</v>
      </c>
      <c r="M3" s="319" t="s">
        <v>644</v>
      </c>
      <c r="N3" s="319" t="s">
        <v>645</v>
      </c>
      <c r="O3" s="319" t="s">
        <v>646</v>
      </c>
      <c r="P3" s="319" t="s">
        <v>647</v>
      </c>
      <c r="Q3" s="319" t="s">
        <v>648</v>
      </c>
      <c r="R3" s="319" t="s">
        <v>649</v>
      </c>
      <c r="S3" s="319" t="s">
        <v>650</v>
      </c>
      <c r="T3" s="320" t="s">
        <v>651</v>
      </c>
      <c r="U3" s="389" t="s">
        <v>652</v>
      </c>
      <c r="V3" s="390" t="s">
        <v>653</v>
      </c>
      <c r="W3" s="390" t="s">
        <v>654</v>
      </c>
      <c r="X3" s="390" t="s">
        <v>655</v>
      </c>
      <c r="Y3" s="390" t="s">
        <v>656</v>
      </c>
      <c r="Z3" s="391" t="s">
        <v>657</v>
      </c>
      <c r="AA3" s="428" t="s">
        <v>658</v>
      </c>
      <c r="AB3" s="429" t="s">
        <v>659</v>
      </c>
      <c r="AC3" s="429" t="s">
        <v>660</v>
      </c>
      <c r="AD3" s="430" t="s">
        <v>661</v>
      </c>
      <c r="AE3" s="457" t="s">
        <v>662</v>
      </c>
      <c r="AF3" s="458" t="s">
        <v>663</v>
      </c>
      <c r="AG3" s="459" t="s">
        <v>664</v>
      </c>
      <c r="AH3" s="521" t="s">
        <v>665</v>
      </c>
      <c r="AI3" s="522" t="s">
        <v>666</v>
      </c>
      <c r="AJ3" s="522" t="s">
        <v>667</v>
      </c>
      <c r="AK3" s="523" t="s">
        <v>668</v>
      </c>
      <c r="AL3" s="567" t="s">
        <v>669</v>
      </c>
      <c r="AM3" s="568" t="s">
        <v>670</v>
      </c>
      <c r="AN3" s="568" t="s">
        <v>671</v>
      </c>
      <c r="AO3" s="568" t="s">
        <v>672</v>
      </c>
      <c r="AP3" s="568" t="s">
        <v>673</v>
      </c>
      <c r="AQ3" s="568" t="s">
        <v>674</v>
      </c>
      <c r="AR3" s="569" t="s">
        <v>675</v>
      </c>
      <c r="AS3" s="603" t="s">
        <v>676</v>
      </c>
      <c r="AT3" s="604" t="s">
        <v>677</v>
      </c>
      <c r="AU3" s="604" t="s">
        <v>678</v>
      </c>
      <c r="AV3" s="604" t="s">
        <v>679</v>
      </c>
      <c r="AW3" s="605" t="s">
        <v>680</v>
      </c>
      <c r="AX3" s="655" t="s">
        <v>681</v>
      </c>
      <c r="AY3" s="656" t="s">
        <v>682</v>
      </c>
      <c r="AZ3" s="657" t="s">
        <v>683</v>
      </c>
      <c r="BA3" s="703" t="s">
        <v>684</v>
      </c>
      <c r="BB3" s="704" t="s">
        <v>685</v>
      </c>
      <c r="BC3" s="705" t="s">
        <v>686</v>
      </c>
      <c r="BD3" s="741" t="s">
        <v>687</v>
      </c>
      <c r="BE3" s="742" t="s">
        <v>688</v>
      </c>
      <c r="BF3" s="743" t="s">
        <v>689</v>
      </c>
      <c r="BG3" s="830" t="s">
        <v>690</v>
      </c>
      <c r="BH3" s="831" t="s">
        <v>691</v>
      </c>
      <c r="BI3" s="823" t="s">
        <v>692</v>
      </c>
      <c r="BJ3" s="824" t="s">
        <v>693</v>
      </c>
      <c r="BK3" s="825" t="s">
        <v>694</v>
      </c>
      <c r="BL3" s="862" t="s">
        <v>695</v>
      </c>
      <c r="BM3" s="863" t="s">
        <v>696</v>
      </c>
      <c r="BN3" s="181"/>
      <c r="BO3" s="307" t="s">
        <v>702</v>
      </c>
      <c r="BP3" s="306" t="s">
        <v>703</v>
      </c>
      <c r="BQ3" s="310" t="s">
        <v>704</v>
      </c>
      <c r="BR3" s="385" t="s">
        <v>705</v>
      </c>
      <c r="BS3" s="420" t="s">
        <v>706</v>
      </c>
      <c r="BT3" s="455" t="s">
        <v>707</v>
      </c>
      <c r="BU3" s="490" t="s">
        <v>708</v>
      </c>
      <c r="BV3" s="563" t="s">
        <v>709</v>
      </c>
      <c r="BW3" s="592" t="s">
        <v>710</v>
      </c>
      <c r="BX3" s="651" t="s">
        <v>711</v>
      </c>
      <c r="BY3" s="692" t="s">
        <v>712</v>
      </c>
      <c r="BZ3" s="739" t="s">
        <v>713</v>
      </c>
      <c r="CA3" s="774" t="s">
        <v>714</v>
      </c>
      <c r="CB3" s="819" t="s">
        <v>715</v>
      </c>
      <c r="CC3" s="854" t="s">
        <v>716</v>
      </c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0"/>
      <c r="CO3" s="180"/>
      <c r="CP3" s="180"/>
      <c r="CQ3" s="180"/>
      <c r="CR3" s="180"/>
      <c r="CS3" s="180"/>
      <c r="CT3" s="180"/>
      <c r="CU3" s="180"/>
      <c r="CV3" s="180"/>
      <c r="CW3" s="180"/>
    </row>
    <row r="4" spans="1:101" x14ac:dyDescent="0.35">
      <c r="B4" s="198">
        <v>10101</v>
      </c>
      <c r="C4" s="199" t="s">
        <v>55</v>
      </c>
      <c r="D4" s="291">
        <v>74.957138482509507</v>
      </c>
      <c r="E4" s="292">
        <v>72.211722209305876</v>
      </c>
      <c r="F4" s="292">
        <v>88.305147347720549</v>
      </c>
      <c r="G4" s="293">
        <v>79.500250590678021</v>
      </c>
      <c r="H4" s="300">
        <v>71.849262966228764</v>
      </c>
      <c r="I4" s="301">
        <v>19.837989842288124</v>
      </c>
      <c r="J4" s="301"/>
      <c r="K4" s="302"/>
      <c r="L4" s="321">
        <v>79.859436767810777</v>
      </c>
      <c r="M4" s="322">
        <v>83.75</v>
      </c>
      <c r="N4" s="322">
        <v>100</v>
      </c>
      <c r="O4" s="322">
        <v>89.048379986775402</v>
      </c>
      <c r="P4" s="322">
        <v>100</v>
      </c>
      <c r="Q4" s="322">
        <v>99.979174239867561</v>
      </c>
      <c r="R4" s="322">
        <v>63.902804985023508</v>
      </c>
      <c r="S4" s="322">
        <v>36.173318298217033</v>
      </c>
      <c r="T4" s="323">
        <v>71.729419272495207</v>
      </c>
      <c r="U4" s="392">
        <v>54.713151680118358</v>
      </c>
      <c r="V4" s="387">
        <v>73.241353987488239</v>
      </c>
      <c r="W4" s="387">
        <v>100</v>
      </c>
      <c r="X4" s="387">
        <v>82.50839562447419</v>
      </c>
      <c r="Y4" s="387">
        <v>96.1805555555556</v>
      </c>
      <c r="Z4" s="393">
        <v>77.571428571428598</v>
      </c>
      <c r="AA4" s="431">
        <v>100</v>
      </c>
      <c r="AB4" s="432">
        <v>86.307123113808501</v>
      </c>
      <c r="AC4" s="432">
        <v>100</v>
      </c>
      <c r="AD4" s="433">
        <v>55.594795238387732</v>
      </c>
      <c r="AE4" s="460">
        <v>93.960077392687012</v>
      </c>
      <c r="AF4" s="461">
        <v>93.571047977468837</v>
      </c>
      <c r="AG4" s="462">
        <v>60.86</v>
      </c>
      <c r="AH4" s="524">
        <v>91.417832517854436</v>
      </c>
      <c r="AI4" s="525">
        <v>58.253075682947241</v>
      </c>
      <c r="AJ4" s="525">
        <v>91.729434857032203</v>
      </c>
      <c r="AK4" s="526">
        <v>84.278723737361901</v>
      </c>
      <c r="AL4" s="570">
        <v>88.152259111122078</v>
      </c>
      <c r="AM4" s="565">
        <v>0.98048806147262235</v>
      </c>
      <c r="AN4" s="565">
        <v>29.797045207562959</v>
      </c>
      <c r="AO4" s="565">
        <v>91.842537858661004</v>
      </c>
      <c r="AP4" s="565">
        <v>73.60197368421052</v>
      </c>
      <c r="AQ4" s="565">
        <v>68.836580800262865</v>
      </c>
      <c r="AR4" s="571">
        <v>72.294709689212297</v>
      </c>
      <c r="AS4" s="606">
        <v>100</v>
      </c>
      <c r="AT4" s="607">
        <v>63.017205850685343</v>
      </c>
      <c r="AU4" s="607">
        <v>26.463963963963966</v>
      </c>
      <c r="AV4" s="607">
        <v>78.537994893140166</v>
      </c>
      <c r="AW4" s="608">
        <v>64.736912385453678</v>
      </c>
      <c r="AX4" s="658">
        <v>70.530826923076916</v>
      </c>
      <c r="AY4" s="653">
        <v>54.214258340066955</v>
      </c>
      <c r="AZ4" s="659">
        <v>88.371963086120218</v>
      </c>
      <c r="BA4" s="706">
        <v>69.62289270647868</v>
      </c>
      <c r="BB4" s="707">
        <v>86.124454820879578</v>
      </c>
      <c r="BC4" s="708">
        <v>33.380610202485961</v>
      </c>
      <c r="BD4" s="744">
        <v>75.084175084175101</v>
      </c>
      <c r="BE4" s="745">
        <v>94.773217478838475</v>
      </c>
      <c r="BF4" s="746">
        <v>100</v>
      </c>
      <c r="BG4" s="832">
        <v>0</v>
      </c>
      <c r="BH4" s="833">
        <v>99.988107124603943</v>
      </c>
      <c r="BI4" s="826">
        <v>71.410554359929051</v>
      </c>
      <c r="BJ4" s="821">
        <v>78.842974806124445</v>
      </c>
      <c r="BK4" s="827">
        <v>88.312339412170218</v>
      </c>
      <c r="BL4" s="864">
        <v>39.306202052552024</v>
      </c>
      <c r="BM4" s="865">
        <v>15.42849810244685</v>
      </c>
      <c r="BO4" s="291">
        <v>78.743564657553492</v>
      </c>
      <c r="BP4" s="301">
        <v>45.843626404258444</v>
      </c>
      <c r="BQ4" s="322">
        <v>80.493614838909949</v>
      </c>
      <c r="BR4" s="387">
        <v>80.702480903177502</v>
      </c>
      <c r="BS4" s="432">
        <v>85.475479588049069</v>
      </c>
      <c r="BT4" s="461">
        <v>82.797041790051949</v>
      </c>
      <c r="BU4" s="525">
        <v>81.419766698798952</v>
      </c>
      <c r="BV4" s="565">
        <v>60.786513487500621</v>
      </c>
      <c r="BW4" s="607">
        <v>66.551215418648638</v>
      </c>
      <c r="BX4" s="653">
        <v>71.039016116421365</v>
      </c>
      <c r="BY4" s="707">
        <v>63.042652576614749</v>
      </c>
      <c r="BZ4" s="745">
        <v>89.952464187671197</v>
      </c>
      <c r="CA4" s="784">
        <v>49.994053562301971</v>
      </c>
      <c r="CB4" s="821">
        <v>79.521956192741243</v>
      </c>
      <c r="CC4" s="865">
        <v>27.367350077499438</v>
      </c>
    </row>
    <row r="5" spans="1:101" x14ac:dyDescent="0.35">
      <c r="B5" s="198">
        <v>10102</v>
      </c>
      <c r="C5" s="199" t="s">
        <v>57</v>
      </c>
      <c r="D5" s="291">
        <v>51.731367188405152</v>
      </c>
      <c r="E5" s="292">
        <v>43.736799432591908</v>
      </c>
      <c r="F5" s="292">
        <v>71.004393056600378</v>
      </c>
      <c r="G5" s="293">
        <v>44.897959183673471</v>
      </c>
      <c r="H5" s="300">
        <v>71.849262966228764</v>
      </c>
      <c r="I5" s="301">
        <v>19.837989842288124</v>
      </c>
      <c r="J5" s="301">
        <v>24.247548190733852</v>
      </c>
      <c r="K5" s="302">
        <v>0.782328368535265</v>
      </c>
      <c r="L5" s="321">
        <v>61.256486546726322</v>
      </c>
      <c r="M5" s="322">
        <v>75.208333333333329</v>
      </c>
      <c r="N5" s="322">
        <v>92</v>
      </c>
      <c r="O5" s="322">
        <v>87.125126602921739</v>
      </c>
      <c r="P5" s="322">
        <v>100</v>
      </c>
      <c r="Q5" s="322">
        <v>100</v>
      </c>
      <c r="R5" s="322">
        <v>55.535906660975265</v>
      </c>
      <c r="S5" s="322">
        <v>93.921920787785197</v>
      </c>
      <c r="T5" s="323">
        <v>58.264199106573066</v>
      </c>
      <c r="U5" s="392">
        <v>77.518707646851013</v>
      </c>
      <c r="V5" s="387">
        <v>91.112691077141832</v>
      </c>
      <c r="W5" s="387">
        <v>35.840969742369616</v>
      </c>
      <c r="X5" s="387">
        <v>56.449477509226242</v>
      </c>
      <c r="Y5" s="387">
        <v>66.6666666666667</v>
      </c>
      <c r="Z5" s="393">
        <v>85.263157894736807</v>
      </c>
      <c r="AA5" s="431">
        <v>100</v>
      </c>
      <c r="AB5" s="432">
        <v>64.449614855388248</v>
      </c>
      <c r="AC5" s="432">
        <v>79.587701513080788</v>
      </c>
      <c r="AD5" s="433">
        <v>45.390636014696909</v>
      </c>
      <c r="AE5" s="460">
        <v>70.278991710218079</v>
      </c>
      <c r="AF5" s="461">
        <v>58.458762357609558</v>
      </c>
      <c r="AG5" s="462">
        <v>0</v>
      </c>
      <c r="AH5" s="524">
        <v>72.848988887468806</v>
      </c>
      <c r="AI5" s="525">
        <v>30.531592864916092</v>
      </c>
      <c r="AJ5" s="525">
        <v>49.471612544388826</v>
      </c>
      <c r="AK5" s="526">
        <v>97.583826996294761</v>
      </c>
      <c r="AL5" s="570">
        <v>65.436217894645637</v>
      </c>
      <c r="AM5" s="565">
        <v>22.02323377397386</v>
      </c>
      <c r="AN5" s="565">
        <v>29.144277938932877</v>
      </c>
      <c r="AO5" s="565">
        <v>98.251565762004176</v>
      </c>
      <c r="AP5" s="565">
        <v>47.731425091352008</v>
      </c>
      <c r="AQ5" s="565">
        <v>16.750418760469014</v>
      </c>
      <c r="AR5" s="571">
        <v>1.5538828571168881</v>
      </c>
      <c r="AS5" s="606">
        <v>100</v>
      </c>
      <c r="AT5" s="607">
        <v>74.175522783767008</v>
      </c>
      <c r="AU5" s="607">
        <v>12.931034482758625</v>
      </c>
      <c r="AV5" s="607">
        <v>51.974967570725525</v>
      </c>
      <c r="AW5" s="608">
        <v>33.737823170526177</v>
      </c>
      <c r="AX5" s="658">
        <v>31.039137362637348</v>
      </c>
      <c r="AY5" s="653">
        <v>64.605711647235367</v>
      </c>
      <c r="AZ5" s="659">
        <v>69.656065088757401</v>
      </c>
      <c r="BA5" s="706">
        <v>79.520027329404726</v>
      </c>
      <c r="BB5" s="707">
        <v>60.625946274422368</v>
      </c>
      <c r="BC5" s="708">
        <v>0.84821735772886098</v>
      </c>
      <c r="BD5" s="744">
        <v>64.983164983164983</v>
      </c>
      <c r="BE5" s="745">
        <v>99.268184796045517</v>
      </c>
      <c r="BF5" s="746">
        <v>100</v>
      </c>
      <c r="BG5" s="832">
        <v>0</v>
      </c>
      <c r="BH5" s="833">
        <v>100</v>
      </c>
      <c r="BI5" s="826">
        <v>100</v>
      </c>
      <c r="BJ5" s="821">
        <v>47.111226298326365</v>
      </c>
      <c r="BK5" s="827">
        <v>91.368227731864096</v>
      </c>
      <c r="BL5" s="864">
        <v>8.3710565979098099</v>
      </c>
      <c r="BM5" s="865">
        <v>9.7883665168111413</v>
      </c>
      <c r="BO5" s="291">
        <v>52.842629715317727</v>
      </c>
      <c r="BP5" s="301">
        <v>29.1792823419465</v>
      </c>
      <c r="BQ5" s="322">
        <v>80.367997004257219</v>
      </c>
      <c r="BR5" s="387">
        <v>68.808611756165377</v>
      </c>
      <c r="BS5" s="432">
        <v>72.356988095791479</v>
      </c>
      <c r="BT5" s="461">
        <v>42.912584689275882</v>
      </c>
      <c r="BU5" s="525">
        <v>62.60900532326712</v>
      </c>
      <c r="BV5" s="565">
        <v>40.127288868356345</v>
      </c>
      <c r="BW5" s="607">
        <v>54.56386960155546</v>
      </c>
      <c r="BX5" s="653">
        <v>55.100304699543379</v>
      </c>
      <c r="BY5" s="707">
        <v>46.998063653851979</v>
      </c>
      <c r="BZ5" s="745">
        <v>88.083783259736833</v>
      </c>
      <c r="CA5" s="784">
        <v>50</v>
      </c>
      <c r="CB5" s="821">
        <v>79.493151343396818</v>
      </c>
      <c r="CC5" s="865">
        <v>9.0797115573604756</v>
      </c>
    </row>
    <row r="6" spans="1:101" x14ac:dyDescent="0.35">
      <c r="B6" s="198">
        <v>10103</v>
      </c>
      <c r="C6" s="199" t="s">
        <v>58</v>
      </c>
      <c r="D6" s="291">
        <v>0</v>
      </c>
      <c r="E6" s="292">
        <v>0.78192911779077012</v>
      </c>
      <c r="F6" s="292">
        <v>0</v>
      </c>
      <c r="G6" s="293">
        <v>4.1879468845760979</v>
      </c>
      <c r="H6" s="300">
        <v>22.891459429235294</v>
      </c>
      <c r="I6" s="301">
        <v>73.741395348837216</v>
      </c>
      <c r="J6" s="301">
        <v>36.18532296246196</v>
      </c>
      <c r="K6" s="302">
        <v>0.57528466619375707</v>
      </c>
      <c r="L6" s="321">
        <v>14.225264121689474</v>
      </c>
      <c r="M6" s="322">
        <v>47.499999999999993</v>
      </c>
      <c r="N6" s="322">
        <v>57.090909090909093</v>
      </c>
      <c r="O6" s="322">
        <v>73.395176997369646</v>
      </c>
      <c r="P6" s="322">
        <v>100</v>
      </c>
      <c r="Q6" s="322">
        <v>99.947155725629571</v>
      </c>
      <c r="R6" s="322">
        <v>76.201370134718587</v>
      </c>
      <c r="S6" s="322">
        <v>96.7281442794405</v>
      </c>
      <c r="T6" s="323">
        <v>41.225271218889596</v>
      </c>
      <c r="U6" s="392">
        <v>28.485186217144975</v>
      </c>
      <c r="V6" s="387">
        <v>32.274813755737817</v>
      </c>
      <c r="W6" s="387">
        <v>1.5094891663065546</v>
      </c>
      <c r="X6" s="387">
        <v>25.134583690380612</v>
      </c>
      <c r="Y6" s="387">
        <v>83.3333333333333</v>
      </c>
      <c r="Z6" s="393">
        <v>75</v>
      </c>
      <c r="AA6" s="431">
        <v>100</v>
      </c>
      <c r="AB6" s="432">
        <v>38.913085069268575</v>
      </c>
      <c r="AC6" s="432">
        <v>100</v>
      </c>
      <c r="AD6" s="433">
        <v>36.797190522544149</v>
      </c>
      <c r="AE6" s="460">
        <v>21.305732541673322</v>
      </c>
      <c r="AF6" s="461">
        <v>2.291864277180077</v>
      </c>
      <c r="AG6" s="462">
        <v>0</v>
      </c>
      <c r="AH6" s="524">
        <v>0</v>
      </c>
      <c r="AI6" s="525">
        <v>0</v>
      </c>
      <c r="AJ6" s="525">
        <v>0</v>
      </c>
      <c r="AK6" s="526">
        <v>99.817415183076605</v>
      </c>
      <c r="AL6" s="570">
        <v>21.667347147085856</v>
      </c>
      <c r="AM6" s="565">
        <v>43.010948334437387</v>
      </c>
      <c r="AN6" s="565">
        <v>28.713565022421523</v>
      </c>
      <c r="AO6" s="565">
        <v>81.210191082802538</v>
      </c>
      <c r="AP6" s="565">
        <v>9.3096689895470384</v>
      </c>
      <c r="AQ6" s="565">
        <v>0</v>
      </c>
      <c r="AR6" s="571">
        <v>3.1484595430347149</v>
      </c>
      <c r="AS6" s="606">
        <v>0</v>
      </c>
      <c r="AT6" s="607">
        <v>21.601490873747629</v>
      </c>
      <c r="AU6" s="607">
        <v>2.1551724137931041</v>
      </c>
      <c r="AV6" s="607">
        <v>0</v>
      </c>
      <c r="AW6" s="608">
        <v>2.6822399207336454</v>
      </c>
      <c r="AX6" s="658">
        <v>13.694109890109887</v>
      </c>
      <c r="AY6" s="653">
        <v>99.790742237100318</v>
      </c>
      <c r="AZ6" s="659">
        <v>4.1346429104370586</v>
      </c>
      <c r="BA6" s="706">
        <v>42.8967428967429</v>
      </c>
      <c r="BB6" s="707">
        <v>0.92845020056666183</v>
      </c>
      <c r="BC6" s="708">
        <v>0</v>
      </c>
      <c r="BD6" s="744">
        <v>32.659932659932664</v>
      </c>
      <c r="BE6" s="745">
        <v>100</v>
      </c>
      <c r="BF6" s="746">
        <v>100</v>
      </c>
      <c r="BG6" s="832">
        <v>0</v>
      </c>
      <c r="BH6" s="833">
        <v>100</v>
      </c>
      <c r="BI6" s="826">
        <v>78.176726613743767</v>
      </c>
      <c r="BJ6" s="821">
        <v>67.507176969680316</v>
      </c>
      <c r="BK6" s="827">
        <v>70.356882738528782</v>
      </c>
      <c r="BL6" s="864">
        <v>6.8268244281227214E-2</v>
      </c>
      <c r="BM6" s="865">
        <v>9.6919430352534572</v>
      </c>
      <c r="BO6" s="291">
        <v>1.2424690005917169</v>
      </c>
      <c r="BP6" s="301">
        <v>33.348365601682062</v>
      </c>
      <c r="BQ6" s="322">
        <v>67.36814350762738</v>
      </c>
      <c r="BR6" s="387">
        <v>40.956234360483876</v>
      </c>
      <c r="BS6" s="432">
        <v>68.927568897953179</v>
      </c>
      <c r="BT6" s="461">
        <v>7.8658656062844665</v>
      </c>
      <c r="BU6" s="525">
        <v>24.954353795769151</v>
      </c>
      <c r="BV6" s="565">
        <v>26.72288287418986</v>
      </c>
      <c r="BW6" s="607">
        <v>5.2877806416548756</v>
      </c>
      <c r="BX6" s="653">
        <v>39.206498345882416</v>
      </c>
      <c r="BY6" s="707">
        <v>14.608397699103188</v>
      </c>
      <c r="BZ6" s="745">
        <v>77.553310886644226</v>
      </c>
      <c r="CA6" s="784">
        <v>50</v>
      </c>
      <c r="CB6" s="821">
        <v>72.013595440650946</v>
      </c>
      <c r="CC6" s="865">
        <v>4.8801056397673426</v>
      </c>
    </row>
    <row r="7" spans="1:101" x14ac:dyDescent="0.35">
      <c r="B7" s="198">
        <v>10201</v>
      </c>
      <c r="C7" s="199" t="s">
        <v>59</v>
      </c>
      <c r="D7" s="291">
        <v>8.4843611883798964</v>
      </c>
      <c r="E7" s="292">
        <v>9.2559075048717947</v>
      </c>
      <c r="F7" s="292">
        <v>0</v>
      </c>
      <c r="G7" s="293">
        <v>12.844759653270291</v>
      </c>
      <c r="H7" s="300">
        <v>22.891459429235294</v>
      </c>
      <c r="I7" s="301">
        <v>73.741395348837216</v>
      </c>
      <c r="J7" s="301">
        <v>88.468041934392957</v>
      </c>
      <c r="K7" s="302">
        <v>0.67500067500067507</v>
      </c>
      <c r="L7" s="321">
        <v>22.793535896757859</v>
      </c>
      <c r="M7" s="322">
        <v>49.583333333333329</v>
      </c>
      <c r="N7" s="322">
        <v>57.999999999999993</v>
      </c>
      <c r="O7" s="322">
        <v>96.79059258498512</v>
      </c>
      <c r="P7" s="322">
        <v>100</v>
      </c>
      <c r="Q7" s="322">
        <v>92.757839462144162</v>
      </c>
      <c r="R7" s="322">
        <v>94.251781401684724</v>
      </c>
      <c r="S7" s="322">
        <v>50.785507591876808</v>
      </c>
      <c r="T7" s="323">
        <v>36.439055520102102</v>
      </c>
      <c r="U7" s="392">
        <v>8.4690239907505571</v>
      </c>
      <c r="V7" s="387">
        <v>21.42318330399798</v>
      </c>
      <c r="W7" s="387">
        <v>16.594783994888342</v>
      </c>
      <c r="X7" s="387">
        <v>14.681698702476822</v>
      </c>
      <c r="Y7" s="387">
        <v>50</v>
      </c>
      <c r="Z7" s="393">
        <v>82</v>
      </c>
      <c r="AA7" s="431">
        <v>100</v>
      </c>
      <c r="AB7" s="432">
        <v>44.802150378488861</v>
      </c>
      <c r="AC7" s="432">
        <v>100</v>
      </c>
      <c r="AD7" s="433">
        <v>3.6514691764103615</v>
      </c>
      <c r="AE7" s="460">
        <v>24.166674311155191</v>
      </c>
      <c r="AF7" s="461">
        <v>14.173768709915274</v>
      </c>
      <c r="AG7" s="462">
        <v>0</v>
      </c>
      <c r="AH7" s="524">
        <v>0</v>
      </c>
      <c r="AI7" s="525">
        <v>3.2880738184703646</v>
      </c>
      <c r="AJ7" s="525">
        <v>6.816609511015252</v>
      </c>
      <c r="AK7" s="526">
        <v>99.577876802293261</v>
      </c>
      <c r="AL7" s="570">
        <v>45.682508128765818</v>
      </c>
      <c r="AM7" s="565">
        <v>39.404151135441417</v>
      </c>
      <c r="AN7" s="565">
        <v>0.14008315749549957</v>
      </c>
      <c r="AO7" s="565">
        <v>81.395348837209298</v>
      </c>
      <c r="AP7" s="565">
        <v>0</v>
      </c>
      <c r="AQ7" s="565">
        <v>15.212364609954973</v>
      </c>
      <c r="AR7" s="571">
        <v>1.7330382397784938</v>
      </c>
      <c r="AS7" s="606">
        <v>0</v>
      </c>
      <c r="AT7" s="607">
        <v>27.301271409227617</v>
      </c>
      <c r="AU7" s="607">
        <v>0</v>
      </c>
      <c r="AV7" s="607">
        <v>3.5189142501230215</v>
      </c>
      <c r="AW7" s="608">
        <v>8.7957133904804614</v>
      </c>
      <c r="AX7" s="658">
        <v>2.9759203296703118</v>
      </c>
      <c r="AY7" s="653">
        <v>83.242539535957533</v>
      </c>
      <c r="AZ7" s="659">
        <v>39.484626469035852</v>
      </c>
      <c r="BA7" s="706">
        <v>40.261595464488195</v>
      </c>
      <c r="BB7" s="707">
        <v>19.191812395593242</v>
      </c>
      <c r="BC7" s="708">
        <v>0</v>
      </c>
      <c r="BD7" s="744">
        <v>32.659932659932664</v>
      </c>
      <c r="BE7" s="745">
        <v>96.920303063004482</v>
      </c>
      <c r="BF7" s="746">
        <v>98.381047828309576</v>
      </c>
      <c r="BG7" s="832">
        <v>0</v>
      </c>
      <c r="BH7" s="833">
        <v>98.919771233131598</v>
      </c>
      <c r="BI7" s="826">
        <v>100</v>
      </c>
      <c r="BJ7" s="821">
        <v>62.653868768844134</v>
      </c>
      <c r="BK7" s="827">
        <v>76.019777503090239</v>
      </c>
      <c r="BL7" s="864">
        <v>0.24843538455941058</v>
      </c>
      <c r="BM7" s="865">
        <v>24.96751109894965</v>
      </c>
      <c r="BO7" s="291">
        <v>7.646257086630496</v>
      </c>
      <c r="BP7" s="301">
        <v>46.44397434686654</v>
      </c>
      <c r="BQ7" s="322">
        <v>66.822405087876007</v>
      </c>
      <c r="BR7" s="387">
        <v>32.194781665352281</v>
      </c>
      <c r="BS7" s="432">
        <v>62.113404888724808</v>
      </c>
      <c r="BT7" s="461">
        <v>12.780147673690154</v>
      </c>
      <c r="BU7" s="525">
        <v>27.420640032944718</v>
      </c>
      <c r="BV7" s="565">
        <v>26.223927729806498</v>
      </c>
      <c r="BW7" s="607">
        <v>7.9231798099662196</v>
      </c>
      <c r="BX7" s="653">
        <v>41.901028778221239</v>
      </c>
      <c r="BY7" s="707">
        <v>19.817802620027148</v>
      </c>
      <c r="BZ7" s="745">
        <v>75.987094517082241</v>
      </c>
      <c r="CA7" s="784">
        <v>49.459885616565799</v>
      </c>
      <c r="CB7" s="821">
        <v>79.557882090644782</v>
      </c>
      <c r="CC7" s="865">
        <v>12.60797324175453</v>
      </c>
    </row>
    <row r="8" spans="1:101" x14ac:dyDescent="0.35">
      <c r="B8" s="198">
        <v>10202</v>
      </c>
      <c r="C8" s="199" t="s">
        <v>60</v>
      </c>
      <c r="D8" s="291">
        <v>9.2775245344793351</v>
      </c>
      <c r="E8" s="292">
        <v>10.100439152102393</v>
      </c>
      <c r="F8" s="292">
        <v>2.668673741254775</v>
      </c>
      <c r="G8" s="293">
        <v>13.136337039204212</v>
      </c>
      <c r="H8" s="300">
        <v>22.891459429235294</v>
      </c>
      <c r="I8" s="301">
        <v>73.741395348837216</v>
      </c>
      <c r="J8" s="301">
        <v>47.040919851200542</v>
      </c>
      <c r="K8" s="302">
        <v>9.3337616907698609E-2</v>
      </c>
      <c r="L8" s="321">
        <v>30.738664650673947</v>
      </c>
      <c r="M8" s="322">
        <v>68.541666666666671</v>
      </c>
      <c r="N8" s="322">
        <v>83.090909090909093</v>
      </c>
      <c r="O8" s="322">
        <v>100</v>
      </c>
      <c r="P8" s="322">
        <v>100</v>
      </c>
      <c r="Q8" s="322">
        <v>99.868061102486706</v>
      </c>
      <c r="R8" s="322">
        <v>82.832864112591693</v>
      </c>
      <c r="S8" s="322">
        <v>75.492990958653664</v>
      </c>
      <c r="T8" s="323">
        <v>46.139119336311417</v>
      </c>
      <c r="U8" s="392">
        <v>50.971298333024137</v>
      </c>
      <c r="V8" s="387">
        <v>54.755518210903922</v>
      </c>
      <c r="W8" s="387">
        <v>12.83393891907599</v>
      </c>
      <c r="X8" s="387">
        <v>15.768586633152395</v>
      </c>
      <c r="Y8" s="387">
        <v>50</v>
      </c>
      <c r="Z8" s="393">
        <v>70.512820512820497</v>
      </c>
      <c r="AA8" s="431">
        <v>100</v>
      </c>
      <c r="AB8" s="432">
        <v>43.357010564218228</v>
      </c>
      <c r="AC8" s="432">
        <v>100</v>
      </c>
      <c r="AD8" s="433">
        <v>41.800710401979821</v>
      </c>
      <c r="AE8" s="460">
        <v>40.602980581246094</v>
      </c>
      <c r="AF8" s="461">
        <v>18.996764637606049</v>
      </c>
      <c r="AG8" s="462">
        <v>0</v>
      </c>
      <c r="AH8" s="524">
        <v>8.5064236194539031</v>
      </c>
      <c r="AI8" s="525">
        <v>3.3285269809064779</v>
      </c>
      <c r="AJ8" s="525">
        <v>9.0971672460675315</v>
      </c>
      <c r="AK8" s="526">
        <v>99.528118055298805</v>
      </c>
      <c r="AL8" s="570">
        <v>49.647019273868217</v>
      </c>
      <c r="AM8" s="565">
        <v>38.94069236931599</v>
      </c>
      <c r="AN8" s="565">
        <v>31.633607527029621</v>
      </c>
      <c r="AO8" s="565">
        <v>91.952690166975884</v>
      </c>
      <c r="AP8" s="565">
        <v>25.038819875776397</v>
      </c>
      <c r="AQ8" s="565">
        <v>0</v>
      </c>
      <c r="AR8" s="571">
        <v>3.2883874650974318</v>
      </c>
      <c r="AS8" s="606">
        <v>0</v>
      </c>
      <c r="AT8" s="607">
        <v>25.252756496512607</v>
      </c>
      <c r="AU8" s="607">
        <v>0</v>
      </c>
      <c r="AV8" s="607">
        <v>14.816499344594892</v>
      </c>
      <c r="AW8" s="608">
        <v>12.022913058123846</v>
      </c>
      <c r="AX8" s="658">
        <v>0</v>
      </c>
      <c r="AY8" s="653">
        <v>88.897628996883299</v>
      </c>
      <c r="AZ8" s="659">
        <v>15.361612072138394</v>
      </c>
      <c r="BA8" s="706">
        <v>48.257920042152399</v>
      </c>
      <c r="BB8" s="707">
        <v>15.883002288098636</v>
      </c>
      <c r="BC8" s="708">
        <v>0</v>
      </c>
      <c r="BD8" s="744">
        <v>28.619528619528623</v>
      </c>
      <c r="BE8" s="745">
        <v>99.737625672824876</v>
      </c>
      <c r="BF8" s="746">
        <v>98.16145419592192</v>
      </c>
      <c r="BG8" s="832">
        <v>0</v>
      </c>
      <c r="BH8" s="833">
        <v>98.721113246388171</v>
      </c>
      <c r="BI8" s="826">
        <v>100</v>
      </c>
      <c r="BJ8" s="821">
        <v>74.099715794522339</v>
      </c>
      <c r="BK8" s="827">
        <v>71.414538310412581</v>
      </c>
      <c r="BL8" s="864">
        <v>0.37300935084069214</v>
      </c>
      <c r="BM8" s="865">
        <v>14.080334537980304</v>
      </c>
      <c r="BO8" s="291">
        <v>8.7957436167601788</v>
      </c>
      <c r="BP8" s="301">
        <v>35.941778061545186</v>
      </c>
      <c r="BQ8" s="322">
        <v>76.300475102032578</v>
      </c>
      <c r="BR8" s="387">
        <v>42.473693768162825</v>
      </c>
      <c r="BS8" s="432">
        <v>71.28943024154951</v>
      </c>
      <c r="BT8" s="461">
        <v>19.866581739617381</v>
      </c>
      <c r="BU8" s="525">
        <v>30.11505897543168</v>
      </c>
      <c r="BV8" s="565">
        <v>34.357316668294793</v>
      </c>
      <c r="BW8" s="607">
        <v>10.41843377984627</v>
      </c>
      <c r="BX8" s="653">
        <v>34.753080356340568</v>
      </c>
      <c r="BY8" s="707">
        <v>21.38030744341701</v>
      </c>
      <c r="BZ8" s="745">
        <v>75.506202829425135</v>
      </c>
      <c r="CA8" s="784">
        <v>49.360556623194086</v>
      </c>
      <c r="CB8" s="821">
        <v>81.838084701644974</v>
      </c>
      <c r="CC8" s="865">
        <v>7.2266719444104979</v>
      </c>
    </row>
    <row r="9" spans="1:101" x14ac:dyDescent="0.35">
      <c r="B9" s="198">
        <v>10301</v>
      </c>
      <c r="C9" s="199" t="s">
        <v>61</v>
      </c>
      <c r="D9" s="291">
        <v>19.120584051974724</v>
      </c>
      <c r="E9" s="292">
        <v>27.322433851257564</v>
      </c>
      <c r="F9" s="292">
        <v>36.288879497968566</v>
      </c>
      <c r="G9" s="293">
        <v>28.847641144624902</v>
      </c>
      <c r="H9" s="300">
        <v>22.891459429235294</v>
      </c>
      <c r="I9" s="301">
        <v>73.741395348837216</v>
      </c>
      <c r="J9" s="301">
        <v>39.364220493743659</v>
      </c>
      <c r="K9" s="302">
        <v>0.46232922945251709</v>
      </c>
      <c r="L9" s="321">
        <v>55.881790208908733</v>
      </c>
      <c r="M9" s="322">
        <v>74.583333333333329</v>
      </c>
      <c r="N9" s="322">
        <v>92.545454545454547</v>
      </c>
      <c r="O9" s="322">
        <v>98.475764658063213</v>
      </c>
      <c r="P9" s="322">
        <v>100</v>
      </c>
      <c r="Q9" s="322">
        <v>100</v>
      </c>
      <c r="R9" s="322">
        <v>74.058471685989218</v>
      </c>
      <c r="S9" s="322">
        <v>3.8328530867439304E-3</v>
      </c>
      <c r="T9" s="323">
        <v>58.008934269304405</v>
      </c>
      <c r="U9" s="392">
        <v>88.587514741126796</v>
      </c>
      <c r="V9" s="387">
        <v>71.495082901800572</v>
      </c>
      <c r="W9" s="387">
        <v>30.384026200412016</v>
      </c>
      <c r="X9" s="387">
        <v>54.460671454919407</v>
      </c>
      <c r="Y9" s="387">
        <v>100</v>
      </c>
      <c r="Z9" s="393">
        <v>73.684210526315795</v>
      </c>
      <c r="AA9" s="431">
        <v>50</v>
      </c>
      <c r="AB9" s="432">
        <v>85.042988303606904</v>
      </c>
      <c r="AC9" s="432">
        <v>100</v>
      </c>
      <c r="AD9" s="433">
        <v>22.170236607568174</v>
      </c>
      <c r="AE9" s="460">
        <v>73.182517577410749</v>
      </c>
      <c r="AF9" s="461">
        <v>37.045605263720851</v>
      </c>
      <c r="AG9" s="462">
        <v>0</v>
      </c>
      <c r="AH9" s="524">
        <v>35.994153078751147</v>
      </c>
      <c r="AI9" s="525">
        <v>6.5126538416814981</v>
      </c>
      <c r="AJ9" s="525">
        <v>25.389251265887435</v>
      </c>
      <c r="AK9" s="526">
        <v>92.305106017668493</v>
      </c>
      <c r="AL9" s="570">
        <v>50.10134370434389</v>
      </c>
      <c r="AM9" s="565">
        <v>50.347601207508554</v>
      </c>
      <c r="AN9" s="565">
        <v>18.373638693145423</v>
      </c>
      <c r="AO9" s="565">
        <v>89.418316831683171</v>
      </c>
      <c r="AP9" s="565">
        <v>26.420454545454554</v>
      </c>
      <c r="AQ9" s="565">
        <v>27.217549876160145</v>
      </c>
      <c r="AR9" s="571">
        <v>1.5597918133058075</v>
      </c>
      <c r="AS9" s="606">
        <v>50</v>
      </c>
      <c r="AT9" s="607">
        <v>23.410366655451366</v>
      </c>
      <c r="AU9" s="607">
        <v>0</v>
      </c>
      <c r="AV9" s="607">
        <v>29.668318152497331</v>
      </c>
      <c r="AW9" s="608">
        <v>11.507090686901412</v>
      </c>
      <c r="AX9" s="658">
        <v>20.113442307692296</v>
      </c>
      <c r="AY9" s="653">
        <v>72.588595174881689</v>
      </c>
      <c r="AZ9" s="659">
        <v>59.551231993039963</v>
      </c>
      <c r="BA9" s="706">
        <v>49.018583801192491</v>
      </c>
      <c r="BB9" s="707">
        <v>30.758622686175151</v>
      </c>
      <c r="BC9" s="708">
        <v>0</v>
      </c>
      <c r="BD9" s="744">
        <v>57.912457912457917</v>
      </c>
      <c r="BE9" s="745">
        <v>97.48483311407719</v>
      </c>
      <c r="BF9" s="746">
        <v>99.630528676516732</v>
      </c>
      <c r="BG9" s="832">
        <v>0</v>
      </c>
      <c r="BH9" s="833">
        <v>99.957009130341561</v>
      </c>
      <c r="BI9" s="826">
        <v>100</v>
      </c>
      <c r="BJ9" s="821">
        <v>65.071842714321392</v>
      </c>
      <c r="BK9" s="827">
        <v>80.547112462006083</v>
      </c>
      <c r="BL9" s="864">
        <v>1.4796715091775965</v>
      </c>
      <c r="BM9" s="865">
        <v>23.808503509993564</v>
      </c>
      <c r="BO9" s="291">
        <v>27.894884636456439</v>
      </c>
      <c r="BP9" s="301">
        <v>34.114851125317173</v>
      </c>
      <c r="BQ9" s="322">
        <v>72.617509061571127</v>
      </c>
      <c r="BR9" s="387">
        <v>69.768584304095768</v>
      </c>
      <c r="BS9" s="432">
        <v>64.303306227793769</v>
      </c>
      <c r="BT9" s="461">
        <v>36.742707613710536</v>
      </c>
      <c r="BU9" s="525">
        <v>40.050291050997146</v>
      </c>
      <c r="BV9" s="565">
        <v>37.634099524514511</v>
      </c>
      <c r="BW9" s="607">
        <v>22.917155098970021</v>
      </c>
      <c r="BX9" s="653">
        <v>50.751089825204645</v>
      </c>
      <c r="BY9" s="707">
        <v>26.59240216245588</v>
      </c>
      <c r="BZ9" s="745">
        <v>85.009273234350601</v>
      </c>
      <c r="CA9" s="784">
        <v>49.97850456517078</v>
      </c>
      <c r="CB9" s="821">
        <v>81.872985058775825</v>
      </c>
      <c r="CC9" s="865">
        <v>12.64408750958558</v>
      </c>
    </row>
    <row r="10" spans="1:101" x14ac:dyDescent="0.35">
      <c r="B10" s="198">
        <v>10302</v>
      </c>
      <c r="C10" s="199" t="s">
        <v>62</v>
      </c>
      <c r="D10" s="291">
        <v>9.4562695992577765</v>
      </c>
      <c r="E10" s="292">
        <v>11.056311263136495</v>
      </c>
      <c r="F10" s="292">
        <v>2.0881544631770841</v>
      </c>
      <c r="G10" s="293">
        <v>18.365844681634155</v>
      </c>
      <c r="H10" s="300">
        <v>22.891459429235294</v>
      </c>
      <c r="I10" s="301">
        <v>73.741395348837216</v>
      </c>
      <c r="J10" s="301">
        <v>71.728102806898889</v>
      </c>
      <c r="K10" s="302">
        <v>7.5611073574413698E-2</v>
      </c>
      <c r="L10" s="321">
        <v>20.917358639778563</v>
      </c>
      <c r="M10" s="322">
        <v>70.625</v>
      </c>
      <c r="N10" s="322">
        <v>85.454545454545453</v>
      </c>
      <c r="O10" s="322">
        <v>64.343443947893888</v>
      </c>
      <c r="P10" s="322">
        <v>100</v>
      </c>
      <c r="Q10" s="322">
        <v>99.489485888952373</v>
      </c>
      <c r="R10" s="322">
        <v>67.428459169758867</v>
      </c>
      <c r="S10" s="322">
        <v>90.96899854981082</v>
      </c>
      <c r="T10" s="323">
        <v>40.970006381620927</v>
      </c>
      <c r="U10" s="392">
        <v>35.988140960851688</v>
      </c>
      <c r="V10" s="387">
        <v>49.464321811198694</v>
      </c>
      <c r="W10" s="387">
        <v>14.585163131231887</v>
      </c>
      <c r="X10" s="387">
        <v>13.293344684964003</v>
      </c>
      <c r="Y10" s="387">
        <v>100</v>
      </c>
      <c r="Z10" s="393">
        <v>84.848484848484802</v>
      </c>
      <c r="AA10" s="431">
        <v>100</v>
      </c>
      <c r="AB10" s="432">
        <v>74.761733419789948</v>
      </c>
      <c r="AC10" s="432">
        <v>100</v>
      </c>
      <c r="AD10" s="433">
        <v>22.288917187385646</v>
      </c>
      <c r="AE10" s="460">
        <v>60.396333690591419</v>
      </c>
      <c r="AF10" s="461">
        <v>23.493195749510623</v>
      </c>
      <c r="AG10" s="462">
        <v>0</v>
      </c>
      <c r="AH10" s="524">
        <v>14.815127706907891</v>
      </c>
      <c r="AI10" s="525">
        <v>2.3061605485636525</v>
      </c>
      <c r="AJ10" s="525">
        <v>13.379278003379877</v>
      </c>
      <c r="AK10" s="526">
        <v>99.519416087281584</v>
      </c>
      <c r="AL10" s="570">
        <v>69.084840290687822</v>
      </c>
      <c r="AM10" s="565">
        <v>51.776748078353577</v>
      </c>
      <c r="AN10" s="565">
        <v>18.851342798068181</v>
      </c>
      <c r="AO10" s="565">
        <v>87.172538392050598</v>
      </c>
      <c r="AP10" s="565">
        <v>7.7767612076852677</v>
      </c>
      <c r="AQ10" s="565">
        <v>0</v>
      </c>
      <c r="AR10" s="571">
        <v>0.52809424591162857</v>
      </c>
      <c r="AS10" s="606">
        <v>0</v>
      </c>
      <c r="AT10" s="607">
        <v>20.82373407383476</v>
      </c>
      <c r="AU10" s="607">
        <v>0</v>
      </c>
      <c r="AV10" s="607">
        <v>14.094179780228963</v>
      </c>
      <c r="AW10" s="608">
        <v>7.4046372475691831</v>
      </c>
      <c r="AX10" s="658">
        <v>0</v>
      </c>
      <c r="AY10" s="653">
        <v>88.757557428142675</v>
      </c>
      <c r="AZ10" s="659">
        <v>18.405341301740847</v>
      </c>
      <c r="BA10" s="706">
        <v>44.256827183656448</v>
      </c>
      <c r="BB10" s="707">
        <v>17.749895476386062</v>
      </c>
      <c r="BC10" s="708">
        <v>0</v>
      </c>
      <c r="BD10" s="744">
        <v>32.659932659932664</v>
      </c>
      <c r="BE10" s="745">
        <v>99.922100029487027</v>
      </c>
      <c r="BF10" s="746">
        <v>99.968186622360292</v>
      </c>
      <c r="BG10" s="832">
        <v>91.369472532691134</v>
      </c>
      <c r="BH10" s="833">
        <v>99.986380146972948</v>
      </c>
      <c r="BI10" s="826">
        <v>100</v>
      </c>
      <c r="BJ10" s="821">
        <v>55.287420310857108</v>
      </c>
      <c r="BK10" s="827">
        <v>68.069983597594302</v>
      </c>
      <c r="BL10" s="864">
        <v>3.0798630581961737</v>
      </c>
      <c r="BM10" s="865">
        <v>11.926800333819486</v>
      </c>
      <c r="BO10" s="291">
        <v>10.241645001801377</v>
      </c>
      <c r="BP10" s="301">
        <v>42.109142164636452</v>
      </c>
      <c r="BQ10" s="322">
        <v>71.133033114706762</v>
      </c>
      <c r="BR10" s="387">
        <v>49.696575906121844</v>
      </c>
      <c r="BS10" s="432">
        <v>74.262662651793903</v>
      </c>
      <c r="BT10" s="461">
        <v>27.963176480034011</v>
      </c>
      <c r="BU10" s="525">
        <v>32.504995586533255</v>
      </c>
      <c r="BV10" s="565">
        <v>33.598617858965298</v>
      </c>
      <c r="BW10" s="607">
        <v>8.4645102203265825</v>
      </c>
      <c r="BX10" s="653">
        <v>35.720966243294505</v>
      </c>
      <c r="BY10" s="707">
        <v>20.668907553347506</v>
      </c>
      <c r="BZ10" s="745">
        <v>77.516739770593333</v>
      </c>
      <c r="CA10" s="784">
        <v>95.677926339832041</v>
      </c>
      <c r="CB10" s="821">
        <v>74.452467969483806</v>
      </c>
      <c r="CC10" s="865">
        <v>7.5033316960078302</v>
      </c>
    </row>
    <row r="11" spans="1:101" x14ac:dyDescent="0.35">
      <c r="B11" s="198">
        <v>10303</v>
      </c>
      <c r="C11" s="199" t="s">
        <v>63</v>
      </c>
      <c r="D11" s="291">
        <v>43.784405374504139</v>
      </c>
      <c r="E11" s="292">
        <v>20.856883590334014</v>
      </c>
      <c r="F11" s="292">
        <v>30.211241955469458</v>
      </c>
      <c r="G11" s="293">
        <v>26.892028254288597</v>
      </c>
      <c r="H11" s="300">
        <v>22.891459429235294</v>
      </c>
      <c r="I11" s="301">
        <v>73.741395348837216</v>
      </c>
      <c r="J11" s="301">
        <v>36.760229962800139</v>
      </c>
      <c r="K11" s="302">
        <v>2.4344286639368606</v>
      </c>
      <c r="L11" s="321">
        <v>31.53538035339275</v>
      </c>
      <c r="M11" s="322">
        <v>72.291666666666671</v>
      </c>
      <c r="N11" s="322">
        <v>89.454545454545467</v>
      </c>
      <c r="O11" s="322">
        <v>59.203655352480425</v>
      </c>
      <c r="P11" s="322">
        <v>100</v>
      </c>
      <c r="Q11" s="322">
        <v>97.104201039800316</v>
      </c>
      <c r="R11" s="322">
        <v>100</v>
      </c>
      <c r="S11" s="322">
        <v>78.484776624002407</v>
      </c>
      <c r="T11" s="323">
        <v>64.964901084875549</v>
      </c>
      <c r="U11" s="392">
        <v>12.441745516170025</v>
      </c>
      <c r="V11" s="387">
        <v>61.09706282824353</v>
      </c>
      <c r="W11" s="387">
        <v>18.991101948725465</v>
      </c>
      <c r="X11" s="387">
        <v>48.334102467738774</v>
      </c>
      <c r="Y11" s="387">
        <v>100</v>
      </c>
      <c r="Z11" s="393">
        <v>80.434782608695699</v>
      </c>
      <c r="AA11" s="431">
        <v>100</v>
      </c>
      <c r="AB11" s="432">
        <v>55.97811279629461</v>
      </c>
      <c r="AC11" s="432">
        <v>100</v>
      </c>
      <c r="AD11" s="433">
        <v>37.311122207115815</v>
      </c>
      <c r="AE11" s="460">
        <v>31.442732929690514</v>
      </c>
      <c r="AF11" s="461">
        <v>32.518262276911273</v>
      </c>
      <c r="AG11" s="462">
        <v>0</v>
      </c>
      <c r="AH11" s="524">
        <v>40.398301893437605</v>
      </c>
      <c r="AI11" s="525">
        <v>9.9676177768734089</v>
      </c>
      <c r="AJ11" s="525">
        <v>32.99630078027441</v>
      </c>
      <c r="AK11" s="526">
        <v>98.868420274036097</v>
      </c>
      <c r="AL11" s="570">
        <v>62.67178481023744</v>
      </c>
      <c r="AM11" s="565">
        <v>28.862208324729377</v>
      </c>
      <c r="AN11" s="565">
        <v>24.872394937313562</v>
      </c>
      <c r="AO11" s="565">
        <v>97.375690607734811</v>
      </c>
      <c r="AP11" s="565">
        <v>49.568965517241381</v>
      </c>
      <c r="AQ11" s="565">
        <v>0</v>
      </c>
      <c r="AR11" s="571">
        <v>0.38024986231312996</v>
      </c>
      <c r="AS11" s="606">
        <v>0</v>
      </c>
      <c r="AT11" s="607">
        <v>49.217459821711081</v>
      </c>
      <c r="AU11" s="607">
        <v>0</v>
      </c>
      <c r="AV11" s="607">
        <v>36.436663596825582</v>
      </c>
      <c r="AW11" s="608">
        <v>12.358931656758262</v>
      </c>
      <c r="AX11" s="658">
        <v>19.767244505494507</v>
      </c>
      <c r="AY11" s="653">
        <v>80.525226826734382</v>
      </c>
      <c r="AZ11" s="659">
        <v>60.380223446546275</v>
      </c>
      <c r="BA11" s="706">
        <v>60.55786076532965</v>
      </c>
      <c r="BB11" s="707">
        <v>34.660080943065708</v>
      </c>
      <c r="BC11" s="708">
        <v>0</v>
      </c>
      <c r="BD11" s="744">
        <v>32.659932659932664</v>
      </c>
      <c r="BE11" s="745">
        <v>99.702169011498682</v>
      </c>
      <c r="BF11" s="746">
        <v>99.194273377010205</v>
      </c>
      <c r="BG11" s="832">
        <v>1.1081252307215022</v>
      </c>
      <c r="BH11" s="833">
        <v>99.917372119735575</v>
      </c>
      <c r="BI11" s="826">
        <v>100</v>
      </c>
      <c r="BJ11" s="821">
        <v>68.007938262143753</v>
      </c>
      <c r="BK11" s="827">
        <v>80.75160403299725</v>
      </c>
      <c r="BL11" s="864">
        <v>0.54659747323136276</v>
      </c>
      <c r="BM11" s="865">
        <v>23.304266056324384</v>
      </c>
      <c r="BO11" s="291">
        <v>30.436139793649055</v>
      </c>
      <c r="BP11" s="301">
        <v>33.956878351202384</v>
      </c>
      <c r="BQ11" s="322">
        <v>77.004347397307072</v>
      </c>
      <c r="BR11" s="387">
        <v>53.549799228262252</v>
      </c>
      <c r="BS11" s="432">
        <v>73.322308750852613</v>
      </c>
      <c r="BT11" s="461">
        <v>21.32033173553393</v>
      </c>
      <c r="BU11" s="525">
        <v>45.557660181155384</v>
      </c>
      <c r="BV11" s="565">
        <v>37.675899151367098</v>
      </c>
      <c r="BW11" s="607">
        <v>19.602611015058987</v>
      </c>
      <c r="BX11" s="653">
        <v>53.557564926258387</v>
      </c>
      <c r="BY11" s="707">
        <v>31.739313902798454</v>
      </c>
      <c r="BZ11" s="745">
        <v>77.185458349480513</v>
      </c>
      <c r="CA11" s="784">
        <v>50.512748675228536</v>
      </c>
      <c r="CB11" s="821">
        <v>82.919847431713663</v>
      </c>
      <c r="CC11" s="865">
        <v>11.925431764777873</v>
      </c>
    </row>
    <row r="12" spans="1:101" x14ac:dyDescent="0.35">
      <c r="B12" s="198">
        <v>10304</v>
      </c>
      <c r="C12" s="199" t="s">
        <v>64</v>
      </c>
      <c r="D12" s="291">
        <v>20.005340420071725</v>
      </c>
      <c r="E12" s="292">
        <v>25.239572561185796</v>
      </c>
      <c r="F12" s="292">
        <v>35.763263828862506</v>
      </c>
      <c r="G12" s="293">
        <v>39.377389404696885</v>
      </c>
      <c r="H12" s="300">
        <v>22.891459429235294</v>
      </c>
      <c r="I12" s="301">
        <v>73.741395348837216</v>
      </c>
      <c r="J12" s="301">
        <v>8.8265133581332424</v>
      </c>
      <c r="K12" s="302">
        <v>0.83531333531333529</v>
      </c>
      <c r="L12" s="321">
        <v>25.05348004983199</v>
      </c>
      <c r="M12" s="322">
        <v>56.25</v>
      </c>
      <c r="N12" s="322">
        <v>64.727272727272734</v>
      </c>
      <c r="O12" s="322">
        <v>61.604518281203546</v>
      </c>
      <c r="P12" s="322">
        <v>100</v>
      </c>
      <c r="Q12" s="322">
        <v>99.877648631830297</v>
      </c>
      <c r="R12" s="322">
        <v>83.998991296411333</v>
      </c>
      <c r="S12" s="322">
        <v>84.849218628373563</v>
      </c>
      <c r="T12" s="323">
        <v>56.732610082961067</v>
      </c>
      <c r="U12" s="392">
        <v>65.482326951399116</v>
      </c>
      <c r="V12" s="387">
        <v>45.589919816723942</v>
      </c>
      <c r="W12" s="387">
        <v>10.542703015821294</v>
      </c>
      <c r="X12" s="387">
        <v>15.390644498851994</v>
      </c>
      <c r="Y12" s="387">
        <v>80</v>
      </c>
      <c r="Z12" s="393">
        <v>69.230769230769198</v>
      </c>
      <c r="AA12" s="431">
        <v>78.94736842105263</v>
      </c>
      <c r="AB12" s="432">
        <v>65.893856868233797</v>
      </c>
      <c r="AC12" s="432">
        <v>100</v>
      </c>
      <c r="AD12" s="433">
        <v>26.152488064952763</v>
      </c>
      <c r="AE12" s="460">
        <v>79.80215689556843</v>
      </c>
      <c r="AF12" s="461">
        <v>63.740738606405614</v>
      </c>
      <c r="AG12" s="462">
        <v>0</v>
      </c>
      <c r="AH12" s="524">
        <v>41.272474504263421</v>
      </c>
      <c r="AI12" s="525">
        <v>5.6845266939738961</v>
      </c>
      <c r="AJ12" s="525">
        <v>13.496806449051391</v>
      </c>
      <c r="AK12" s="526">
        <v>99.31230387295173</v>
      </c>
      <c r="AL12" s="570">
        <v>58.150212367145905</v>
      </c>
      <c r="AM12" s="565">
        <v>13.401934044135832</v>
      </c>
      <c r="AN12" s="565">
        <v>11.701486065369773</v>
      </c>
      <c r="AO12" s="565">
        <v>86.589529590288322</v>
      </c>
      <c r="AP12" s="565">
        <v>29.468911917098449</v>
      </c>
      <c r="AQ12" s="565">
        <v>0</v>
      </c>
      <c r="AR12" s="571">
        <v>1.0010703142451227</v>
      </c>
      <c r="AS12" s="606">
        <v>0</v>
      </c>
      <c r="AT12" s="607">
        <v>47.801136938445609</v>
      </c>
      <c r="AU12" s="607">
        <v>0</v>
      </c>
      <c r="AV12" s="607">
        <v>32.208280964180688</v>
      </c>
      <c r="AW12" s="608">
        <v>6.4157274683590479</v>
      </c>
      <c r="AX12" s="658">
        <v>0</v>
      </c>
      <c r="AY12" s="653">
        <v>85.059240447881805</v>
      </c>
      <c r="AZ12" s="659">
        <v>26.09880079759596</v>
      </c>
      <c r="BA12" s="706">
        <v>70.713760117733628</v>
      </c>
      <c r="BB12" s="707">
        <v>55.791797374230271</v>
      </c>
      <c r="BC12" s="708">
        <v>0</v>
      </c>
      <c r="BD12" s="744">
        <v>31.98653198653199</v>
      </c>
      <c r="BE12" s="745">
        <v>99.852129686808013</v>
      </c>
      <c r="BF12" s="746">
        <v>100</v>
      </c>
      <c r="BG12" s="832">
        <v>0</v>
      </c>
      <c r="BH12" s="833">
        <v>100</v>
      </c>
      <c r="BI12" s="826">
        <v>100</v>
      </c>
      <c r="BJ12" s="821">
        <v>71.907855542890857</v>
      </c>
      <c r="BK12" s="827">
        <v>75.318315377081291</v>
      </c>
      <c r="BL12" s="864">
        <v>1.5178030244661149E-2</v>
      </c>
      <c r="BM12" s="865">
        <v>23.625542610874124</v>
      </c>
      <c r="BO12" s="291">
        <v>30.09639155370423</v>
      </c>
      <c r="BP12" s="301">
        <v>26.573670367879771</v>
      </c>
      <c r="BQ12" s="322">
        <v>70.343748855320499</v>
      </c>
      <c r="BR12" s="387">
        <v>47.706060585594251</v>
      </c>
      <c r="BS12" s="432">
        <v>67.748428338559791</v>
      </c>
      <c r="BT12" s="461">
        <v>47.84763183399135</v>
      </c>
      <c r="BU12" s="525">
        <v>39.941527880060107</v>
      </c>
      <c r="BV12" s="565">
        <v>28.616163471183341</v>
      </c>
      <c r="BW12" s="607">
        <v>17.28502907419707</v>
      </c>
      <c r="BX12" s="653">
        <v>37.052680415159251</v>
      </c>
      <c r="BY12" s="707">
        <v>42.168519163987966</v>
      </c>
      <c r="BZ12" s="745">
        <v>77.279553891113338</v>
      </c>
      <c r="CA12" s="784">
        <v>50</v>
      </c>
      <c r="CB12" s="821">
        <v>82.408723639990711</v>
      </c>
      <c r="CC12" s="865">
        <v>11.820360320559393</v>
      </c>
    </row>
    <row r="13" spans="1:101" x14ac:dyDescent="0.35">
      <c r="B13" s="198">
        <v>10401</v>
      </c>
      <c r="C13" s="199" t="s">
        <v>65</v>
      </c>
      <c r="D13" s="291">
        <v>43.482781676292191</v>
      </c>
      <c r="E13" s="292">
        <v>26.579417801325704</v>
      </c>
      <c r="F13" s="292">
        <v>36.612746800680959</v>
      </c>
      <c r="G13" s="293">
        <v>34.056939501779361</v>
      </c>
      <c r="H13" s="300">
        <v>22.891459429235294</v>
      </c>
      <c r="I13" s="301">
        <v>73.741395348837216</v>
      </c>
      <c r="J13" s="301">
        <v>80.825160635779497</v>
      </c>
      <c r="K13" s="302">
        <v>11.939710432172745</v>
      </c>
      <c r="L13" s="321">
        <v>56.942474570647427</v>
      </c>
      <c r="M13" s="322">
        <v>79.583333333333343</v>
      </c>
      <c r="N13" s="322">
        <v>94.909090909090907</v>
      </c>
      <c r="O13" s="322">
        <v>87.201506093734523</v>
      </c>
      <c r="P13" s="322">
        <v>100</v>
      </c>
      <c r="Q13" s="322">
        <v>99.462901823287169</v>
      </c>
      <c r="R13" s="322">
        <v>94.220145636146384</v>
      </c>
      <c r="S13" s="322">
        <v>83.372770627320918</v>
      </c>
      <c r="T13" s="323">
        <v>40.906190172303766</v>
      </c>
      <c r="U13" s="392">
        <v>34.751402844838829</v>
      </c>
      <c r="V13" s="387">
        <v>73.789970295299668</v>
      </c>
      <c r="W13" s="387">
        <v>27.722256521068068</v>
      </c>
      <c r="X13" s="387">
        <v>55.021119640481842</v>
      </c>
      <c r="Y13" s="387">
        <v>100</v>
      </c>
      <c r="Z13" s="393">
        <v>70.212765957446805</v>
      </c>
      <c r="AA13" s="431">
        <v>100</v>
      </c>
      <c r="AB13" s="432">
        <v>94.75569469565059</v>
      </c>
      <c r="AC13" s="432">
        <v>100</v>
      </c>
      <c r="AD13" s="433">
        <v>39.788184966456868</v>
      </c>
      <c r="AE13" s="460">
        <v>57.775160930955252</v>
      </c>
      <c r="AF13" s="461">
        <v>34.167176851591918</v>
      </c>
      <c r="AG13" s="462">
        <v>0</v>
      </c>
      <c r="AH13" s="524">
        <v>30.752752055723608</v>
      </c>
      <c r="AI13" s="525">
        <v>14.791800936543545</v>
      </c>
      <c r="AJ13" s="525">
        <v>32.036764212164428</v>
      </c>
      <c r="AK13" s="526">
        <v>85.735966023248068</v>
      </c>
      <c r="AL13" s="570">
        <v>71.978096738875891</v>
      </c>
      <c r="AM13" s="565">
        <v>70.689216409380521</v>
      </c>
      <c r="AN13" s="565">
        <v>39.757115037607427</v>
      </c>
      <c r="AO13" s="565">
        <v>93.020022246941039</v>
      </c>
      <c r="AP13" s="565">
        <v>51.402589395807652</v>
      </c>
      <c r="AQ13" s="565">
        <v>91.307523739956181</v>
      </c>
      <c r="AR13" s="571">
        <v>2.6079120132720695</v>
      </c>
      <c r="AS13" s="606">
        <v>50</v>
      </c>
      <c r="AT13" s="607">
        <v>41.051589668528685</v>
      </c>
      <c r="AU13" s="607">
        <v>0</v>
      </c>
      <c r="AV13" s="607">
        <v>33.992758240221299</v>
      </c>
      <c r="AW13" s="608">
        <v>34.692870160077987</v>
      </c>
      <c r="AX13" s="658">
        <v>26.990706043956038</v>
      </c>
      <c r="AY13" s="653">
        <v>70.248565162184008</v>
      </c>
      <c r="AZ13" s="659">
        <v>94.497326102797103</v>
      </c>
      <c r="BA13" s="706">
        <v>68.471720818291217</v>
      </c>
      <c r="BB13" s="707">
        <v>37.433548538371049</v>
      </c>
      <c r="BC13" s="708">
        <v>0</v>
      </c>
      <c r="BD13" s="744">
        <v>57.575757575757578</v>
      </c>
      <c r="BE13" s="745">
        <v>60.49219232478017</v>
      </c>
      <c r="BF13" s="746">
        <v>94.933892388709054</v>
      </c>
      <c r="BG13" s="832">
        <v>71.742889713362402</v>
      </c>
      <c r="BH13" s="833">
        <v>85.240763240825373</v>
      </c>
      <c r="BI13" s="826">
        <v>100</v>
      </c>
      <c r="BJ13" s="821">
        <v>78.124428014813759</v>
      </c>
      <c r="BK13" s="827">
        <v>73.039215686274503</v>
      </c>
      <c r="BL13" s="864">
        <v>2.9031327569190366</v>
      </c>
      <c r="BM13" s="865">
        <v>13.773675579409378</v>
      </c>
      <c r="BO13" s="291">
        <v>35.182971445019554</v>
      </c>
      <c r="BP13" s="301">
        <v>47.349431461506192</v>
      </c>
      <c r="BQ13" s="322">
        <v>81.844268129540509</v>
      </c>
      <c r="BR13" s="387">
        <v>60.249585876522531</v>
      </c>
      <c r="BS13" s="432">
        <v>83.635969915526871</v>
      </c>
      <c r="BT13" s="461">
        <v>30.647445927515722</v>
      </c>
      <c r="BU13" s="525">
        <v>40.82932080691991</v>
      </c>
      <c r="BV13" s="565">
        <v>60.10892508312012</v>
      </c>
      <c r="BW13" s="607">
        <v>31.947443613765596</v>
      </c>
      <c r="BX13" s="653">
        <v>63.912199102979052</v>
      </c>
      <c r="BY13" s="707">
        <v>35.301756452220758</v>
      </c>
      <c r="BZ13" s="745">
        <v>71.000614096415589</v>
      </c>
      <c r="CA13" s="784">
        <v>78.491826477093895</v>
      </c>
      <c r="CB13" s="821">
        <v>83.721214567029421</v>
      </c>
      <c r="CC13" s="865">
        <v>8.3384041681642067</v>
      </c>
    </row>
    <row r="14" spans="1:101" x14ac:dyDescent="0.35">
      <c r="B14" s="198">
        <v>10402</v>
      </c>
      <c r="C14" s="199" t="s">
        <v>66</v>
      </c>
      <c r="D14" s="291">
        <v>34.169175452029222</v>
      </c>
      <c r="E14" s="292">
        <v>22.462583314930537</v>
      </c>
      <c r="F14" s="292">
        <v>40.84459923820922</v>
      </c>
      <c r="G14" s="293">
        <v>28.064363464268808</v>
      </c>
      <c r="H14" s="300">
        <v>22.891459429235294</v>
      </c>
      <c r="I14" s="301">
        <v>73.741395348837216</v>
      </c>
      <c r="J14" s="301">
        <v>11.362867771389922</v>
      </c>
      <c r="K14" s="302">
        <v>1.1631865417766201</v>
      </c>
      <c r="L14" s="321">
        <v>49.039243440021757</v>
      </c>
      <c r="M14" s="322">
        <v>82.083333333333329</v>
      </c>
      <c r="N14" s="322">
        <v>100</v>
      </c>
      <c r="O14" s="322">
        <v>68.583396801218584</v>
      </c>
      <c r="P14" s="322">
        <v>100</v>
      </c>
      <c r="Q14" s="322">
        <v>100</v>
      </c>
      <c r="R14" s="322">
        <v>92.792041606642385</v>
      </c>
      <c r="S14" s="322">
        <v>0</v>
      </c>
      <c r="T14" s="323">
        <v>34.652201659221433</v>
      </c>
      <c r="U14" s="392">
        <v>48.453608247422672</v>
      </c>
      <c r="V14" s="387">
        <v>57.722202348043837</v>
      </c>
      <c r="W14" s="387">
        <v>14.107828612673817</v>
      </c>
      <c r="X14" s="387">
        <v>43.474637976571415</v>
      </c>
      <c r="Y14" s="387">
        <v>100</v>
      </c>
      <c r="Z14" s="393">
        <v>73.684210526315795</v>
      </c>
      <c r="AA14" s="431">
        <v>100</v>
      </c>
      <c r="AB14" s="432">
        <v>59.991778133371056</v>
      </c>
      <c r="AC14" s="432">
        <v>100</v>
      </c>
      <c r="AD14" s="433">
        <v>20.063900259953467</v>
      </c>
      <c r="AE14" s="460">
        <v>80.732583597581325</v>
      </c>
      <c r="AF14" s="461">
        <v>40.633496633674241</v>
      </c>
      <c r="AG14" s="462">
        <v>0</v>
      </c>
      <c r="AH14" s="524">
        <v>30.793937374567214</v>
      </c>
      <c r="AI14" s="525">
        <v>11.047298224345333</v>
      </c>
      <c r="AJ14" s="525">
        <v>19.970606356821811</v>
      </c>
      <c r="AK14" s="526">
        <v>93.962174908056866</v>
      </c>
      <c r="AL14" s="570">
        <v>69.28728723444371</v>
      </c>
      <c r="AM14" s="565">
        <v>65.988924704521054</v>
      </c>
      <c r="AN14" s="565">
        <v>20.591068817099963</v>
      </c>
      <c r="AO14" s="565">
        <v>89.434143222506407</v>
      </c>
      <c r="AP14" s="565">
        <v>20.393811533052041</v>
      </c>
      <c r="AQ14" s="565">
        <v>19.080328181644727</v>
      </c>
      <c r="AR14" s="571">
        <v>1.3501117841323029</v>
      </c>
      <c r="AS14" s="606">
        <v>50</v>
      </c>
      <c r="AT14" s="607">
        <v>41.769470304251314</v>
      </c>
      <c r="AU14" s="607">
        <v>0</v>
      </c>
      <c r="AV14" s="607">
        <v>31.387522035558625</v>
      </c>
      <c r="AW14" s="608">
        <v>11.723252475854558</v>
      </c>
      <c r="AX14" s="658">
        <v>12.214304945054936</v>
      </c>
      <c r="AY14" s="653">
        <v>77.904929008426649</v>
      </c>
      <c r="AZ14" s="659">
        <v>56.677843441224837</v>
      </c>
      <c r="BA14" s="706">
        <v>63.392377885131509</v>
      </c>
      <c r="BB14" s="707">
        <v>41.56645081714462</v>
      </c>
      <c r="BC14" s="708">
        <v>0.39314039954669017</v>
      </c>
      <c r="BD14" s="744">
        <v>33.670033670033675</v>
      </c>
      <c r="BE14" s="745">
        <v>98.044653685154344</v>
      </c>
      <c r="BF14" s="746">
        <v>99.89868153998512</v>
      </c>
      <c r="BG14" s="832">
        <v>0</v>
      </c>
      <c r="BH14" s="833">
        <v>99.972102214550006</v>
      </c>
      <c r="BI14" s="826">
        <v>100</v>
      </c>
      <c r="BJ14" s="821">
        <v>73.804398548383659</v>
      </c>
      <c r="BK14" s="827">
        <v>80.071174377224196</v>
      </c>
      <c r="BL14" s="864">
        <v>1.1155520922239914</v>
      </c>
      <c r="BM14" s="865">
        <v>26.306102726024939</v>
      </c>
      <c r="BO14" s="291">
        <v>31.385180367359446</v>
      </c>
      <c r="BP14" s="301">
        <v>27.289727272809767</v>
      </c>
      <c r="BQ14" s="322">
        <v>69.683357426715276</v>
      </c>
      <c r="BR14" s="387">
        <v>56.240414618504587</v>
      </c>
      <c r="BS14" s="432">
        <v>70.013919598331128</v>
      </c>
      <c r="BT14" s="461">
        <v>40.455360077085189</v>
      </c>
      <c r="BU14" s="525">
        <v>38.943504215947804</v>
      </c>
      <c r="BV14" s="565">
        <v>40.875096496771462</v>
      </c>
      <c r="BW14" s="607">
        <v>26.9760489631329</v>
      </c>
      <c r="BX14" s="653">
        <v>48.932359131568809</v>
      </c>
      <c r="BY14" s="707">
        <v>35.117323033940941</v>
      </c>
      <c r="BZ14" s="745">
        <v>77.204456298391037</v>
      </c>
      <c r="CA14" s="784">
        <v>49.986051107275003</v>
      </c>
      <c r="CB14" s="821">
        <v>84.625190975202614</v>
      </c>
      <c r="CC14" s="865">
        <v>13.710827409124466</v>
      </c>
    </row>
    <row r="15" spans="1:101" x14ac:dyDescent="0.35">
      <c r="B15" s="198">
        <v>10403</v>
      </c>
      <c r="C15" s="199" t="s">
        <v>67</v>
      </c>
      <c r="D15" s="291">
        <v>22.323990908899535</v>
      </c>
      <c r="E15" s="292">
        <v>18.165721635646776</v>
      </c>
      <c r="F15" s="292">
        <v>22.627453800980685</v>
      </c>
      <c r="G15" s="293">
        <v>27.46268656716418</v>
      </c>
      <c r="H15" s="300">
        <v>22.891459429235294</v>
      </c>
      <c r="I15" s="301">
        <v>73.741395348837216</v>
      </c>
      <c r="J15" s="301">
        <v>73.283733513696319</v>
      </c>
      <c r="K15" s="302">
        <v>0</v>
      </c>
      <c r="L15" s="321">
        <v>43.786127491271174</v>
      </c>
      <c r="M15" s="322">
        <v>67.291666666666657</v>
      </c>
      <c r="N15" s="322">
        <v>83.090909090909093</v>
      </c>
      <c r="O15" s="322">
        <v>99.497628807973641</v>
      </c>
      <c r="P15" s="322">
        <v>100</v>
      </c>
      <c r="Q15" s="322">
        <v>99.746743180616932</v>
      </c>
      <c r="R15" s="322">
        <v>100</v>
      </c>
      <c r="S15" s="322">
        <v>0</v>
      </c>
      <c r="T15" s="323">
        <v>51.818761965539238</v>
      </c>
      <c r="U15" s="392">
        <v>73.789970295299668</v>
      </c>
      <c r="V15" s="387">
        <v>84.220492320639593</v>
      </c>
      <c r="W15" s="387">
        <v>17.977560875972049</v>
      </c>
      <c r="X15" s="387">
        <v>30.941203015350933</v>
      </c>
      <c r="Y15" s="387">
        <v>100</v>
      </c>
      <c r="Z15" s="393">
        <v>63.636363636363605</v>
      </c>
      <c r="AA15" s="431">
        <v>100</v>
      </c>
      <c r="AB15" s="432">
        <v>73.7359749432201</v>
      </c>
      <c r="AC15" s="432">
        <v>100</v>
      </c>
      <c r="AD15" s="433">
        <v>4.3064171668316238</v>
      </c>
      <c r="AE15" s="460">
        <v>64.178765157504841</v>
      </c>
      <c r="AF15" s="461">
        <v>33.687804658153418</v>
      </c>
      <c r="AG15" s="462">
        <v>0</v>
      </c>
      <c r="AH15" s="524">
        <v>14.630854366311233</v>
      </c>
      <c r="AI15" s="525">
        <v>8.1353241899837148</v>
      </c>
      <c r="AJ15" s="525">
        <v>21.331190882435767</v>
      </c>
      <c r="AK15" s="526">
        <v>99.02014810698536</v>
      </c>
      <c r="AL15" s="570">
        <v>76.998456364738956</v>
      </c>
      <c r="AM15" s="565">
        <v>59.872186936407104</v>
      </c>
      <c r="AN15" s="565">
        <v>5.1135179836975047</v>
      </c>
      <c r="AO15" s="565">
        <v>82.848837209302317</v>
      </c>
      <c r="AP15" s="565">
        <v>9.3232044198894961</v>
      </c>
      <c r="AQ15" s="565">
        <v>0</v>
      </c>
      <c r="AR15" s="571">
        <v>1.5957339456621207</v>
      </c>
      <c r="AS15" s="606">
        <v>0</v>
      </c>
      <c r="AT15" s="607">
        <v>28.685384438819185</v>
      </c>
      <c r="AU15" s="607">
        <v>0</v>
      </c>
      <c r="AV15" s="607">
        <v>22.820395837406856</v>
      </c>
      <c r="AW15" s="608">
        <v>17.254705839537738</v>
      </c>
      <c r="AX15" s="658">
        <v>0</v>
      </c>
      <c r="AY15" s="653">
        <v>73.635959829158494</v>
      </c>
      <c r="AZ15" s="659">
        <v>36.722252106867494</v>
      </c>
      <c r="BA15" s="706">
        <v>70.246349850611651</v>
      </c>
      <c r="BB15" s="707">
        <v>30.822514364216186</v>
      </c>
      <c r="BC15" s="708">
        <v>0</v>
      </c>
      <c r="BD15" s="744">
        <v>32.659932659932664</v>
      </c>
      <c r="BE15" s="745">
        <v>99.750599726268476</v>
      </c>
      <c r="BF15" s="746">
        <v>98.340374677625434</v>
      </c>
      <c r="BG15" s="832">
        <v>0</v>
      </c>
      <c r="BH15" s="833">
        <v>98.736777949290044</v>
      </c>
      <c r="BI15" s="826">
        <v>100</v>
      </c>
      <c r="BJ15" s="821">
        <v>66.066353525852136</v>
      </c>
      <c r="BK15" s="827">
        <v>79.190751445086704</v>
      </c>
      <c r="BL15" s="864">
        <v>2.6309904125001693</v>
      </c>
      <c r="BM15" s="865">
        <v>20.119547019155551</v>
      </c>
      <c r="BO15" s="291">
        <v>22.644963228172795</v>
      </c>
      <c r="BP15" s="301">
        <v>42.479147072942212</v>
      </c>
      <c r="BQ15" s="322">
        <v>71.692426355886312</v>
      </c>
      <c r="BR15" s="387">
        <v>61.760931690604309</v>
      </c>
      <c r="BS15" s="432">
        <v>69.510598027512927</v>
      </c>
      <c r="BT15" s="461">
        <v>32.622189938552758</v>
      </c>
      <c r="BU15" s="525">
        <v>35.779379386429014</v>
      </c>
      <c r="BV15" s="565">
        <v>33.678848122813932</v>
      </c>
      <c r="BW15" s="607">
        <v>13.752097223152756</v>
      </c>
      <c r="BX15" s="653">
        <v>36.786070645341994</v>
      </c>
      <c r="BY15" s="707">
        <v>33.689621404942613</v>
      </c>
      <c r="BZ15" s="745">
        <v>76.91696902127552</v>
      </c>
      <c r="CA15" s="784">
        <v>49.368388974645022</v>
      </c>
      <c r="CB15" s="821">
        <v>81.75236832364628</v>
      </c>
      <c r="CC15" s="865">
        <v>11.375268715827859</v>
      </c>
    </row>
    <row r="16" spans="1:101" x14ac:dyDescent="0.35">
      <c r="B16" s="198">
        <v>10404</v>
      </c>
      <c r="C16" s="199" t="s">
        <v>68</v>
      </c>
      <c r="D16" s="291">
        <v>27.31813130398757</v>
      </c>
      <c r="E16" s="292">
        <v>32.580402178363819</v>
      </c>
      <c r="F16" s="292">
        <v>48.361607198848588</v>
      </c>
      <c r="G16" s="293">
        <v>22.761194029850746</v>
      </c>
      <c r="H16" s="300">
        <v>53.734875657541181</v>
      </c>
      <c r="I16" s="301">
        <v>26.632536754878355</v>
      </c>
      <c r="J16" s="301">
        <v>68.481569157930338</v>
      </c>
      <c r="K16" s="302">
        <v>0.91572547893205658</v>
      </c>
      <c r="L16" s="321">
        <v>57.121246748723976</v>
      </c>
      <c r="M16" s="322">
        <v>90.208333333333329</v>
      </c>
      <c r="N16" s="322">
        <v>100</v>
      </c>
      <c r="O16" s="322">
        <v>93.952588292210919</v>
      </c>
      <c r="P16" s="322">
        <v>100</v>
      </c>
      <c r="Q16" s="322">
        <v>100</v>
      </c>
      <c r="R16" s="322">
        <v>100</v>
      </c>
      <c r="S16" s="322">
        <v>76.596371997671426</v>
      </c>
      <c r="T16" s="323">
        <v>66.11359285258456</v>
      </c>
      <c r="U16" s="392">
        <v>58.997188378631684</v>
      </c>
      <c r="V16" s="387">
        <v>52.833367023785463</v>
      </c>
      <c r="W16" s="387">
        <v>48.944586486653982</v>
      </c>
      <c r="X16" s="387">
        <v>62.753369549453097</v>
      </c>
      <c r="Y16" s="387">
        <v>50</v>
      </c>
      <c r="Z16" s="393">
        <v>62.962962962962997</v>
      </c>
      <c r="AA16" s="431">
        <v>100</v>
      </c>
      <c r="AB16" s="432">
        <v>90.145757418011513</v>
      </c>
      <c r="AC16" s="432">
        <v>100</v>
      </c>
      <c r="AD16" s="433">
        <v>38.257824716015058</v>
      </c>
      <c r="AE16" s="460">
        <v>86.366893722483113</v>
      </c>
      <c r="AF16" s="461">
        <v>27.252582121750983</v>
      </c>
      <c r="AG16" s="462">
        <v>0</v>
      </c>
      <c r="AH16" s="524">
        <v>32.545455354322755</v>
      </c>
      <c r="AI16" s="525">
        <v>7.7212212853053543</v>
      </c>
      <c r="AJ16" s="525">
        <v>25.472526380307119</v>
      </c>
      <c r="AK16" s="526">
        <v>99.104846258382366</v>
      </c>
      <c r="AL16" s="570">
        <v>63.222844268450885</v>
      </c>
      <c r="AM16" s="565">
        <v>35.371060041783942</v>
      </c>
      <c r="AN16" s="565">
        <v>27.612987571024348</v>
      </c>
      <c r="AO16" s="565">
        <v>84.56561922365988</v>
      </c>
      <c r="AP16" s="565">
        <v>47.048997772828507</v>
      </c>
      <c r="AQ16" s="565">
        <v>0</v>
      </c>
      <c r="AR16" s="571">
        <v>0.41735362189488029</v>
      </c>
      <c r="AS16" s="606">
        <v>0</v>
      </c>
      <c r="AT16" s="607">
        <v>46.762445052738627</v>
      </c>
      <c r="AU16" s="607">
        <v>0</v>
      </c>
      <c r="AV16" s="607">
        <v>31.463045036824617</v>
      </c>
      <c r="AW16" s="608">
        <v>21.845005768711491</v>
      </c>
      <c r="AX16" s="658">
        <v>33.099390109890102</v>
      </c>
      <c r="AY16" s="653">
        <v>82.708096502366388</v>
      </c>
      <c r="AZ16" s="659">
        <v>94.489988954123149</v>
      </c>
      <c r="BA16" s="706">
        <v>55.871511321748294</v>
      </c>
      <c r="BB16" s="707">
        <v>22.411276754960909</v>
      </c>
      <c r="BC16" s="708">
        <v>0</v>
      </c>
      <c r="BD16" s="744">
        <v>34.680134680134685</v>
      </c>
      <c r="BE16" s="745">
        <v>99.782042654858898</v>
      </c>
      <c r="BF16" s="746">
        <v>99.487959670829881</v>
      </c>
      <c r="BG16" s="832">
        <v>0</v>
      </c>
      <c r="BH16" s="833">
        <v>99.776605161180569</v>
      </c>
      <c r="BI16" s="826">
        <v>100</v>
      </c>
      <c r="BJ16" s="821">
        <v>16.890423539226042</v>
      </c>
      <c r="BK16" s="827">
        <v>73.083475298126075</v>
      </c>
      <c r="BL16" s="864">
        <v>1.6352642373538311</v>
      </c>
      <c r="BM16" s="865">
        <v>4.7578199176714149</v>
      </c>
      <c r="BO16" s="291">
        <v>32.755333677762678</v>
      </c>
      <c r="BP16" s="301">
        <v>37.441176762320481</v>
      </c>
      <c r="BQ16" s="322">
        <v>87.110237024947139</v>
      </c>
      <c r="BR16" s="387">
        <v>56.081912400247866</v>
      </c>
      <c r="BS16" s="432">
        <v>82.100895533506645</v>
      </c>
      <c r="BT16" s="461">
        <v>37.873158614744703</v>
      </c>
      <c r="BU16" s="525">
        <v>41.211012319579396</v>
      </c>
      <c r="BV16" s="565">
        <v>36.891266071377494</v>
      </c>
      <c r="BW16" s="607">
        <v>20.014099171654944</v>
      </c>
      <c r="BX16" s="653">
        <v>70.099158522126558</v>
      </c>
      <c r="BY16" s="707">
        <v>26.094262692236402</v>
      </c>
      <c r="BZ16" s="745">
        <v>77.983379001941159</v>
      </c>
      <c r="CA16" s="784">
        <v>49.888302580590285</v>
      </c>
      <c r="CB16" s="821">
        <v>63.324632945784039</v>
      </c>
      <c r="CC16" s="865">
        <v>3.196542077512623</v>
      </c>
    </row>
    <row r="17" spans="2:81" x14ac:dyDescent="0.35">
      <c r="B17" s="198">
        <v>10405</v>
      </c>
      <c r="C17" s="199" t="s">
        <v>69</v>
      </c>
      <c r="D17" s="291">
        <v>18.350285669562215</v>
      </c>
      <c r="E17" s="292">
        <v>20.070463750927477</v>
      </c>
      <c r="F17" s="292">
        <v>27.913737087733409</v>
      </c>
      <c r="G17" s="293">
        <v>22.112211221122113</v>
      </c>
      <c r="H17" s="300">
        <v>22.891459429235294</v>
      </c>
      <c r="I17" s="301">
        <v>73.741395348837216</v>
      </c>
      <c r="J17" s="301">
        <v>100</v>
      </c>
      <c r="K17" s="302">
        <v>0.42068030736585987</v>
      </c>
      <c r="L17" s="321">
        <v>46.937591532654601</v>
      </c>
      <c r="M17" s="322">
        <v>82.5</v>
      </c>
      <c r="N17" s="322">
        <v>99.63636363636364</v>
      </c>
      <c r="O17" s="322">
        <v>90.473529112895022</v>
      </c>
      <c r="P17" s="322">
        <v>100</v>
      </c>
      <c r="Q17" s="322">
        <v>100</v>
      </c>
      <c r="R17" s="322">
        <v>86.36989567927057</v>
      </c>
      <c r="S17" s="322">
        <v>100</v>
      </c>
      <c r="T17" s="323">
        <v>70.197830248883207</v>
      </c>
      <c r="U17" s="392">
        <v>37.895913551111654</v>
      </c>
      <c r="V17" s="387">
        <v>74.386886085675869</v>
      </c>
      <c r="W17" s="387">
        <v>19.211569026885449</v>
      </c>
      <c r="X17" s="387">
        <v>42.976756700275928</v>
      </c>
      <c r="Y17" s="387">
        <v>0</v>
      </c>
      <c r="Z17" s="393">
        <v>70.8333333333333</v>
      </c>
      <c r="AA17" s="431">
        <v>100</v>
      </c>
      <c r="AB17" s="432">
        <v>69.439848080734834</v>
      </c>
      <c r="AC17" s="432">
        <v>100</v>
      </c>
      <c r="AD17" s="433">
        <v>43.187834936314125</v>
      </c>
      <c r="AE17" s="460">
        <v>54.593077846134861</v>
      </c>
      <c r="AF17" s="461">
        <v>43.846629731145065</v>
      </c>
      <c r="AG17" s="462">
        <v>0</v>
      </c>
      <c r="AH17" s="524">
        <v>13.358243228402255</v>
      </c>
      <c r="AI17" s="525">
        <v>7.3081897734938117</v>
      </c>
      <c r="AJ17" s="525">
        <v>14.502771031820163</v>
      </c>
      <c r="AK17" s="526">
        <v>99.248733060199939</v>
      </c>
      <c r="AL17" s="570">
        <v>42.666354264292394</v>
      </c>
      <c r="AM17" s="565">
        <v>50.69795950648529</v>
      </c>
      <c r="AN17" s="565">
        <v>36.511435369334862</v>
      </c>
      <c r="AO17" s="565">
        <v>85.765418502202635</v>
      </c>
      <c r="AP17" s="565">
        <v>46.875</v>
      </c>
      <c r="AQ17" s="565">
        <v>0</v>
      </c>
      <c r="AR17" s="571">
        <v>0.38756206243316516</v>
      </c>
      <c r="AS17" s="606">
        <v>0</v>
      </c>
      <c r="AT17" s="607">
        <v>45.225154944751075</v>
      </c>
      <c r="AU17" s="607">
        <v>0</v>
      </c>
      <c r="AV17" s="607">
        <v>20.284058973582951</v>
      </c>
      <c r="AW17" s="608">
        <v>18.728763365441569</v>
      </c>
      <c r="AX17" s="658">
        <v>16.103793956043955</v>
      </c>
      <c r="AY17" s="653">
        <v>86.969488629804928</v>
      </c>
      <c r="AZ17" s="659">
        <v>95.181954293178435</v>
      </c>
      <c r="BA17" s="706">
        <v>65.366034931252315</v>
      </c>
      <c r="BB17" s="707">
        <v>37.246963562753031</v>
      </c>
      <c r="BC17" s="708">
        <v>0</v>
      </c>
      <c r="BD17" s="744">
        <v>33.333333333333336</v>
      </c>
      <c r="BE17" s="745">
        <v>94.405469363413829</v>
      </c>
      <c r="BF17" s="746">
        <v>98.130029350087113</v>
      </c>
      <c r="BG17" s="832">
        <v>0</v>
      </c>
      <c r="BH17" s="833">
        <v>96.624158851036796</v>
      </c>
      <c r="BI17" s="826">
        <v>100</v>
      </c>
      <c r="BJ17" s="821">
        <v>54.119041287825887</v>
      </c>
      <c r="BK17" s="827">
        <v>90.980392156862735</v>
      </c>
      <c r="BL17" s="864">
        <v>0.7622284860706624</v>
      </c>
      <c r="BM17" s="865">
        <v>24.412029958082943</v>
      </c>
      <c r="BO17" s="291">
        <v>22.111674432336304</v>
      </c>
      <c r="BP17" s="301">
        <v>49.263383771359592</v>
      </c>
      <c r="BQ17" s="322">
        <v>86.23502335667412</v>
      </c>
      <c r="BR17" s="387">
        <v>40.884076449547031</v>
      </c>
      <c r="BS17" s="432">
        <v>78.156920754262231</v>
      </c>
      <c r="BT17" s="461">
        <v>32.813235859093311</v>
      </c>
      <c r="BU17" s="525">
        <v>33.604484273479045</v>
      </c>
      <c r="BV17" s="565">
        <v>37.557675672106903</v>
      </c>
      <c r="BW17" s="607">
        <v>16.847595456755119</v>
      </c>
      <c r="BX17" s="653">
        <v>66.085078959675783</v>
      </c>
      <c r="BY17" s="707">
        <v>34.204332831335115</v>
      </c>
      <c r="BZ17" s="745">
        <v>75.289610682278095</v>
      </c>
      <c r="CA17" s="784">
        <v>48.312079425518398</v>
      </c>
      <c r="CB17" s="821">
        <v>81.699811148229543</v>
      </c>
      <c r="CC17" s="865">
        <v>12.587129222076802</v>
      </c>
    </row>
    <row r="18" spans="2:81" x14ac:dyDescent="0.35">
      <c r="B18" s="198">
        <v>10501</v>
      </c>
      <c r="C18" s="199" t="s">
        <v>70</v>
      </c>
      <c r="D18" s="291">
        <v>55.920191322550771</v>
      </c>
      <c r="E18" s="292">
        <v>41.660316769172148</v>
      </c>
      <c r="F18" s="292">
        <v>57.564450309930237</v>
      </c>
      <c r="G18" s="293">
        <v>51.653232439545981</v>
      </c>
      <c r="H18" s="300">
        <v>53.734875657541181</v>
      </c>
      <c r="I18" s="301">
        <v>26.632536754878355</v>
      </c>
      <c r="J18" s="301">
        <v>100</v>
      </c>
      <c r="K18" s="302">
        <v>2.4322135332144437</v>
      </c>
      <c r="L18" s="321">
        <v>60.667782020471563</v>
      </c>
      <c r="M18" s="322">
        <v>96.458333333333329</v>
      </c>
      <c r="N18" s="322">
        <v>100</v>
      </c>
      <c r="O18" s="322">
        <v>79.687740178747887</v>
      </c>
      <c r="P18" s="322">
        <v>100</v>
      </c>
      <c r="Q18" s="322">
        <v>99.886710636534431</v>
      </c>
      <c r="R18" s="322">
        <v>70.977828076426405</v>
      </c>
      <c r="S18" s="322">
        <v>95.323789173006816</v>
      </c>
      <c r="T18" s="323">
        <v>53.222718570516911</v>
      </c>
      <c r="U18" s="392">
        <v>38.408294349694238</v>
      </c>
      <c r="V18" s="387">
        <v>56.342580536450114</v>
      </c>
      <c r="W18" s="387">
        <v>35.337381820055789</v>
      </c>
      <c r="X18" s="387">
        <v>64.457899319558237</v>
      </c>
      <c r="Y18" s="387">
        <v>55.000000000000007</v>
      </c>
      <c r="Z18" s="393">
        <v>72.258064516128997</v>
      </c>
      <c r="AA18" s="431">
        <v>100</v>
      </c>
      <c r="AB18" s="432">
        <v>100</v>
      </c>
      <c r="AC18" s="432">
        <v>100</v>
      </c>
      <c r="AD18" s="433">
        <v>34.956825502814802</v>
      </c>
      <c r="AE18" s="460">
        <v>71.931952245293687</v>
      </c>
      <c r="AF18" s="461">
        <v>55.468131650220528</v>
      </c>
      <c r="AG18" s="462">
        <v>79.459999999999994</v>
      </c>
      <c r="AH18" s="524">
        <v>58.010282292652271</v>
      </c>
      <c r="AI18" s="525">
        <v>22.82811555876691</v>
      </c>
      <c r="AJ18" s="525">
        <v>49.28721518869478</v>
      </c>
      <c r="AK18" s="526">
        <v>87.19287515368832</v>
      </c>
      <c r="AL18" s="570">
        <v>84.006010781808101</v>
      </c>
      <c r="AM18" s="565">
        <v>54.823463997775931</v>
      </c>
      <c r="AN18" s="565">
        <v>30.664806145407887</v>
      </c>
      <c r="AO18" s="565">
        <v>97.746331236897277</v>
      </c>
      <c r="AP18" s="565">
        <v>52.226027397260275</v>
      </c>
      <c r="AQ18" s="565">
        <v>75.832259042996895</v>
      </c>
      <c r="AR18" s="571">
        <v>6.0149742203219878</v>
      </c>
      <c r="AS18" s="606">
        <v>50</v>
      </c>
      <c r="AT18" s="607">
        <v>76.898400045330519</v>
      </c>
      <c r="AU18" s="607">
        <v>16.233766233766239</v>
      </c>
      <c r="AV18" s="607">
        <v>46.070335919131729</v>
      </c>
      <c r="AW18" s="608">
        <v>31.206492667049112</v>
      </c>
      <c r="AX18" s="658">
        <v>35.069181318681316</v>
      </c>
      <c r="AY18" s="653">
        <v>59.783022047789444</v>
      </c>
      <c r="AZ18" s="659">
        <v>95.61113308796449</v>
      </c>
      <c r="BA18" s="706">
        <v>52.835599962993804</v>
      </c>
      <c r="BB18" s="707">
        <v>56.014165127418082</v>
      </c>
      <c r="BC18" s="708">
        <v>12.800005705873192</v>
      </c>
      <c r="BD18" s="744">
        <v>66.329966329966325</v>
      </c>
      <c r="BE18" s="745">
        <v>47.75026078904515</v>
      </c>
      <c r="BF18" s="746">
        <v>93.518398885069672</v>
      </c>
      <c r="BG18" s="832">
        <v>23.048726230798135</v>
      </c>
      <c r="BH18" s="833">
        <v>73.733045985762118</v>
      </c>
      <c r="BI18" s="826">
        <v>100</v>
      </c>
      <c r="BJ18" s="821">
        <v>69.774850307066743</v>
      </c>
      <c r="BK18" s="827">
        <v>80.405181002989053</v>
      </c>
      <c r="BL18" s="864">
        <v>7.0383799848733126</v>
      </c>
      <c r="BM18" s="865">
        <v>19.592908411990631</v>
      </c>
      <c r="BO18" s="291">
        <v>51.699547710299782</v>
      </c>
      <c r="BP18" s="301">
        <v>45.699906486408494</v>
      </c>
      <c r="BQ18" s="322">
        <v>84.024989109893042</v>
      </c>
      <c r="BR18" s="387">
        <v>53.634036756981232</v>
      </c>
      <c r="BS18" s="432">
        <v>83.739206375703702</v>
      </c>
      <c r="BT18" s="461">
        <v>68.953361298504731</v>
      </c>
      <c r="BU18" s="525">
        <v>54.329622048450574</v>
      </c>
      <c r="BV18" s="565">
        <v>57.330553260352623</v>
      </c>
      <c r="BW18" s="607">
        <v>44.08179897305552</v>
      </c>
      <c r="BX18" s="653">
        <v>63.487778818145081</v>
      </c>
      <c r="BY18" s="707">
        <v>40.549923598761694</v>
      </c>
      <c r="BZ18" s="745">
        <v>69.199542001360385</v>
      </c>
      <c r="CA18" s="784">
        <v>48.390886108280128</v>
      </c>
      <c r="CB18" s="821">
        <v>83.393343770018603</v>
      </c>
      <c r="CC18" s="865">
        <v>13.315644198431972</v>
      </c>
    </row>
    <row r="19" spans="2:81" x14ac:dyDescent="0.35">
      <c r="B19" s="198">
        <v>10502</v>
      </c>
      <c r="C19" s="199" t="s">
        <v>71</v>
      </c>
      <c r="D19" s="291">
        <v>45.609274603089169</v>
      </c>
      <c r="E19" s="292">
        <v>21.745683257269064</v>
      </c>
      <c r="F19" s="292">
        <v>33.138871320018417</v>
      </c>
      <c r="G19" s="293">
        <v>26.936026936026934</v>
      </c>
      <c r="H19" s="300">
        <v>22.891459429235294</v>
      </c>
      <c r="I19" s="301">
        <v>73.741395348837216</v>
      </c>
      <c r="J19" s="301">
        <v>100</v>
      </c>
      <c r="K19" s="302">
        <v>3.8617059893655643</v>
      </c>
      <c r="L19" s="321">
        <v>49.541974413020853</v>
      </c>
      <c r="M19" s="322">
        <v>92.5</v>
      </c>
      <c r="N19" s="322">
        <v>100</v>
      </c>
      <c r="O19" s="322">
        <v>77.954144620811306</v>
      </c>
      <c r="P19" s="322">
        <v>100</v>
      </c>
      <c r="Q19" s="322">
        <v>97.601362974090605</v>
      </c>
      <c r="R19" s="322">
        <v>85.04344356165862</v>
      </c>
      <c r="S19" s="322">
        <v>100</v>
      </c>
      <c r="T19" s="323">
        <v>14.039566049776644</v>
      </c>
      <c r="U19" s="392">
        <v>0</v>
      </c>
      <c r="V19" s="387">
        <v>58.063952472479464</v>
      </c>
      <c r="W19" s="387">
        <v>20.783726247733185</v>
      </c>
      <c r="X19" s="387">
        <v>54.104877224683449</v>
      </c>
      <c r="Y19" s="387">
        <v>33.3333333333333</v>
      </c>
      <c r="Z19" s="393">
        <v>69.387755102040799</v>
      </c>
      <c r="AA19" s="431">
        <v>100</v>
      </c>
      <c r="AB19" s="432">
        <v>75.836517993850606</v>
      </c>
      <c r="AC19" s="432">
        <v>100</v>
      </c>
      <c r="AD19" s="433">
        <v>30.466204416751708</v>
      </c>
      <c r="AE19" s="460">
        <v>59.207799216842773</v>
      </c>
      <c r="AF19" s="461">
        <v>45.102506784157178</v>
      </c>
      <c r="AG19" s="462">
        <v>0</v>
      </c>
      <c r="AH19" s="524">
        <v>30.235375701495187</v>
      </c>
      <c r="AI19" s="525">
        <v>11.303750733970009</v>
      </c>
      <c r="AJ19" s="525">
        <v>23.251862208576977</v>
      </c>
      <c r="AK19" s="526">
        <v>98.940727223115132</v>
      </c>
      <c r="AL19" s="570">
        <v>82.033991287627771</v>
      </c>
      <c r="AM19" s="565">
        <v>49.583598900880979</v>
      </c>
      <c r="AN19" s="565">
        <v>25.27190004195667</v>
      </c>
      <c r="AO19" s="565">
        <v>94.635627530364374</v>
      </c>
      <c r="AP19" s="565">
        <v>20.83333333333335</v>
      </c>
      <c r="AQ19" s="565">
        <v>19.853087155052613</v>
      </c>
      <c r="AR19" s="571">
        <v>2.499370540580097</v>
      </c>
      <c r="AS19" s="606">
        <v>0</v>
      </c>
      <c r="AT19" s="607">
        <v>44.691079759425001</v>
      </c>
      <c r="AU19" s="607">
        <v>0</v>
      </c>
      <c r="AV19" s="607">
        <v>20.025793388238803</v>
      </c>
      <c r="AW19" s="608">
        <v>23.919664345196264</v>
      </c>
      <c r="AX19" s="658">
        <v>26.469777472527454</v>
      </c>
      <c r="AY19" s="653">
        <v>70.176857901419837</v>
      </c>
      <c r="AZ19" s="659">
        <v>90.269703587699254</v>
      </c>
      <c r="BA19" s="706">
        <v>55.762223309947245</v>
      </c>
      <c r="BB19" s="707">
        <v>30.682104079206358</v>
      </c>
      <c r="BC19" s="708">
        <v>0</v>
      </c>
      <c r="BD19" s="744">
        <v>32.659932659932664</v>
      </c>
      <c r="BE19" s="745">
        <v>28.291099653046931</v>
      </c>
      <c r="BF19" s="746">
        <v>96.811644156764245</v>
      </c>
      <c r="BG19" s="832">
        <v>22.484408449968004</v>
      </c>
      <c r="BH19" s="833">
        <v>84.375298414092242</v>
      </c>
      <c r="BI19" s="826">
        <v>100</v>
      </c>
      <c r="BJ19" s="821">
        <v>61.658635753795409</v>
      </c>
      <c r="BK19" s="827">
        <v>82.006920415224926</v>
      </c>
      <c r="BL19" s="864">
        <v>0.81543258770748417</v>
      </c>
      <c r="BM19" s="865">
        <v>43.382249842137099</v>
      </c>
      <c r="BO19" s="291">
        <v>31.857464029100896</v>
      </c>
      <c r="BP19" s="301">
        <v>50.123640191859515</v>
      </c>
      <c r="BQ19" s="322">
        <v>79.631165735484217</v>
      </c>
      <c r="BR19" s="387">
        <v>39.278940730045036</v>
      </c>
      <c r="BS19" s="432">
        <v>76.575680602650579</v>
      </c>
      <c r="BT19" s="461">
        <v>34.770102000333317</v>
      </c>
      <c r="BU19" s="525">
        <v>40.932928966789326</v>
      </c>
      <c r="BV19" s="565">
        <v>42.101558398542274</v>
      </c>
      <c r="BW19" s="607">
        <v>17.727307498572014</v>
      </c>
      <c r="BX19" s="653">
        <v>62.305446320548846</v>
      </c>
      <c r="BY19" s="707">
        <v>28.814775796384534</v>
      </c>
      <c r="BZ19" s="745">
        <v>52.587558823247946</v>
      </c>
      <c r="CA19" s="784">
        <v>53.429853432030121</v>
      </c>
      <c r="CB19" s="821">
        <v>81.221852056340111</v>
      </c>
      <c r="CC19" s="865">
        <v>22.098841214922292</v>
      </c>
    </row>
    <row r="20" spans="2:81" x14ac:dyDescent="0.35">
      <c r="B20" s="198">
        <v>10601</v>
      </c>
      <c r="C20" s="199" t="s">
        <v>72</v>
      </c>
      <c r="D20" s="291">
        <v>26.396383445275006</v>
      </c>
      <c r="E20" s="292">
        <v>15.581665573550229</v>
      </c>
      <c r="F20" s="292">
        <v>29.691027060952219</v>
      </c>
      <c r="G20" s="293">
        <v>19.585043319653444</v>
      </c>
      <c r="H20" s="300">
        <v>22.891459429235294</v>
      </c>
      <c r="I20" s="301">
        <v>73.741395348837216</v>
      </c>
      <c r="J20" s="301">
        <v>24.247548190733852</v>
      </c>
      <c r="K20" s="302">
        <v>0.91300429449830012</v>
      </c>
      <c r="L20" s="321">
        <v>27.519126072477913</v>
      </c>
      <c r="M20" s="322">
        <v>67.291666666666657</v>
      </c>
      <c r="N20" s="322">
        <v>80.181818181818187</v>
      </c>
      <c r="O20" s="322">
        <v>51.290233500046021</v>
      </c>
      <c r="P20" s="322">
        <v>100</v>
      </c>
      <c r="Q20" s="322">
        <v>100</v>
      </c>
      <c r="R20" s="322">
        <v>55.899704461869447</v>
      </c>
      <c r="S20" s="322">
        <v>58.233943169970622</v>
      </c>
      <c r="T20" s="323">
        <v>50.159540523292911</v>
      </c>
      <c r="U20" s="392">
        <v>32.556122940553038</v>
      </c>
      <c r="V20" s="387">
        <v>46.817214858451969</v>
      </c>
      <c r="W20" s="387">
        <v>10.530725641082176</v>
      </c>
      <c r="X20" s="387">
        <v>9.0010008434685407</v>
      </c>
      <c r="Y20" s="387">
        <v>55.5555555555556</v>
      </c>
      <c r="Z20" s="393">
        <v>72.549019607843107</v>
      </c>
      <c r="AA20" s="431">
        <v>100</v>
      </c>
      <c r="AB20" s="432">
        <v>72.690011423316491</v>
      </c>
      <c r="AC20" s="432">
        <v>100</v>
      </c>
      <c r="AD20" s="433">
        <v>33.309980436160195</v>
      </c>
      <c r="AE20" s="460">
        <v>57.382114954902598</v>
      </c>
      <c r="AF20" s="461">
        <v>21.539658344361857</v>
      </c>
      <c r="AG20" s="462">
        <v>0</v>
      </c>
      <c r="AH20" s="524">
        <v>35.180199046650365</v>
      </c>
      <c r="AI20" s="525">
        <v>6.3349467527910983</v>
      </c>
      <c r="AJ20" s="525">
        <v>25.03592046735325</v>
      </c>
      <c r="AK20" s="526">
        <v>95.529331737982218</v>
      </c>
      <c r="AL20" s="570">
        <v>71.270911219364805</v>
      </c>
      <c r="AM20" s="565">
        <v>31.213197865292791</v>
      </c>
      <c r="AN20" s="565">
        <v>22.348851462003978</v>
      </c>
      <c r="AO20" s="565">
        <v>84.622161315583398</v>
      </c>
      <c r="AP20" s="565">
        <v>21.008403361344552</v>
      </c>
      <c r="AQ20" s="565">
        <v>9.7448790660507907</v>
      </c>
      <c r="AR20" s="571">
        <v>3.0828234863309363</v>
      </c>
      <c r="AS20" s="606">
        <v>100</v>
      </c>
      <c r="AT20" s="607">
        <v>36.113973194643073</v>
      </c>
      <c r="AU20" s="607">
        <v>0</v>
      </c>
      <c r="AV20" s="607">
        <v>27.866952610230651</v>
      </c>
      <c r="AW20" s="608">
        <v>14.578005115089512</v>
      </c>
      <c r="AX20" s="658">
        <v>0</v>
      </c>
      <c r="AY20" s="653">
        <v>83.365254530763011</v>
      </c>
      <c r="AZ20" s="659">
        <v>14.275835661733657</v>
      </c>
      <c r="BA20" s="706">
        <v>80.282846949513612</v>
      </c>
      <c r="BB20" s="707">
        <v>23.148965142246215</v>
      </c>
      <c r="BC20" s="708">
        <v>0.20044519846244988</v>
      </c>
      <c r="BD20" s="744">
        <v>33.333333333333336</v>
      </c>
      <c r="BE20" s="745">
        <v>98.574098560129116</v>
      </c>
      <c r="BF20" s="746">
        <v>99.879570538907274</v>
      </c>
      <c r="BG20" s="832">
        <v>0</v>
      </c>
      <c r="BH20" s="833">
        <v>99.99368792618877</v>
      </c>
      <c r="BI20" s="826">
        <v>100</v>
      </c>
      <c r="BJ20" s="821">
        <v>61.742438787331608</v>
      </c>
      <c r="BK20" s="827">
        <v>82.577132486388393</v>
      </c>
      <c r="BL20" s="864">
        <v>0.80317097865504983</v>
      </c>
      <c r="BM20" s="865">
        <v>6.7215600766560302</v>
      </c>
      <c r="BO20" s="291">
        <v>22.813529849857723</v>
      </c>
      <c r="BP20" s="301">
        <v>30.448351815826165</v>
      </c>
      <c r="BQ20" s="322">
        <v>65.619559175126867</v>
      </c>
      <c r="BR20" s="387">
        <v>37.834939907825742</v>
      </c>
      <c r="BS20" s="432">
        <v>76.499997964869166</v>
      </c>
      <c r="BT20" s="461">
        <v>26.307257766421486</v>
      </c>
      <c r="BU20" s="525">
        <v>40.520099501194238</v>
      </c>
      <c r="BV20" s="565">
        <v>34.755889682281612</v>
      </c>
      <c r="BW20" s="607">
        <v>35.71178618399265</v>
      </c>
      <c r="BX20" s="653">
        <v>32.547030064165554</v>
      </c>
      <c r="BY20" s="707">
        <v>34.544085763407423</v>
      </c>
      <c r="BZ20" s="745">
        <v>77.262334144123244</v>
      </c>
      <c r="CA20" s="784">
        <v>49.996843963094385</v>
      </c>
      <c r="CB20" s="821">
        <v>81.43985709124</v>
      </c>
      <c r="CC20" s="865">
        <v>3.7623655276555401</v>
      </c>
    </row>
    <row r="21" spans="2:81" x14ac:dyDescent="0.35">
      <c r="B21" s="198">
        <v>10602</v>
      </c>
      <c r="C21" s="199" t="s">
        <v>73</v>
      </c>
      <c r="D21" s="291">
        <v>17.965140764571764</v>
      </c>
      <c r="E21" s="292">
        <v>20.714527151864726</v>
      </c>
      <c r="F21" s="292">
        <v>36.640774517148991</v>
      </c>
      <c r="G21" s="293">
        <v>20.711864406779661</v>
      </c>
      <c r="H21" s="300">
        <v>22.891459429235294</v>
      </c>
      <c r="I21" s="301">
        <v>73.741395348837216</v>
      </c>
      <c r="J21" s="301">
        <v>23.571187013865405</v>
      </c>
      <c r="K21" s="302">
        <v>0.74436164661728577</v>
      </c>
      <c r="L21" s="321">
        <v>51.836199125268465</v>
      </c>
      <c r="M21" s="322">
        <v>67.708333333333343</v>
      </c>
      <c r="N21" s="322">
        <v>82.727272727272734</v>
      </c>
      <c r="O21" s="322">
        <v>49.693588219153028</v>
      </c>
      <c r="P21" s="322">
        <v>100</v>
      </c>
      <c r="Q21" s="322">
        <v>100</v>
      </c>
      <c r="R21" s="322">
        <v>88.247324018514945</v>
      </c>
      <c r="S21" s="322">
        <v>94.35604888203487</v>
      </c>
      <c r="T21" s="323">
        <v>67.262284620293556</v>
      </c>
      <c r="U21" s="392">
        <v>75.837628865979383</v>
      </c>
      <c r="V21" s="387">
        <v>68.930941957350655</v>
      </c>
      <c r="W21" s="387">
        <v>12.340692684965305</v>
      </c>
      <c r="X21" s="387">
        <v>34.833457974477788</v>
      </c>
      <c r="Y21" s="387">
        <v>77.7777777777778</v>
      </c>
      <c r="Z21" s="393">
        <v>85.714285714285694</v>
      </c>
      <c r="AA21" s="431">
        <v>81.818181818181827</v>
      </c>
      <c r="AB21" s="432">
        <v>90.876845258380996</v>
      </c>
      <c r="AC21" s="432">
        <v>100</v>
      </c>
      <c r="AD21" s="433">
        <v>19.844501915784889</v>
      </c>
      <c r="AE21" s="460">
        <v>31.580787291141029</v>
      </c>
      <c r="AF21" s="461">
        <v>26.432404790092047</v>
      </c>
      <c r="AG21" s="462">
        <v>0</v>
      </c>
      <c r="AH21" s="524">
        <v>36.583293349392122</v>
      </c>
      <c r="AI21" s="525">
        <v>6.098764018621984</v>
      </c>
      <c r="AJ21" s="525">
        <v>28.083673507778549</v>
      </c>
      <c r="AK21" s="526">
        <v>98.726767733132121</v>
      </c>
      <c r="AL21" s="570">
        <v>47.893173049487018</v>
      </c>
      <c r="AM21" s="565">
        <v>46.756470798389522</v>
      </c>
      <c r="AN21" s="565">
        <v>15.457025226704058</v>
      </c>
      <c r="AO21" s="565">
        <v>93.710392902408117</v>
      </c>
      <c r="AP21" s="565">
        <v>27.459319526627223</v>
      </c>
      <c r="AQ21" s="565">
        <v>15.444969573409939</v>
      </c>
      <c r="AR21" s="571">
        <v>1.5644316228352626</v>
      </c>
      <c r="AS21" s="606">
        <v>100</v>
      </c>
      <c r="AT21" s="607">
        <v>36.706702767690381</v>
      </c>
      <c r="AU21" s="607">
        <v>5</v>
      </c>
      <c r="AV21" s="607">
        <v>29.131818518244401</v>
      </c>
      <c r="AW21" s="608">
        <v>35.313558119259547</v>
      </c>
      <c r="AX21" s="658">
        <v>22.732749999999989</v>
      </c>
      <c r="AY21" s="653">
        <v>85.964247951056223</v>
      </c>
      <c r="AZ21" s="659">
        <v>41.996522044296327</v>
      </c>
      <c r="BA21" s="706">
        <v>81.7487590683467</v>
      </c>
      <c r="BB21" s="707">
        <v>28.618156490150575</v>
      </c>
      <c r="BC21" s="708">
        <v>2.0446355207300955</v>
      </c>
      <c r="BD21" s="744">
        <v>36.700336700336706</v>
      </c>
      <c r="BE21" s="745">
        <v>99.654313423355447</v>
      </c>
      <c r="BF21" s="746">
        <v>100</v>
      </c>
      <c r="BG21" s="832">
        <v>0</v>
      </c>
      <c r="BH21" s="833">
        <v>100</v>
      </c>
      <c r="BI21" s="826">
        <v>100</v>
      </c>
      <c r="BJ21" s="821">
        <v>56.525706806065848</v>
      </c>
      <c r="BK21" s="827">
        <v>87.489574645537942</v>
      </c>
      <c r="BL21" s="864">
        <v>2.5276345327312564</v>
      </c>
      <c r="BM21" s="865">
        <v>5.6060492059907485</v>
      </c>
      <c r="BO21" s="291">
        <v>24.008076710091281</v>
      </c>
      <c r="BP21" s="301">
        <v>30.237100859638804</v>
      </c>
      <c r="BQ21" s="322">
        <v>77.981227880652327</v>
      </c>
      <c r="BR21" s="387">
        <v>59.239130829139434</v>
      </c>
      <c r="BS21" s="432">
        <v>73.134882248086939</v>
      </c>
      <c r="BT21" s="461">
        <v>19.337730693744358</v>
      </c>
      <c r="BU21" s="525">
        <v>42.373124652231198</v>
      </c>
      <c r="BV21" s="565">
        <v>35.469397528551589</v>
      </c>
      <c r="BW21" s="607">
        <v>41.230415881038866</v>
      </c>
      <c r="BX21" s="653">
        <v>50.23117333178417</v>
      </c>
      <c r="BY21" s="707">
        <v>37.470517026409127</v>
      </c>
      <c r="BZ21" s="745">
        <v>78.784883374564046</v>
      </c>
      <c r="CA21" s="784">
        <v>50</v>
      </c>
      <c r="CB21" s="821">
        <v>81.338427150534599</v>
      </c>
      <c r="CC21" s="865">
        <v>4.0668418693610029</v>
      </c>
    </row>
    <row r="22" spans="2:81" x14ac:dyDescent="0.35">
      <c r="B22" s="198">
        <v>10701</v>
      </c>
      <c r="C22" s="199" t="s">
        <v>74</v>
      </c>
      <c r="D22" s="291">
        <v>34.411394479734547</v>
      </c>
      <c r="E22" s="292">
        <v>35.392346714653499</v>
      </c>
      <c r="F22" s="292">
        <v>63.19556409554815</v>
      </c>
      <c r="G22" s="293">
        <v>44.161849710982658</v>
      </c>
      <c r="H22" s="300">
        <v>53.734875657541181</v>
      </c>
      <c r="I22" s="301">
        <v>26.632536754878355</v>
      </c>
      <c r="J22" s="301">
        <v>22.117010483598239</v>
      </c>
      <c r="K22" s="302">
        <v>1.5305707505285862</v>
      </c>
      <c r="L22" s="321">
        <v>52.651965927186851</v>
      </c>
      <c r="M22" s="322">
        <v>80.625</v>
      </c>
      <c r="N22" s="322">
        <v>98.72727272727272</v>
      </c>
      <c r="O22" s="322">
        <v>76.629273504273513</v>
      </c>
      <c r="P22" s="322">
        <v>100</v>
      </c>
      <c r="Q22" s="322">
        <v>100</v>
      </c>
      <c r="R22" s="322">
        <v>77.799657448714427</v>
      </c>
      <c r="S22" s="322">
        <v>78.47898829379632</v>
      </c>
      <c r="T22" s="323">
        <v>54.243777919591572</v>
      </c>
      <c r="U22" s="392">
        <v>48.716600042078689</v>
      </c>
      <c r="V22" s="387">
        <v>68.973444088735945</v>
      </c>
      <c r="W22" s="387">
        <v>32.210329946926869</v>
      </c>
      <c r="X22" s="387">
        <v>60.981620370199373</v>
      </c>
      <c r="Y22" s="387">
        <v>100</v>
      </c>
      <c r="Z22" s="393">
        <v>65.934065934065899</v>
      </c>
      <c r="AA22" s="431">
        <v>100</v>
      </c>
      <c r="AB22" s="432">
        <v>89.737381147747016</v>
      </c>
      <c r="AC22" s="432">
        <v>100</v>
      </c>
      <c r="AD22" s="433">
        <v>33.91337841100777</v>
      </c>
      <c r="AE22" s="460">
        <v>76.618651935296555</v>
      </c>
      <c r="AF22" s="461">
        <v>45.595353219226993</v>
      </c>
      <c r="AG22" s="462">
        <v>0</v>
      </c>
      <c r="AH22" s="524">
        <v>62.144979357016496</v>
      </c>
      <c r="AI22" s="525">
        <v>12.11329187941247</v>
      </c>
      <c r="AJ22" s="525">
        <v>43.922295715101406</v>
      </c>
      <c r="AK22" s="526">
        <v>89.424439100665793</v>
      </c>
      <c r="AL22" s="570">
        <v>66.629563381236636</v>
      </c>
      <c r="AM22" s="565">
        <v>51.002084237419695</v>
      </c>
      <c r="AN22" s="565">
        <v>28.637523116918956</v>
      </c>
      <c r="AO22" s="565">
        <v>100</v>
      </c>
      <c r="AP22" s="565">
        <v>27.161214953271042</v>
      </c>
      <c r="AQ22" s="565">
        <v>87.037251943831961</v>
      </c>
      <c r="AR22" s="571">
        <v>6.2898206911840528</v>
      </c>
      <c r="AS22" s="606">
        <v>50</v>
      </c>
      <c r="AT22" s="607">
        <v>55.702805758186493</v>
      </c>
      <c r="AU22" s="607">
        <v>0</v>
      </c>
      <c r="AV22" s="607">
        <v>48.40598732867204</v>
      </c>
      <c r="AW22" s="608">
        <v>20.319071076781899</v>
      </c>
      <c r="AX22" s="658">
        <v>42.051884615384608</v>
      </c>
      <c r="AY22" s="653">
        <v>80.236518527069151</v>
      </c>
      <c r="AZ22" s="659">
        <v>86.602397406860106</v>
      </c>
      <c r="BA22" s="706">
        <v>71.403358509174922</v>
      </c>
      <c r="BB22" s="707">
        <v>46.675889951511053</v>
      </c>
      <c r="BC22" s="708">
        <v>0.37578512995972002</v>
      </c>
      <c r="BD22" s="744">
        <v>49.158249158249163</v>
      </c>
      <c r="BE22" s="745">
        <v>96.511634831305997</v>
      </c>
      <c r="BF22" s="746">
        <v>100</v>
      </c>
      <c r="BG22" s="832">
        <v>0</v>
      </c>
      <c r="BH22" s="833">
        <v>100</v>
      </c>
      <c r="BI22" s="826">
        <v>76.132740152368598</v>
      </c>
      <c r="BJ22" s="821">
        <v>57.048627862169695</v>
      </c>
      <c r="BK22" s="827">
        <v>82.93791014639072</v>
      </c>
      <c r="BL22" s="864">
        <v>3.7635062579755427</v>
      </c>
      <c r="BM22" s="865">
        <v>12.873519021565304</v>
      </c>
      <c r="BO22" s="291">
        <v>44.290288750229713</v>
      </c>
      <c r="BP22" s="301">
        <v>26.00374841163659</v>
      </c>
      <c r="BQ22" s="322">
        <v>79.906215091203933</v>
      </c>
      <c r="BR22" s="387">
        <v>62.802676730334461</v>
      </c>
      <c r="BS22" s="432">
        <v>80.912689889688693</v>
      </c>
      <c r="BT22" s="461">
        <v>40.738001718174516</v>
      </c>
      <c r="BU22" s="525">
        <v>51.901251513049047</v>
      </c>
      <c r="BV22" s="565">
        <v>52.393922617694621</v>
      </c>
      <c r="BW22" s="607">
        <v>34.885572832728087</v>
      </c>
      <c r="BX22" s="653">
        <v>69.630266849771289</v>
      </c>
      <c r="BY22" s="707">
        <v>39.485011196881899</v>
      </c>
      <c r="BZ22" s="745">
        <v>81.889961329851715</v>
      </c>
      <c r="CA22" s="784">
        <v>50</v>
      </c>
      <c r="CB22" s="821">
        <v>72.039759386976343</v>
      </c>
      <c r="CC22" s="865">
        <v>8.3185126397704234</v>
      </c>
    </row>
    <row r="23" spans="2:81" x14ac:dyDescent="0.35">
      <c r="B23" s="198">
        <v>10702</v>
      </c>
      <c r="C23" s="199" t="s">
        <v>75</v>
      </c>
      <c r="D23" s="291">
        <v>11.314588613177701</v>
      </c>
      <c r="E23" s="292">
        <v>12.211649126498543</v>
      </c>
      <c r="F23" s="292">
        <v>14.8103828995607</v>
      </c>
      <c r="G23" s="293">
        <v>16.058941058941059</v>
      </c>
      <c r="H23" s="300">
        <v>22.891459429235294</v>
      </c>
      <c r="I23" s="301">
        <v>73.741395348837216</v>
      </c>
      <c r="J23" s="301">
        <v>11.768684477510991</v>
      </c>
      <c r="K23" s="302">
        <v>0.31251578664304597</v>
      </c>
      <c r="L23" s="321">
        <v>21.52173931635993</v>
      </c>
      <c r="M23" s="322">
        <v>66.041666666666671</v>
      </c>
      <c r="N23" s="322">
        <v>79.272727272727266</v>
      </c>
      <c r="O23" s="322">
        <v>87.94508032383321</v>
      </c>
      <c r="P23" s="322">
        <v>100</v>
      </c>
      <c r="Q23" s="322">
        <v>98.211619316980503</v>
      </c>
      <c r="R23" s="322">
        <v>56.873222368134492</v>
      </c>
      <c r="S23" s="322">
        <v>94.642209338128708</v>
      </c>
      <c r="T23" s="323">
        <v>44.990427568602421</v>
      </c>
      <c r="U23" s="392">
        <v>27.654187013926567</v>
      </c>
      <c r="V23" s="387">
        <v>57.308203149705903</v>
      </c>
      <c r="W23" s="387">
        <v>10.100421922239045</v>
      </c>
      <c r="X23" s="387">
        <v>44.542117375943079</v>
      </c>
      <c r="Y23" s="387">
        <v>81.818181818181799</v>
      </c>
      <c r="Z23" s="393">
        <v>60</v>
      </c>
      <c r="AA23" s="431">
        <v>100</v>
      </c>
      <c r="AB23" s="432">
        <v>44.114357408058389</v>
      </c>
      <c r="AC23" s="432">
        <v>100</v>
      </c>
      <c r="AD23" s="433">
        <v>53.438154557697793</v>
      </c>
      <c r="AE23" s="460">
        <v>23.465931429796864</v>
      </c>
      <c r="AF23" s="461">
        <v>19.399208223918858</v>
      </c>
      <c r="AG23" s="462">
        <v>0</v>
      </c>
      <c r="AH23" s="524">
        <v>23.100905298034739</v>
      </c>
      <c r="AI23" s="525">
        <v>3.1048643961327591</v>
      </c>
      <c r="AJ23" s="525">
        <v>22.611240036323274</v>
      </c>
      <c r="AK23" s="526">
        <v>99.332312805989019</v>
      </c>
      <c r="AL23" s="570">
        <v>49.18369311862137</v>
      </c>
      <c r="AM23" s="565">
        <v>31.284371490447597</v>
      </c>
      <c r="AN23" s="565">
        <v>38.639395546671686</v>
      </c>
      <c r="AO23" s="565">
        <v>84.351596373669693</v>
      </c>
      <c r="AP23" s="565">
        <v>26.595219280916638</v>
      </c>
      <c r="AQ23" s="565">
        <v>9.9162080420447225</v>
      </c>
      <c r="AR23" s="571">
        <v>10.620474616873938</v>
      </c>
      <c r="AS23" s="606">
        <v>50</v>
      </c>
      <c r="AT23" s="607">
        <v>38.967549725517756</v>
      </c>
      <c r="AU23" s="607">
        <v>0</v>
      </c>
      <c r="AV23" s="607">
        <v>20.235332353236281</v>
      </c>
      <c r="AW23" s="608">
        <v>12.042870475153308</v>
      </c>
      <c r="AX23" s="658">
        <v>23.108678571428563</v>
      </c>
      <c r="AY23" s="653">
        <v>89.882664204086353</v>
      </c>
      <c r="AZ23" s="659">
        <v>36.67227071488913</v>
      </c>
      <c r="BA23" s="706">
        <v>66.361533330494879</v>
      </c>
      <c r="BB23" s="707">
        <v>19.851709918774723</v>
      </c>
      <c r="BC23" s="708">
        <v>0.19748977099967807</v>
      </c>
      <c r="BD23" s="744">
        <v>32.659932659932664</v>
      </c>
      <c r="BE23" s="745">
        <v>99.858889461482775</v>
      </c>
      <c r="BF23" s="746">
        <v>99.978561206925576</v>
      </c>
      <c r="BG23" s="832">
        <v>0</v>
      </c>
      <c r="BH23" s="833">
        <v>99.990609327966538</v>
      </c>
      <c r="BI23" s="826">
        <v>100</v>
      </c>
      <c r="BJ23" s="821">
        <v>58.679061725827083</v>
      </c>
      <c r="BK23" s="827">
        <v>73.73737373737373</v>
      </c>
      <c r="BL23" s="864">
        <v>1.2654992809266221</v>
      </c>
      <c r="BM23" s="865">
        <v>9.0325288236861052</v>
      </c>
      <c r="BO23" s="291">
        <v>13.5988904245445</v>
      </c>
      <c r="BP23" s="301">
        <v>27.178513760556637</v>
      </c>
      <c r="BQ23" s="322">
        <v>72.166521352381466</v>
      </c>
      <c r="BR23" s="387">
        <v>46.903851879999401</v>
      </c>
      <c r="BS23" s="432">
        <v>74.388127991439049</v>
      </c>
      <c r="BT23" s="461">
        <v>14.288379884571908</v>
      </c>
      <c r="BU23" s="525">
        <v>37.037330634119947</v>
      </c>
      <c r="BV23" s="565">
        <v>35.798708352749379</v>
      </c>
      <c r="BW23" s="607">
        <v>24.249150510781469</v>
      </c>
      <c r="BX23" s="653">
        <v>49.887871163468013</v>
      </c>
      <c r="BY23" s="707">
        <v>28.803577673423092</v>
      </c>
      <c r="BZ23" s="745">
        <v>77.499127776113667</v>
      </c>
      <c r="CA23" s="784">
        <v>49.995304663983269</v>
      </c>
      <c r="CB23" s="821">
        <v>77.472145154400266</v>
      </c>
      <c r="CC23" s="865">
        <v>5.1490140523063639</v>
      </c>
    </row>
    <row r="24" spans="2:81" x14ac:dyDescent="0.35">
      <c r="B24" s="198">
        <v>10703</v>
      </c>
      <c r="C24" s="199" t="s">
        <v>76</v>
      </c>
      <c r="D24" s="291">
        <v>7.5209768598954962</v>
      </c>
      <c r="E24" s="292">
        <v>9.0288573704888222</v>
      </c>
      <c r="F24" s="292">
        <v>0</v>
      </c>
      <c r="G24" s="293">
        <v>13.781935948182799</v>
      </c>
      <c r="H24" s="300">
        <v>22.891459429235294</v>
      </c>
      <c r="I24" s="301">
        <v>73.741395348837216</v>
      </c>
      <c r="J24" s="301">
        <v>12.242137301318904</v>
      </c>
      <c r="K24" s="302">
        <v>1.5582387040938981</v>
      </c>
      <c r="L24" s="321">
        <v>29.460335503377678</v>
      </c>
      <c r="M24" s="322">
        <v>66.875</v>
      </c>
      <c r="N24" s="322">
        <v>81.636363636363626</v>
      </c>
      <c r="O24" s="322">
        <v>93.836291913214993</v>
      </c>
      <c r="P24" s="322">
        <v>100</v>
      </c>
      <c r="Q24" s="322">
        <v>98.951968726746813</v>
      </c>
      <c r="R24" s="322">
        <v>77.54864523810582</v>
      </c>
      <c r="S24" s="322">
        <v>91.348145956345121</v>
      </c>
      <c r="T24" s="323">
        <v>47.734524569240577</v>
      </c>
      <c r="U24" s="392">
        <v>22.06809022288526</v>
      </c>
      <c r="V24" s="387">
        <v>13.471284827807839</v>
      </c>
      <c r="W24" s="387">
        <v>11.961530755359648</v>
      </c>
      <c r="X24" s="387">
        <v>48.244243594575941</v>
      </c>
      <c r="Y24" s="387">
        <v>50</v>
      </c>
      <c r="Z24" s="393">
        <v>75.471698113207594</v>
      </c>
      <c r="AA24" s="431">
        <v>100</v>
      </c>
      <c r="AB24" s="432">
        <v>85.202395700964885</v>
      </c>
      <c r="AC24" s="432">
        <v>100</v>
      </c>
      <c r="AD24" s="433">
        <v>31.918688870634387</v>
      </c>
      <c r="AE24" s="460">
        <v>33.705746271657347</v>
      </c>
      <c r="AF24" s="461">
        <v>14.275689654117073</v>
      </c>
      <c r="AG24" s="462">
        <v>0</v>
      </c>
      <c r="AH24" s="524">
        <v>8.0103553698616778</v>
      </c>
      <c r="AI24" s="525">
        <v>0.99076677995342721</v>
      </c>
      <c r="AJ24" s="525">
        <v>16.504351847673153</v>
      </c>
      <c r="AK24" s="526">
        <v>99.534738364873675</v>
      </c>
      <c r="AL24" s="570">
        <v>75.691897875873508</v>
      </c>
      <c r="AM24" s="565">
        <v>54.462870580298691</v>
      </c>
      <c r="AN24" s="565">
        <v>27.919942953132555</v>
      </c>
      <c r="AO24" s="565">
        <v>77.120702541106127</v>
      </c>
      <c r="AP24" s="565">
        <v>7.2791164658634555</v>
      </c>
      <c r="AQ24" s="565">
        <v>11.796904492261232</v>
      </c>
      <c r="AR24" s="571">
        <v>2.0675582161770674</v>
      </c>
      <c r="AS24" s="606">
        <v>0</v>
      </c>
      <c r="AT24" s="607">
        <v>25.171764395087127</v>
      </c>
      <c r="AU24" s="607">
        <v>0</v>
      </c>
      <c r="AV24" s="607">
        <v>13.535860815127808</v>
      </c>
      <c r="AW24" s="608">
        <v>20.583075896114384</v>
      </c>
      <c r="AX24" s="658">
        <v>33.93587087912087</v>
      </c>
      <c r="AY24" s="653">
        <v>93.141059679095008</v>
      </c>
      <c r="AZ24" s="659">
        <v>72.632342568010159</v>
      </c>
      <c r="BA24" s="706">
        <v>31.40870127769691</v>
      </c>
      <c r="BB24" s="707">
        <v>13.085114533057535</v>
      </c>
      <c r="BC24" s="708">
        <v>0</v>
      </c>
      <c r="BD24" s="744">
        <v>32.659932659932664</v>
      </c>
      <c r="BE24" s="745">
        <v>95.507389978086323</v>
      </c>
      <c r="BF24" s="746">
        <v>95.387015408723315</v>
      </c>
      <c r="BG24" s="832">
        <v>0</v>
      </c>
      <c r="BH24" s="833">
        <v>92.275571582055477</v>
      </c>
      <c r="BI24" s="826">
        <v>100</v>
      </c>
      <c r="BJ24" s="821">
        <v>59.313558654551123</v>
      </c>
      <c r="BK24" s="827">
        <v>60.544856740253636</v>
      </c>
      <c r="BL24" s="864">
        <v>0.9750908263671545</v>
      </c>
      <c r="BM24" s="865">
        <v>3.5754893207234919</v>
      </c>
      <c r="BO24" s="291">
        <v>7.5829425446417797</v>
      </c>
      <c r="BP24" s="301">
        <v>27.608307695871328</v>
      </c>
      <c r="BQ24" s="322">
        <v>76.376808393710519</v>
      </c>
      <c r="BR24" s="387">
        <v>36.869474585639381</v>
      </c>
      <c r="BS24" s="432">
        <v>79.280271142899821</v>
      </c>
      <c r="BT24" s="461">
        <v>15.99381197525814</v>
      </c>
      <c r="BU24" s="525">
        <v>31.260053090590482</v>
      </c>
      <c r="BV24" s="565">
        <v>36.619856160673237</v>
      </c>
      <c r="BW24" s="607">
        <v>11.858140221265865</v>
      </c>
      <c r="BX24" s="653">
        <v>66.569757708742017</v>
      </c>
      <c r="BY24" s="707">
        <v>14.831271936918148</v>
      </c>
      <c r="BZ24" s="745">
        <v>74.518112682247434</v>
      </c>
      <c r="CA24" s="784">
        <v>46.137785791027738</v>
      </c>
      <c r="CB24" s="821">
        <v>73.286138464934922</v>
      </c>
      <c r="CC24" s="865">
        <v>2.2752900735453232</v>
      </c>
    </row>
    <row r="25" spans="2:81" x14ac:dyDescent="0.35">
      <c r="B25" s="198">
        <v>10704</v>
      </c>
      <c r="C25" s="199" t="s">
        <v>77</v>
      </c>
      <c r="D25" s="291">
        <v>10.405715994148011</v>
      </c>
      <c r="E25" s="292">
        <v>8.9287795274407529</v>
      </c>
      <c r="F25" s="292">
        <v>10.14854177806297</v>
      </c>
      <c r="G25" s="293">
        <v>16.172661870503596</v>
      </c>
      <c r="H25" s="300">
        <v>22.891459429235294</v>
      </c>
      <c r="I25" s="301">
        <v>73.741395348837216</v>
      </c>
      <c r="J25" s="301">
        <v>15.2519445383835</v>
      </c>
      <c r="K25" s="302">
        <v>1.5882368823545292</v>
      </c>
      <c r="L25" s="321">
        <v>30.704449503768711</v>
      </c>
      <c r="M25" s="322">
        <v>71.041666666666671</v>
      </c>
      <c r="N25" s="322">
        <v>86.181818181818187</v>
      </c>
      <c r="O25" s="322">
        <v>89.441378533618661</v>
      </c>
      <c r="P25" s="322">
        <v>100</v>
      </c>
      <c r="Q25" s="322">
        <v>99.943545902205926</v>
      </c>
      <c r="R25" s="322">
        <v>74.654725856281942</v>
      </c>
      <c r="S25" s="322">
        <v>100</v>
      </c>
      <c r="T25" s="323">
        <v>49.521378430121246</v>
      </c>
      <c r="U25" s="392">
        <v>55.177050649932767</v>
      </c>
      <c r="V25" s="387">
        <v>58.912296429105041</v>
      </c>
      <c r="W25" s="387">
        <v>4.8761578527721241</v>
      </c>
      <c r="X25" s="387">
        <v>49.908721163442905</v>
      </c>
      <c r="Y25" s="387">
        <v>50</v>
      </c>
      <c r="Z25" s="393">
        <v>80.851063829787194</v>
      </c>
      <c r="AA25" s="431">
        <v>100</v>
      </c>
      <c r="AB25" s="432">
        <v>74.167719669949577</v>
      </c>
      <c r="AC25" s="432">
        <v>100</v>
      </c>
      <c r="AD25" s="433">
        <v>27.528977002393816</v>
      </c>
      <c r="AE25" s="460">
        <v>47.289637662805838</v>
      </c>
      <c r="AF25" s="461">
        <v>24.008421409772669</v>
      </c>
      <c r="AG25" s="462">
        <v>0</v>
      </c>
      <c r="AH25" s="524">
        <v>18.575037447599133</v>
      </c>
      <c r="AI25" s="525">
        <v>2.0764823321902304</v>
      </c>
      <c r="AJ25" s="525">
        <v>27.857935627081027</v>
      </c>
      <c r="AK25" s="526">
        <v>99.317409036618855</v>
      </c>
      <c r="AL25" s="570">
        <v>71.249254369844607</v>
      </c>
      <c r="AM25" s="565">
        <v>60.694617441941311</v>
      </c>
      <c r="AN25" s="565">
        <v>25.831862417708233</v>
      </c>
      <c r="AO25" s="565">
        <v>70.608542068079643</v>
      </c>
      <c r="AP25" s="565">
        <v>0</v>
      </c>
      <c r="AQ25" s="565">
        <v>28.473804100227788</v>
      </c>
      <c r="AR25" s="571">
        <v>1.3422887843313083</v>
      </c>
      <c r="AS25" s="606">
        <v>0</v>
      </c>
      <c r="AT25" s="607">
        <v>11.427042606180326</v>
      </c>
      <c r="AU25" s="607">
        <v>0</v>
      </c>
      <c r="AV25" s="607">
        <v>18.475699789513371</v>
      </c>
      <c r="AW25" s="608">
        <v>0.95270322490354953</v>
      </c>
      <c r="AX25" s="658">
        <v>40.668739010989</v>
      </c>
      <c r="AY25" s="653">
        <v>92.228008772942403</v>
      </c>
      <c r="AZ25" s="659">
        <v>63.527327734770509</v>
      </c>
      <c r="BA25" s="706">
        <v>43.855562026790913</v>
      </c>
      <c r="BB25" s="707">
        <v>17.916872380209504</v>
      </c>
      <c r="BC25" s="708">
        <v>0</v>
      </c>
      <c r="BD25" s="744">
        <v>32.659932659932664</v>
      </c>
      <c r="BE25" s="745">
        <v>99.853854404263117</v>
      </c>
      <c r="BF25" s="746">
        <v>100</v>
      </c>
      <c r="BG25" s="832">
        <v>0</v>
      </c>
      <c r="BH25" s="833">
        <v>100</v>
      </c>
      <c r="BI25" s="826">
        <v>100</v>
      </c>
      <c r="BJ25" s="821">
        <v>59.419411749927541</v>
      </c>
      <c r="BK25" s="827">
        <v>74.10953657602451</v>
      </c>
      <c r="BL25" s="864">
        <v>1.0839608256463651</v>
      </c>
      <c r="BM25" s="865">
        <v>14.110181919854995</v>
      </c>
      <c r="BO25" s="291">
        <v>11.413924792538833</v>
      </c>
      <c r="BP25" s="301">
        <v>28.368259049702637</v>
      </c>
      <c r="BQ25" s="322">
        <v>77.943218119386813</v>
      </c>
      <c r="BR25" s="387">
        <v>49.954214987506667</v>
      </c>
      <c r="BS25" s="432">
        <v>75.424174168085841</v>
      </c>
      <c r="BT25" s="461">
        <v>23.766019690859505</v>
      </c>
      <c r="BU25" s="525">
        <v>36.956716110872307</v>
      </c>
      <c r="BV25" s="565">
        <v>36.885767026018982</v>
      </c>
      <c r="BW25" s="607">
        <v>6.1710891241194492</v>
      </c>
      <c r="BX25" s="653">
        <v>65.474691839567299</v>
      </c>
      <c r="BY25" s="707">
        <v>20.59081146900014</v>
      </c>
      <c r="BZ25" s="745">
        <v>77.504595688065265</v>
      </c>
      <c r="CA25" s="784">
        <v>50</v>
      </c>
      <c r="CB25" s="821">
        <v>77.842982775317353</v>
      </c>
      <c r="CC25" s="865">
        <v>7.5970713727506798</v>
      </c>
    </row>
    <row r="26" spans="2:81" x14ac:dyDescent="0.35">
      <c r="B26" s="198">
        <v>10801</v>
      </c>
      <c r="C26" s="199" t="s">
        <v>78</v>
      </c>
      <c r="D26" s="291">
        <v>40.476878475334836</v>
      </c>
      <c r="E26" s="292">
        <v>30.572841086836398</v>
      </c>
      <c r="F26" s="292">
        <v>48.956460286261532</v>
      </c>
      <c r="G26" s="293">
        <v>40.957446808510639</v>
      </c>
      <c r="H26" s="300">
        <v>53.734875657541181</v>
      </c>
      <c r="I26" s="301">
        <v>26.632536754878355</v>
      </c>
      <c r="J26" s="301">
        <v>21.102468718295569</v>
      </c>
      <c r="K26" s="302">
        <v>0.90257508920361973</v>
      </c>
      <c r="L26" s="321">
        <v>40.420446133126411</v>
      </c>
      <c r="M26" s="322">
        <v>81.458333333333329</v>
      </c>
      <c r="N26" s="322">
        <v>96.909090909090907</v>
      </c>
      <c r="O26" s="322">
        <v>95.867313202556744</v>
      </c>
      <c r="P26" s="322">
        <v>100</v>
      </c>
      <c r="Q26" s="322">
        <v>99.916247779938033</v>
      </c>
      <c r="R26" s="322">
        <v>78.284837675632915</v>
      </c>
      <c r="S26" s="322">
        <v>94.814477375572565</v>
      </c>
      <c r="T26" s="323">
        <v>64.326738991703891</v>
      </c>
      <c r="U26" s="392">
        <v>77.044117033265167</v>
      </c>
      <c r="V26" s="387">
        <v>83.217453847998087</v>
      </c>
      <c r="W26" s="387">
        <v>39.834241136632201</v>
      </c>
      <c r="X26" s="387">
        <v>48.241840484211615</v>
      </c>
      <c r="Y26" s="387">
        <v>62.5</v>
      </c>
      <c r="Z26" s="393">
        <v>59.420289855072497</v>
      </c>
      <c r="AA26" s="431">
        <v>100</v>
      </c>
      <c r="AB26" s="432">
        <v>83.139158762151467</v>
      </c>
      <c r="AC26" s="432">
        <v>100</v>
      </c>
      <c r="AD26" s="433">
        <v>31.556268576771423</v>
      </c>
      <c r="AE26" s="460">
        <v>76.499925637245497</v>
      </c>
      <c r="AF26" s="461">
        <v>51.25806720100983</v>
      </c>
      <c r="AG26" s="462">
        <v>0</v>
      </c>
      <c r="AH26" s="524">
        <v>47.577317910663915</v>
      </c>
      <c r="AI26" s="525">
        <v>16.017320978020226</v>
      </c>
      <c r="AJ26" s="525">
        <v>31.270914392157795</v>
      </c>
      <c r="AK26" s="526">
        <v>98.535142640581839</v>
      </c>
      <c r="AL26" s="570">
        <v>63.919128123967702</v>
      </c>
      <c r="AM26" s="565">
        <v>38.867112396897184</v>
      </c>
      <c r="AN26" s="565">
        <v>23.128617456198608</v>
      </c>
      <c r="AO26" s="565">
        <v>96.371745419479268</v>
      </c>
      <c r="AP26" s="565">
        <v>52.884615384615387</v>
      </c>
      <c r="AQ26" s="565">
        <v>71.579911813548648</v>
      </c>
      <c r="AR26" s="571">
        <v>5.50906530078852</v>
      </c>
      <c r="AS26" s="606">
        <v>50</v>
      </c>
      <c r="AT26" s="607">
        <v>61.165578408054408</v>
      </c>
      <c r="AU26" s="607">
        <v>0</v>
      </c>
      <c r="AV26" s="607">
        <v>40.59851014641665</v>
      </c>
      <c r="AW26" s="608">
        <v>12.07381414563735</v>
      </c>
      <c r="AX26" s="658">
        <v>18.217859890109892</v>
      </c>
      <c r="AY26" s="653">
        <v>73.399390511370186</v>
      </c>
      <c r="AZ26" s="659">
        <v>84.18576815927031</v>
      </c>
      <c r="BA26" s="706">
        <v>73.060528559249775</v>
      </c>
      <c r="BB26" s="707">
        <v>46.444783668372651</v>
      </c>
      <c r="BC26" s="708">
        <v>0</v>
      </c>
      <c r="BD26" s="744">
        <v>46.127946127946132</v>
      </c>
      <c r="BE26" s="745">
        <v>83.398551391516932</v>
      </c>
      <c r="BF26" s="746">
        <v>95.9566457065268</v>
      </c>
      <c r="BG26" s="832">
        <v>40.702278299532054</v>
      </c>
      <c r="BH26" s="833">
        <v>92.636351726872633</v>
      </c>
      <c r="BI26" s="826">
        <v>100</v>
      </c>
      <c r="BJ26" s="821">
        <v>53.39941576214656</v>
      </c>
      <c r="BK26" s="827">
        <v>80.363636363636374</v>
      </c>
      <c r="BL26" s="864">
        <v>2.8541677252010063</v>
      </c>
      <c r="BM26" s="865">
        <v>4.8118247063316044</v>
      </c>
      <c r="BO26" s="291">
        <v>40.240906664235851</v>
      </c>
      <c r="BP26" s="301">
        <v>25.593114054979683</v>
      </c>
      <c r="BQ26" s="322">
        <v>83.555276155661645</v>
      </c>
      <c r="BR26" s="387">
        <v>61.709657059529924</v>
      </c>
      <c r="BS26" s="432">
        <v>78.673856834730714</v>
      </c>
      <c r="BT26" s="461">
        <v>42.585997612751775</v>
      </c>
      <c r="BU26" s="525">
        <v>48.350173980355947</v>
      </c>
      <c r="BV26" s="565">
        <v>50.322885127927897</v>
      </c>
      <c r="BW26" s="607">
        <v>32.767580540021683</v>
      </c>
      <c r="BX26" s="653">
        <v>58.601006186916798</v>
      </c>
      <c r="BY26" s="707">
        <v>39.835104075874142</v>
      </c>
      <c r="BZ26" s="745">
        <v>75.161047741996626</v>
      </c>
      <c r="CA26" s="784">
        <v>66.66931501320235</v>
      </c>
      <c r="CB26" s="821">
        <v>77.921017375260973</v>
      </c>
      <c r="CC26" s="865">
        <v>3.8329962157663053</v>
      </c>
    </row>
    <row r="27" spans="2:81" x14ac:dyDescent="0.35">
      <c r="B27" s="198">
        <v>10901</v>
      </c>
      <c r="C27" s="199" t="s">
        <v>79</v>
      </c>
      <c r="D27" s="291">
        <v>22.036052842811046</v>
      </c>
      <c r="E27" s="292">
        <v>21.786421798881165</v>
      </c>
      <c r="F27" s="292">
        <v>44.072777869212693</v>
      </c>
      <c r="G27" s="293">
        <v>26.735751295336783</v>
      </c>
      <c r="H27" s="300">
        <v>53.734875657541181</v>
      </c>
      <c r="I27" s="301">
        <v>26.632536754878355</v>
      </c>
      <c r="J27" s="301">
        <v>4.2272573554277981</v>
      </c>
      <c r="K27" s="302">
        <v>1.1703164067437273</v>
      </c>
      <c r="L27" s="321">
        <v>46.989060843408154</v>
      </c>
      <c r="M27" s="322">
        <v>86.041666666666657</v>
      </c>
      <c r="N27" s="322">
        <v>100</v>
      </c>
      <c r="O27" s="322">
        <v>92.112659897894787</v>
      </c>
      <c r="P27" s="322">
        <v>100</v>
      </c>
      <c r="Q27" s="322">
        <v>100</v>
      </c>
      <c r="R27" s="322">
        <v>100</v>
      </c>
      <c r="S27" s="322">
        <v>68.287968082474109</v>
      </c>
      <c r="T27" s="323">
        <v>38.353541799617105</v>
      </c>
      <c r="U27" s="392">
        <v>41.645594242365291</v>
      </c>
      <c r="V27" s="387">
        <v>69.678593086719218</v>
      </c>
      <c r="W27" s="387">
        <v>30.843212742004965</v>
      </c>
      <c r="X27" s="387">
        <v>65.726609313641148</v>
      </c>
      <c r="Y27" s="387">
        <v>100</v>
      </c>
      <c r="Z27" s="393">
        <v>57.894736842105296</v>
      </c>
      <c r="AA27" s="431">
        <v>100</v>
      </c>
      <c r="AB27" s="432">
        <v>69.603321033210335</v>
      </c>
      <c r="AC27" s="432">
        <v>81.000223456542514</v>
      </c>
      <c r="AD27" s="433">
        <v>26.719111518803214</v>
      </c>
      <c r="AE27" s="460">
        <v>49.525284395171823</v>
      </c>
      <c r="AF27" s="461">
        <v>31.400721981988923</v>
      </c>
      <c r="AG27" s="462">
        <v>0</v>
      </c>
      <c r="AH27" s="524">
        <v>29.269116864155265</v>
      </c>
      <c r="AI27" s="525">
        <v>6.8501665762400616</v>
      </c>
      <c r="AJ27" s="525">
        <v>23.395421322307399</v>
      </c>
      <c r="AK27" s="526">
        <v>99.017921417412651</v>
      </c>
      <c r="AL27" s="570">
        <v>50.668661235671543</v>
      </c>
      <c r="AM27" s="565">
        <v>90.909090909090892</v>
      </c>
      <c r="AN27" s="565">
        <v>33.409698855168017</v>
      </c>
      <c r="AO27" s="565">
        <v>100</v>
      </c>
      <c r="AP27" s="565">
        <v>38.415605095541409</v>
      </c>
      <c r="AQ27" s="565">
        <v>85.229694025398445</v>
      </c>
      <c r="AR27" s="571">
        <v>0.2743712802821735</v>
      </c>
      <c r="AS27" s="606">
        <v>50</v>
      </c>
      <c r="AT27" s="607">
        <v>42.446050397786607</v>
      </c>
      <c r="AU27" s="607">
        <v>0</v>
      </c>
      <c r="AV27" s="607">
        <v>31.103921080616338</v>
      </c>
      <c r="AW27" s="608">
        <v>47.005439490988628</v>
      </c>
      <c r="AX27" s="658">
        <v>41.061109890109883</v>
      </c>
      <c r="AY27" s="653">
        <v>87.669403209049975</v>
      </c>
      <c r="AZ27" s="659">
        <v>100</v>
      </c>
      <c r="BA27" s="706">
        <v>63.378331602630666</v>
      </c>
      <c r="BB27" s="707">
        <v>30.922869578665956</v>
      </c>
      <c r="BC27" s="708">
        <v>0</v>
      </c>
      <c r="BD27" s="744">
        <v>32.659932659932664</v>
      </c>
      <c r="BE27" s="745">
        <v>99.752676154531301</v>
      </c>
      <c r="BF27" s="746">
        <v>100</v>
      </c>
      <c r="BG27" s="832">
        <v>0</v>
      </c>
      <c r="BH27" s="833">
        <v>100</v>
      </c>
      <c r="BI27" s="826">
        <v>100</v>
      </c>
      <c r="BJ27" s="821">
        <v>64.296954906791271</v>
      </c>
      <c r="BK27" s="827">
        <v>88.631578947368411</v>
      </c>
      <c r="BL27" s="864">
        <v>3.6811959688310267</v>
      </c>
      <c r="BM27" s="865">
        <v>20.395134216017667</v>
      </c>
      <c r="BO27" s="291">
        <v>28.65775095156042</v>
      </c>
      <c r="BP27" s="301">
        <v>21.441246543647765</v>
      </c>
      <c r="BQ27" s="322">
        <v>81.309433032228981</v>
      </c>
      <c r="BR27" s="387">
        <v>60.964791037805988</v>
      </c>
      <c r="BS27" s="432">
        <v>69.330664002139017</v>
      </c>
      <c r="BT27" s="461">
        <v>26.975335459053582</v>
      </c>
      <c r="BU27" s="525">
        <v>39.633156545028847</v>
      </c>
      <c r="BV27" s="565">
        <v>56.986731628736074</v>
      </c>
      <c r="BW27" s="607">
        <v>34.111082193878318</v>
      </c>
      <c r="BX27" s="653">
        <v>76.243504366386617</v>
      </c>
      <c r="BY27" s="707">
        <v>31.433733727098872</v>
      </c>
      <c r="BZ27" s="745">
        <v>77.470869604821317</v>
      </c>
      <c r="CA27" s="784">
        <v>50</v>
      </c>
      <c r="CB27" s="821">
        <v>84.309511284719889</v>
      </c>
      <c r="CC27" s="865">
        <v>12.038165092424347</v>
      </c>
    </row>
    <row r="28" spans="2:81" x14ac:dyDescent="0.35">
      <c r="B28" s="198">
        <v>10902</v>
      </c>
      <c r="C28" s="199" t="s">
        <v>80</v>
      </c>
      <c r="D28" s="291">
        <v>14.480452198400753</v>
      </c>
      <c r="E28" s="292">
        <v>13.08184217321533</v>
      </c>
      <c r="F28" s="292">
        <v>27.451958062345412</v>
      </c>
      <c r="G28" s="293">
        <v>28.709454796411315</v>
      </c>
      <c r="H28" s="300">
        <v>22.891459429235294</v>
      </c>
      <c r="I28" s="301">
        <v>73.741395348837216</v>
      </c>
      <c r="J28" s="301">
        <v>80.047345282380803</v>
      </c>
      <c r="K28" s="302">
        <v>1.1860380904721306</v>
      </c>
      <c r="L28" s="321">
        <v>33.777330772380786</v>
      </c>
      <c r="M28" s="322">
        <v>74.791666666666671</v>
      </c>
      <c r="N28" s="322">
        <v>91.090909090909093</v>
      </c>
      <c r="O28" s="322">
        <v>59.251690750741979</v>
      </c>
      <c r="P28" s="322">
        <v>100</v>
      </c>
      <c r="Q28" s="322">
        <v>99.528043498028325</v>
      </c>
      <c r="R28" s="322">
        <v>72.873283205195207</v>
      </c>
      <c r="S28" s="322">
        <v>93.506398021028033</v>
      </c>
      <c r="T28" s="323">
        <v>44.735162731333759</v>
      </c>
      <c r="U28" s="392">
        <v>33.129005293953739</v>
      </c>
      <c r="V28" s="387">
        <v>40.91520312945682</v>
      </c>
      <c r="W28" s="387">
        <v>12.013348164627361</v>
      </c>
      <c r="X28" s="387">
        <v>45.460894592998329</v>
      </c>
      <c r="Y28" s="387">
        <v>33.3333333333333</v>
      </c>
      <c r="Z28" s="393">
        <v>72.413793103448299</v>
      </c>
      <c r="AA28" s="431">
        <v>100</v>
      </c>
      <c r="AB28" s="432">
        <v>87.893032358129418</v>
      </c>
      <c r="AC28" s="432">
        <v>100</v>
      </c>
      <c r="AD28" s="433">
        <v>42.289651860997814</v>
      </c>
      <c r="AE28" s="460">
        <v>44.368568978014125</v>
      </c>
      <c r="AF28" s="461">
        <v>32.925388368221483</v>
      </c>
      <c r="AG28" s="462">
        <v>0</v>
      </c>
      <c r="AH28" s="524">
        <v>41.843610412407095</v>
      </c>
      <c r="AI28" s="525">
        <v>3.6139007354776598</v>
      </c>
      <c r="AJ28" s="525">
        <v>29.056920370919315</v>
      </c>
      <c r="AK28" s="526">
        <v>91.482728898528109</v>
      </c>
      <c r="AL28" s="570">
        <v>73.108389293483398</v>
      </c>
      <c r="AM28" s="565">
        <v>64.575170145564627</v>
      </c>
      <c r="AN28" s="565">
        <v>40.109442583043041</v>
      </c>
      <c r="AO28" s="565">
        <v>77.531645569620238</v>
      </c>
      <c r="AP28" s="565">
        <v>14.154160982264674</v>
      </c>
      <c r="AQ28" s="565">
        <v>53.630805534699135</v>
      </c>
      <c r="AR28" s="571">
        <v>1.2900225880362515</v>
      </c>
      <c r="AS28" s="606">
        <v>0</v>
      </c>
      <c r="AT28" s="607">
        <v>19.55487760520008</v>
      </c>
      <c r="AU28" s="607">
        <v>0</v>
      </c>
      <c r="AV28" s="607">
        <v>26.591947666563204</v>
      </c>
      <c r="AW28" s="608">
        <v>18.223582268526091</v>
      </c>
      <c r="AX28" s="658">
        <v>34.935596153846141</v>
      </c>
      <c r="AY28" s="653">
        <v>92.112607641694566</v>
      </c>
      <c r="AZ28" s="659">
        <v>93.998840732452649</v>
      </c>
      <c r="BA28" s="706">
        <v>53.217463273329201</v>
      </c>
      <c r="BB28" s="707">
        <v>36.769744401417185</v>
      </c>
      <c r="BC28" s="708">
        <v>0</v>
      </c>
      <c r="BD28" s="744">
        <v>32.659932659932664</v>
      </c>
      <c r="BE28" s="745">
        <v>46.685622008743756</v>
      </c>
      <c r="BF28" s="746">
        <v>95.219985814286829</v>
      </c>
      <c r="BG28" s="832">
        <v>2.0288310421824837E-3</v>
      </c>
      <c r="BH28" s="833">
        <v>83.878767121049208</v>
      </c>
      <c r="BI28" s="826">
        <v>100</v>
      </c>
      <c r="BJ28" s="821">
        <v>69.971262238508359</v>
      </c>
      <c r="BK28" s="827">
        <v>71.331316187594553</v>
      </c>
      <c r="BL28" s="864">
        <v>1.5594865436907168</v>
      </c>
      <c r="BM28" s="865">
        <v>26.360189615956809</v>
      </c>
      <c r="BO28" s="291">
        <v>20.930926807593202</v>
      </c>
      <c r="BP28" s="301">
        <v>44.466559537731364</v>
      </c>
      <c r="BQ28" s="322">
        <v>74.394942748475984</v>
      </c>
      <c r="BR28" s="387">
        <v>39.544262936302978</v>
      </c>
      <c r="BS28" s="432">
        <v>82.545671054781806</v>
      </c>
      <c r="BT28" s="461">
        <v>25.764652448745199</v>
      </c>
      <c r="BU28" s="525">
        <v>41.499290104333042</v>
      </c>
      <c r="BV28" s="565">
        <v>46.342805242387342</v>
      </c>
      <c r="BW28" s="607">
        <v>12.874081508057875</v>
      </c>
      <c r="BX28" s="653">
        <v>73.682348175997788</v>
      </c>
      <c r="BY28" s="707">
        <v>29.995735891582129</v>
      </c>
      <c r="BZ28" s="745">
        <v>58.188513494321079</v>
      </c>
      <c r="CA28" s="784">
        <v>41.940397976045695</v>
      </c>
      <c r="CB28" s="821">
        <v>80.434192808700971</v>
      </c>
      <c r="CC28" s="865">
        <v>13.959838079823763</v>
      </c>
    </row>
    <row r="29" spans="2:81" x14ac:dyDescent="0.35">
      <c r="B29" s="198">
        <v>10903</v>
      </c>
      <c r="C29" s="199" t="s">
        <v>81</v>
      </c>
      <c r="D29" s="291">
        <v>24.542074762270325</v>
      </c>
      <c r="E29" s="292">
        <v>25.735287084263742</v>
      </c>
      <c r="F29" s="292">
        <v>54.866801796947776</v>
      </c>
      <c r="G29" s="293">
        <v>35.969868173258007</v>
      </c>
      <c r="H29" s="300">
        <v>53.734875657541181</v>
      </c>
      <c r="I29" s="301">
        <v>26.632536754878355</v>
      </c>
      <c r="J29" s="301">
        <v>7.7443354751437266</v>
      </c>
      <c r="K29" s="302">
        <v>5.0192357884665579</v>
      </c>
      <c r="L29" s="321">
        <v>50.930185458438217</v>
      </c>
      <c r="M29" s="322">
        <v>84.375</v>
      </c>
      <c r="N29" s="322">
        <v>100</v>
      </c>
      <c r="O29" s="322">
        <v>0</v>
      </c>
      <c r="P29" s="322">
        <v>100</v>
      </c>
      <c r="Q29" s="322">
        <v>100</v>
      </c>
      <c r="R29" s="322">
        <v>56.563438229734231</v>
      </c>
      <c r="S29" s="322">
        <v>100</v>
      </c>
      <c r="T29" s="323">
        <v>35.800893426930443</v>
      </c>
      <c r="U29" s="392">
        <v>84.260643739671053</v>
      </c>
      <c r="V29" s="387">
        <v>70.95977929432263</v>
      </c>
      <c r="W29" s="387">
        <v>24.002052440782368</v>
      </c>
      <c r="X29" s="387">
        <v>63.44762153833431</v>
      </c>
      <c r="Y29" s="387">
        <v>50</v>
      </c>
      <c r="Z29" s="393">
        <v>58.3333333333333</v>
      </c>
      <c r="AA29" s="431">
        <v>100</v>
      </c>
      <c r="AB29" s="432">
        <v>98.147977941176435</v>
      </c>
      <c r="AC29" s="432">
        <v>91.560988224466413</v>
      </c>
      <c r="AD29" s="433">
        <v>48.292362394195614</v>
      </c>
      <c r="AE29" s="460">
        <v>64.634509530069025</v>
      </c>
      <c r="AF29" s="461">
        <v>52.533372840122261</v>
      </c>
      <c r="AG29" s="462">
        <v>0</v>
      </c>
      <c r="AH29" s="524">
        <v>52.238345336905624</v>
      </c>
      <c r="AI29" s="525">
        <v>6.57775932583501</v>
      </c>
      <c r="AJ29" s="525">
        <v>21.499651987433925</v>
      </c>
      <c r="AK29" s="526">
        <v>99.092614802035413</v>
      </c>
      <c r="AL29" s="570">
        <v>54.736685661258278</v>
      </c>
      <c r="AM29" s="565">
        <v>77.888516587626938</v>
      </c>
      <c r="AN29" s="565">
        <v>49.877866491669394</v>
      </c>
      <c r="AO29" s="565">
        <v>99.325117370892031</v>
      </c>
      <c r="AP29" s="565">
        <v>50.03894080996885</v>
      </c>
      <c r="AQ29" s="565">
        <v>38.069133546520476</v>
      </c>
      <c r="AR29" s="571">
        <v>0.51790373187231009</v>
      </c>
      <c r="AS29" s="606">
        <v>100</v>
      </c>
      <c r="AT29" s="607">
        <v>29.977528187396075</v>
      </c>
      <c r="AU29" s="607">
        <v>0</v>
      </c>
      <c r="AV29" s="607">
        <v>28.35056209343827</v>
      </c>
      <c r="AW29" s="608">
        <v>11.871612772930082</v>
      </c>
      <c r="AX29" s="658">
        <v>42.412370879120878</v>
      </c>
      <c r="AY29" s="653">
        <v>87.008574396860212</v>
      </c>
      <c r="AZ29" s="659">
        <v>99.717551788557714</v>
      </c>
      <c r="BA29" s="706">
        <v>66.035353535353536</v>
      </c>
      <c r="BB29" s="707">
        <v>52.182802266788833</v>
      </c>
      <c r="BC29" s="708">
        <v>0</v>
      </c>
      <c r="BD29" s="744">
        <v>32.659932659932664</v>
      </c>
      <c r="BE29" s="745">
        <v>99.777910406093042</v>
      </c>
      <c r="BF29" s="746">
        <v>100</v>
      </c>
      <c r="BG29" s="832">
        <v>0</v>
      </c>
      <c r="BH29" s="833">
        <v>100</v>
      </c>
      <c r="BI29" s="826">
        <v>100</v>
      </c>
      <c r="BJ29" s="821">
        <v>30.644126757522304</v>
      </c>
      <c r="BK29" s="827">
        <v>82.441113490364017</v>
      </c>
      <c r="BL29" s="864">
        <v>1.2739771908080135</v>
      </c>
      <c r="BM29" s="865">
        <v>9.4169430409648509</v>
      </c>
      <c r="BO29" s="291">
        <v>35.27850795418496</v>
      </c>
      <c r="BP29" s="301">
        <v>23.282745919007457</v>
      </c>
      <c r="BQ29" s="322">
        <v>69.741057457233651</v>
      </c>
      <c r="BR29" s="387">
        <v>58.50057172440728</v>
      </c>
      <c r="BS29" s="432">
        <v>84.50033213995961</v>
      </c>
      <c r="BT29" s="461">
        <v>39.055960790063757</v>
      </c>
      <c r="BU29" s="525">
        <v>44.852092863052491</v>
      </c>
      <c r="BV29" s="565">
        <v>52.922023457115472</v>
      </c>
      <c r="BW29" s="607">
        <v>34.039940610752886</v>
      </c>
      <c r="BX29" s="653">
        <v>76.379499021512927</v>
      </c>
      <c r="BY29" s="707">
        <v>39.406051934047461</v>
      </c>
      <c r="BZ29" s="745">
        <v>77.479281022008578</v>
      </c>
      <c r="CA29" s="784">
        <v>50</v>
      </c>
      <c r="CB29" s="821">
        <v>71.028413415962106</v>
      </c>
      <c r="CC29" s="865">
        <v>5.3454601158864321</v>
      </c>
    </row>
    <row r="30" spans="2:81" x14ac:dyDescent="0.35">
      <c r="B30" s="198">
        <v>11001</v>
      </c>
      <c r="C30" s="199" t="s">
        <v>82</v>
      </c>
      <c r="D30" s="291"/>
      <c r="E30" s="292">
        <v>30.395998327985989</v>
      </c>
      <c r="F30" s="292">
        <v>52.422964093551663</v>
      </c>
      <c r="G30" s="293">
        <v>44.3522906793049</v>
      </c>
      <c r="H30" s="300">
        <v>53.734875657541181</v>
      </c>
      <c r="I30" s="301">
        <v>26.632536754878355</v>
      </c>
      <c r="J30" s="301">
        <v>100</v>
      </c>
      <c r="K30" s="302">
        <v>8.3454628909174371</v>
      </c>
      <c r="L30" s="321">
        <v>52.337586545645586</v>
      </c>
      <c r="M30" s="322">
        <v>77.083333333333343</v>
      </c>
      <c r="N30" s="322">
        <v>94.36363636363636</v>
      </c>
      <c r="O30" s="322">
        <v>0</v>
      </c>
      <c r="P30" s="322">
        <v>40.899795501022489</v>
      </c>
      <c r="Q30" s="322">
        <v>100</v>
      </c>
      <c r="R30" s="322">
        <v>63.168842313843811</v>
      </c>
      <c r="S30" s="322">
        <v>94.107140714667594</v>
      </c>
      <c r="T30" s="323">
        <v>48.117421825143587</v>
      </c>
      <c r="U30" s="392">
        <v>38.689313774467507</v>
      </c>
      <c r="V30" s="387">
        <v>80.775238507197272</v>
      </c>
      <c r="W30" s="387">
        <v>37.60164712964221</v>
      </c>
      <c r="X30" s="387">
        <v>62.659895050746918</v>
      </c>
      <c r="Y30" s="387">
        <v>20</v>
      </c>
      <c r="Z30" s="393">
        <v>70</v>
      </c>
      <c r="AA30" s="431">
        <v>100</v>
      </c>
      <c r="AB30" s="432">
        <v>86.984797435873645</v>
      </c>
      <c r="AC30" s="432">
        <v>100</v>
      </c>
      <c r="AD30" s="433">
        <v>19.555881649718199</v>
      </c>
      <c r="AE30" s="460">
        <v>81.427914456837982</v>
      </c>
      <c r="AF30" s="461">
        <v>44.596506470369789</v>
      </c>
      <c r="AG30" s="462">
        <v>79.459999999999994</v>
      </c>
      <c r="AH30" s="524">
        <v>43.288055828831503</v>
      </c>
      <c r="AI30" s="525">
        <v>1.571969817075112</v>
      </c>
      <c r="AJ30" s="525">
        <v>35.912878967199866</v>
      </c>
      <c r="AK30" s="526">
        <v>94.250091265977403</v>
      </c>
      <c r="AL30" s="570"/>
      <c r="AM30" s="565">
        <v>41.835766258417308</v>
      </c>
      <c r="AN30" s="565">
        <v>13.952695176760638</v>
      </c>
      <c r="AO30" s="565">
        <v>88.408876298394716</v>
      </c>
      <c r="AP30" s="565">
        <v>29.907975460122692</v>
      </c>
      <c r="AQ30" s="565">
        <v>16.127991742468229</v>
      </c>
      <c r="AR30" s="571">
        <v>1.5823974722890921</v>
      </c>
      <c r="AS30" s="606">
        <v>50</v>
      </c>
      <c r="AT30" s="607">
        <v>47.099418168600558</v>
      </c>
      <c r="AU30" s="607">
        <v>0</v>
      </c>
      <c r="AV30" s="607">
        <v>29.418724173375555</v>
      </c>
      <c r="AW30" s="608">
        <v>12.303485142991317</v>
      </c>
      <c r="AX30" s="658">
        <v>28.643505494505479</v>
      </c>
      <c r="AY30" s="653">
        <v>83.076509292392927</v>
      </c>
      <c r="AZ30" s="659">
        <v>84.816102677183153</v>
      </c>
      <c r="BA30" s="706">
        <v>43.728029190584259</v>
      </c>
      <c r="BB30" s="707">
        <v>53.957514975417311</v>
      </c>
      <c r="BC30" s="708">
        <v>0</v>
      </c>
      <c r="BD30" s="744">
        <v>65.656565656565661</v>
      </c>
      <c r="BE30" s="745">
        <v>51.75695904249158</v>
      </c>
      <c r="BF30" s="746">
        <v>97.415305078769421</v>
      </c>
      <c r="BG30" s="832">
        <v>79.756633020730803</v>
      </c>
      <c r="BH30" s="833">
        <v>85.480634640662061</v>
      </c>
      <c r="BI30" s="826">
        <v>60.658962380132778</v>
      </c>
      <c r="BJ30" s="821">
        <v>60.994775309884474</v>
      </c>
      <c r="BK30" s="827">
        <v>75.571315996847915</v>
      </c>
      <c r="BL30" s="864">
        <v>0.85275901918425967</v>
      </c>
      <c r="BM30" s="865">
        <v>6.2287650415241096</v>
      </c>
      <c r="BO30" s="291">
        <v>42.39041770028085</v>
      </c>
      <c r="BP30" s="301">
        <v>47.178218825834243</v>
      </c>
      <c r="BQ30" s="322">
        <v>63.341972955254747</v>
      </c>
      <c r="BR30" s="387">
        <v>51.621015743675649</v>
      </c>
      <c r="BS30" s="432">
        <v>76.635169771397955</v>
      </c>
      <c r="BT30" s="461">
        <v>68.494806975735926</v>
      </c>
      <c r="BU30" s="525">
        <v>43.75574896977097</v>
      </c>
      <c r="BV30" s="565">
        <v>31.969283734742117</v>
      </c>
      <c r="BW30" s="607">
        <v>27.764325496993486</v>
      </c>
      <c r="BX30" s="653">
        <v>65.512039154693852</v>
      </c>
      <c r="BY30" s="707">
        <v>32.561848055333854</v>
      </c>
      <c r="BZ30" s="745">
        <v>71.609609925942223</v>
      </c>
      <c r="CA30" s="784">
        <v>82.618633830696439</v>
      </c>
      <c r="CB30" s="821">
        <v>65.741684562288398</v>
      </c>
      <c r="CC30" s="865">
        <v>3.5407620303541845</v>
      </c>
    </row>
    <row r="31" spans="2:81" x14ac:dyDescent="0.35">
      <c r="B31" s="198">
        <v>11002</v>
      </c>
      <c r="C31" s="199" t="s">
        <v>84</v>
      </c>
      <c r="D31" s="291">
        <v>46.830759153734505</v>
      </c>
      <c r="E31" s="292">
        <v>14.420087303456306</v>
      </c>
      <c r="F31" s="292">
        <v>37.15958162682081</v>
      </c>
      <c r="G31" s="293">
        <v>23.217247097844112</v>
      </c>
      <c r="H31" s="300">
        <v>22.891459429235294</v>
      </c>
      <c r="I31" s="301">
        <v>73.741395348837216</v>
      </c>
      <c r="J31" s="301">
        <v>100</v>
      </c>
      <c r="K31" s="302">
        <v>0.53513567027080544</v>
      </c>
      <c r="L31" s="321">
        <v>39.560414777929623</v>
      </c>
      <c r="M31" s="322">
        <v>90.416666666666671</v>
      </c>
      <c r="N31" s="322">
        <v>100</v>
      </c>
      <c r="O31" s="322">
        <v>21.041549691184724</v>
      </c>
      <c r="P31" s="322">
        <v>100</v>
      </c>
      <c r="Q31" s="322">
        <v>100</v>
      </c>
      <c r="R31" s="322">
        <v>100</v>
      </c>
      <c r="S31" s="322">
        <v>77.248691549499711</v>
      </c>
      <c r="T31" s="323">
        <v>40.012763241863432</v>
      </c>
      <c r="U31" s="392">
        <v>44.488501189532109</v>
      </c>
      <c r="V31" s="387">
        <v>90.087232355273599</v>
      </c>
      <c r="W31" s="387">
        <v>24.228583292243009</v>
      </c>
      <c r="X31" s="387">
        <v>79.976993089321013</v>
      </c>
      <c r="Y31" s="387">
        <v>33.3333333333333</v>
      </c>
      <c r="Z31" s="393">
        <v>80</v>
      </c>
      <c r="AA31" s="431">
        <v>100</v>
      </c>
      <c r="AB31" s="432">
        <v>86.041670185632526</v>
      </c>
      <c r="AC31" s="432">
        <v>100</v>
      </c>
      <c r="AD31" s="433">
        <v>23.158557819541134</v>
      </c>
      <c r="AE31" s="460">
        <v>84.652219289090809</v>
      </c>
      <c r="AF31" s="461">
        <v>42.97946175665853</v>
      </c>
      <c r="AG31" s="462">
        <v>0</v>
      </c>
      <c r="AH31" s="524">
        <v>22.752404857080784</v>
      </c>
      <c r="AI31" s="525">
        <v>8.8204560551113094</v>
      </c>
      <c r="AJ31" s="525">
        <v>6.3303534123684226</v>
      </c>
      <c r="AK31" s="526">
        <v>99.379981906966307</v>
      </c>
      <c r="AL31" s="570">
        <v>81.34102438226148</v>
      </c>
      <c r="AM31" s="565">
        <v>35.082230583858234</v>
      </c>
      <c r="AN31" s="565">
        <v>15.1716323827458</v>
      </c>
      <c r="AO31" s="565">
        <v>54.029304029304029</v>
      </c>
      <c r="AP31" s="565">
        <v>30.024509803921575</v>
      </c>
      <c r="AQ31" s="565">
        <v>0</v>
      </c>
      <c r="AR31" s="571">
        <v>0.35921451972164914</v>
      </c>
      <c r="AS31" s="606">
        <v>0</v>
      </c>
      <c r="AT31" s="607">
        <v>44.262451827867075</v>
      </c>
      <c r="AU31" s="607">
        <v>0</v>
      </c>
      <c r="AV31" s="607">
        <v>22.874709422320709</v>
      </c>
      <c r="AW31" s="608">
        <v>17.795611310969672</v>
      </c>
      <c r="AX31" s="658">
        <v>44.895274725274717</v>
      </c>
      <c r="AY31" s="653">
        <v>71.249470160452503</v>
      </c>
      <c r="AZ31" s="659">
        <v>96.311879758895202</v>
      </c>
      <c r="BA31" s="706">
        <v>30.892956184137542</v>
      </c>
      <c r="BB31" s="707">
        <v>41.876454509375002</v>
      </c>
      <c r="BC31" s="708">
        <v>0</v>
      </c>
      <c r="BD31" s="744">
        <v>32.659932659932664</v>
      </c>
      <c r="BE31" s="745">
        <v>92.278090842935896</v>
      </c>
      <c r="BF31" s="746">
        <v>99.355939195208904</v>
      </c>
      <c r="BG31" s="832">
        <v>4.052596219229504E-2</v>
      </c>
      <c r="BH31" s="833">
        <v>97.197948486621073</v>
      </c>
      <c r="BI31" s="826">
        <v>100</v>
      </c>
      <c r="BJ31" s="821">
        <v>25.941384277460767</v>
      </c>
      <c r="BK31" s="827">
        <v>79.888268156424573</v>
      </c>
      <c r="BL31" s="864">
        <v>18.056202449916324</v>
      </c>
      <c r="BM31" s="865">
        <v>52.20825791439124</v>
      </c>
      <c r="BO31" s="291">
        <v>30.40691879546393</v>
      </c>
      <c r="BP31" s="301">
        <v>49.291997612085829</v>
      </c>
      <c r="BQ31" s="322">
        <v>74.253342880793809</v>
      </c>
      <c r="BR31" s="387">
        <v>58.685773876617169</v>
      </c>
      <c r="BS31" s="432">
        <v>77.300057001293425</v>
      </c>
      <c r="BT31" s="461">
        <v>42.543893681916444</v>
      </c>
      <c r="BU31" s="525">
        <v>34.320799057881707</v>
      </c>
      <c r="BV31" s="565">
        <v>30.858273671687538</v>
      </c>
      <c r="BW31" s="607">
        <v>16.986554512231493</v>
      </c>
      <c r="BX31" s="653">
        <v>70.818874881540808</v>
      </c>
      <c r="BY31" s="707">
        <v>24.256470231170848</v>
      </c>
      <c r="BZ31" s="745">
        <v>74.764654232692479</v>
      </c>
      <c r="CA31" s="784">
        <v>48.619237224406682</v>
      </c>
      <c r="CB31" s="821">
        <v>68.609884144628452</v>
      </c>
      <c r="CC31" s="865">
        <v>35.132230182153783</v>
      </c>
    </row>
    <row r="32" spans="2:81" x14ac:dyDescent="0.35">
      <c r="B32" s="198">
        <v>11003</v>
      </c>
      <c r="C32" s="199" t="s">
        <v>85</v>
      </c>
      <c r="D32" s="291">
        <v>45.412919664738077</v>
      </c>
      <c r="E32" s="292">
        <v>28.852491890718309</v>
      </c>
      <c r="F32" s="292">
        <v>49.86637562208093</v>
      </c>
      <c r="G32" s="293">
        <v>35.408338092518562</v>
      </c>
      <c r="H32" s="300">
        <v>53.734875657541181</v>
      </c>
      <c r="I32" s="301">
        <v>26.632536754878355</v>
      </c>
      <c r="J32" s="301">
        <v>100</v>
      </c>
      <c r="K32" s="302">
        <v>2.1224413792303269</v>
      </c>
      <c r="L32" s="321">
        <v>57.350405400447578</v>
      </c>
      <c r="M32" s="322">
        <v>99.166666666666671</v>
      </c>
      <c r="N32" s="322">
        <v>100</v>
      </c>
      <c r="O32" s="322">
        <v>0</v>
      </c>
      <c r="P32" s="322">
        <v>0</v>
      </c>
      <c r="Q32" s="322">
        <v>100</v>
      </c>
      <c r="R32" s="322">
        <v>83.654481900199173</v>
      </c>
      <c r="S32" s="322">
        <v>84.410250980226905</v>
      </c>
      <c r="T32" s="323">
        <v>40.268028079132101</v>
      </c>
      <c r="U32" s="392">
        <v>69.678593086719218</v>
      </c>
      <c r="V32" s="387">
        <v>82.93165836007374</v>
      </c>
      <c r="W32" s="387">
        <v>32.912307523241665</v>
      </c>
      <c r="X32" s="387">
        <v>83.068498709061103</v>
      </c>
      <c r="Y32" s="387">
        <v>25</v>
      </c>
      <c r="Z32" s="393">
        <v>69.047619047619094</v>
      </c>
      <c r="AA32" s="431">
        <v>100</v>
      </c>
      <c r="AB32" s="432">
        <v>82.094893860750744</v>
      </c>
      <c r="AC32" s="432">
        <v>100</v>
      </c>
      <c r="AD32" s="433">
        <v>23.544418434346717</v>
      </c>
      <c r="AE32" s="460">
        <v>38.518502416509044</v>
      </c>
      <c r="AF32" s="461">
        <v>67.994080211483904</v>
      </c>
      <c r="AG32" s="462">
        <v>0</v>
      </c>
      <c r="AH32" s="524">
        <v>46.280411864793351</v>
      </c>
      <c r="AI32" s="525">
        <v>13.458679291890052</v>
      </c>
      <c r="AJ32" s="525">
        <v>27.901037681971495</v>
      </c>
      <c r="AK32" s="526">
        <v>98.744156939234472</v>
      </c>
      <c r="AL32" s="570">
        <v>75.790588830561006</v>
      </c>
      <c r="AM32" s="565">
        <v>53.538296622781246</v>
      </c>
      <c r="AN32" s="565">
        <v>20.401901615024105</v>
      </c>
      <c r="AO32" s="565">
        <v>76.036866359447004</v>
      </c>
      <c r="AP32" s="565">
        <v>32.331136738056024</v>
      </c>
      <c r="AQ32" s="565">
        <v>0</v>
      </c>
      <c r="AR32" s="571">
        <v>2.1212250205846326</v>
      </c>
      <c r="AS32" s="606">
        <v>100</v>
      </c>
      <c r="AT32" s="607">
        <v>48.246443151072867</v>
      </c>
      <c r="AU32" s="607">
        <v>0</v>
      </c>
      <c r="AV32" s="607">
        <v>41.019355128323433</v>
      </c>
      <c r="AW32" s="608">
        <v>30.048823167493644</v>
      </c>
      <c r="AX32" s="658">
        <v>51.398821428571416</v>
      </c>
      <c r="AY32" s="653">
        <v>59.260177767517021</v>
      </c>
      <c r="AZ32" s="659">
        <v>94.627310011925417</v>
      </c>
      <c r="BA32" s="706">
        <v>50.756992558378236</v>
      </c>
      <c r="BB32" s="707">
        <v>70.146300841288024</v>
      </c>
      <c r="BC32" s="708">
        <v>0</v>
      </c>
      <c r="BD32" s="744">
        <v>29.292929292929294</v>
      </c>
      <c r="BE32" s="745">
        <v>0</v>
      </c>
      <c r="BF32" s="746">
        <v>97.91997269935402</v>
      </c>
      <c r="BG32" s="832">
        <v>0.57673228669719179</v>
      </c>
      <c r="BH32" s="833">
        <v>88.339469911369832</v>
      </c>
      <c r="BI32" s="826">
        <v>100</v>
      </c>
      <c r="BJ32" s="821">
        <v>36.261142324084886</v>
      </c>
      <c r="BK32" s="827">
        <v>84.285714285714278</v>
      </c>
      <c r="BL32" s="864">
        <v>0.88504412107997465</v>
      </c>
      <c r="BM32" s="865">
        <v>4.9523981467329916</v>
      </c>
      <c r="BO32" s="291">
        <v>39.88503131751397</v>
      </c>
      <c r="BP32" s="301">
        <v>45.622463447912466</v>
      </c>
      <c r="BQ32" s="322">
        <v>62.761092558519152</v>
      </c>
      <c r="BR32" s="387">
        <v>60.43977945445247</v>
      </c>
      <c r="BS32" s="432">
        <v>76.409828073774364</v>
      </c>
      <c r="BT32" s="461">
        <v>35.504194209330983</v>
      </c>
      <c r="BU32" s="525">
        <v>46.596071444472344</v>
      </c>
      <c r="BV32" s="565">
        <v>37.174287883779144</v>
      </c>
      <c r="BW32" s="607">
        <v>43.862924289377993</v>
      </c>
      <c r="BX32" s="653">
        <v>68.428769736004611</v>
      </c>
      <c r="BY32" s="707">
        <v>40.301097799888758</v>
      </c>
      <c r="BZ32" s="745">
        <v>42.404300664094443</v>
      </c>
      <c r="CA32" s="784">
        <v>44.458101099033513</v>
      </c>
      <c r="CB32" s="821">
        <v>73.51561886993305</v>
      </c>
      <c r="CC32" s="865">
        <v>2.9187211339064829</v>
      </c>
    </row>
    <row r="33" spans="2:81" x14ac:dyDescent="0.35">
      <c r="B33" s="198">
        <v>20101</v>
      </c>
      <c r="C33" s="199" t="s">
        <v>86</v>
      </c>
      <c r="D33" s="291">
        <v>87.263101437610459</v>
      </c>
      <c r="E33" s="292">
        <v>85.192135532638318</v>
      </c>
      <c r="F33" s="292">
        <v>97.922519105560056</v>
      </c>
      <c r="G33" s="293">
        <v>90.851283681742316</v>
      </c>
      <c r="H33" s="300">
        <v>73.293176741683425</v>
      </c>
      <c r="I33" s="301">
        <v>46.354450681635925</v>
      </c>
      <c r="J33" s="301"/>
      <c r="K33" s="302"/>
      <c r="L33" s="321">
        <v>80.797509992963128</v>
      </c>
      <c r="M33" s="322">
        <v>88.541666666666657</v>
      </c>
      <c r="N33" s="322">
        <v>100</v>
      </c>
      <c r="O33" s="322">
        <v>100</v>
      </c>
      <c r="P33" s="322">
        <v>100</v>
      </c>
      <c r="Q33" s="322">
        <v>99.963297231119626</v>
      </c>
      <c r="R33" s="322">
        <v>66.008450838569786</v>
      </c>
      <c r="S33" s="322">
        <v>0</v>
      </c>
      <c r="T33" s="323">
        <v>80.089342693044031</v>
      </c>
      <c r="U33" s="392">
        <v>64.828434938676608</v>
      </c>
      <c r="V33" s="387">
        <v>78.829436941608535</v>
      </c>
      <c r="W33" s="387">
        <v>100</v>
      </c>
      <c r="X33" s="387">
        <v>94.362783749208916</v>
      </c>
      <c r="Y33" s="387">
        <v>80.036968576709796</v>
      </c>
      <c r="Z33" s="393">
        <v>80.960791239844596</v>
      </c>
      <c r="AA33" s="431">
        <v>100</v>
      </c>
      <c r="AB33" s="432">
        <v>91.985965845793714</v>
      </c>
      <c r="AC33" s="432">
        <v>74.627402405402151</v>
      </c>
      <c r="AD33" s="433">
        <v>73.990579046948767</v>
      </c>
      <c r="AE33" s="460">
        <v>99.072651485779801</v>
      </c>
      <c r="AF33" s="461">
        <v>96.614004281854434</v>
      </c>
      <c r="AG33" s="462">
        <v>31.39</v>
      </c>
      <c r="AH33" s="524">
        <v>98.468701817281982</v>
      </c>
      <c r="AI33" s="525">
        <v>100</v>
      </c>
      <c r="AJ33" s="525">
        <v>100</v>
      </c>
      <c r="AK33" s="526">
        <v>84.847126392478543</v>
      </c>
      <c r="AL33" s="570">
        <v>86.126312593946651</v>
      </c>
      <c r="AM33" s="565">
        <v>19.364747999813968</v>
      </c>
      <c r="AN33" s="565">
        <v>50.520376614196152</v>
      </c>
      <c r="AO33" s="565">
        <v>82.39383215369061</v>
      </c>
      <c r="AP33" s="565">
        <v>75.678391959799001</v>
      </c>
      <c r="AQ33" s="565">
        <v>93.459725696741231</v>
      </c>
      <c r="AR33" s="571">
        <v>100</v>
      </c>
      <c r="AS33" s="606">
        <v>100</v>
      </c>
      <c r="AT33" s="607">
        <v>71.531705914276486</v>
      </c>
      <c r="AU33" s="607">
        <v>29.116465863453811</v>
      </c>
      <c r="AV33" s="607">
        <v>88.387717267024769</v>
      </c>
      <c r="AW33" s="608">
        <v>94.250225056734777</v>
      </c>
      <c r="AX33" s="658">
        <v>100</v>
      </c>
      <c r="AY33" s="653">
        <v>78.827076070645276</v>
      </c>
      <c r="AZ33" s="659">
        <v>97.588610869571511</v>
      </c>
      <c r="BA33" s="706">
        <v>88.96006501902545</v>
      </c>
      <c r="BB33" s="707">
        <v>98.722997183134936</v>
      </c>
      <c r="BC33" s="708">
        <v>96.761194105996793</v>
      </c>
      <c r="BD33" s="744">
        <v>100</v>
      </c>
      <c r="BE33" s="745">
        <v>94.66470759204843</v>
      </c>
      <c r="BF33" s="746">
        <v>97.823037658849302</v>
      </c>
      <c r="BG33" s="832">
        <v>47.932006926972832</v>
      </c>
      <c r="BH33" s="833">
        <v>93.020510839002625</v>
      </c>
      <c r="BI33" s="826">
        <v>63.084592581513107</v>
      </c>
      <c r="BJ33" s="821">
        <v>85.384319457539746</v>
      </c>
      <c r="BK33" s="827">
        <v>91.443462375413048</v>
      </c>
      <c r="BL33" s="864">
        <v>92.602651796223199</v>
      </c>
      <c r="BM33" s="865">
        <v>4.8843727811238926</v>
      </c>
      <c r="BO33" s="291">
        <v>90.307259939387791</v>
      </c>
      <c r="BP33" s="301">
        <v>59.823813711659675</v>
      </c>
      <c r="BQ33" s="322">
        <v>79.488918602484802</v>
      </c>
      <c r="BR33" s="387">
        <v>83.169735907674735</v>
      </c>
      <c r="BS33" s="432">
        <v>85.150986824536162</v>
      </c>
      <c r="BT33" s="461">
        <v>75.692218589211407</v>
      </c>
      <c r="BU33" s="525">
        <v>95.828957052440131</v>
      </c>
      <c r="BV33" s="565">
        <v>72.506198145455372</v>
      </c>
      <c r="BW33" s="607">
        <v>76.65722282029796</v>
      </c>
      <c r="BX33" s="653">
        <v>92.1385623134056</v>
      </c>
      <c r="BY33" s="707">
        <v>94.814752102719055</v>
      </c>
      <c r="BZ33" s="745">
        <v>97.495915083632596</v>
      </c>
      <c r="CA33" s="784">
        <v>70.476258882987736</v>
      </c>
      <c r="CB33" s="821">
        <v>79.970791471488624</v>
      </c>
      <c r="CC33" s="865">
        <v>48.743512288673543</v>
      </c>
    </row>
    <row r="34" spans="2:81" x14ac:dyDescent="0.35">
      <c r="B34" s="198">
        <v>20102</v>
      </c>
      <c r="C34" s="199" t="s">
        <v>87</v>
      </c>
      <c r="D34" s="291">
        <v>29.436390829595233</v>
      </c>
      <c r="E34" s="292">
        <v>9.6967353176521947</v>
      </c>
      <c r="F34" s="292">
        <v>63.275398294327879</v>
      </c>
      <c r="G34" s="293">
        <v>15.516175561508346</v>
      </c>
      <c r="H34" s="300">
        <v>56.107916558071025</v>
      </c>
      <c r="I34" s="301">
        <v>51.791499599037685</v>
      </c>
      <c r="J34" s="301">
        <v>2.2996280013527231</v>
      </c>
      <c r="K34" s="302">
        <v>1.4642578323761561</v>
      </c>
      <c r="L34" s="321">
        <v>5.9734529470485009</v>
      </c>
      <c r="M34" s="322">
        <v>35.625</v>
      </c>
      <c r="N34" s="322">
        <v>42.54545454545454</v>
      </c>
      <c r="O34" s="322">
        <v>90.622186655996799</v>
      </c>
      <c r="P34" s="322">
        <v>100</v>
      </c>
      <c r="Q34" s="322">
        <v>100</v>
      </c>
      <c r="R34" s="322">
        <v>67.394483385695963</v>
      </c>
      <c r="S34" s="322">
        <v>100</v>
      </c>
      <c r="T34" s="323">
        <v>50.925335035098904</v>
      </c>
      <c r="U34" s="392">
        <v>63.953572200994877</v>
      </c>
      <c r="V34" s="387">
        <v>50.571953113966948</v>
      </c>
      <c r="W34" s="387">
        <v>1.0007462229008184</v>
      </c>
      <c r="X34" s="387">
        <v>69.298646386107464</v>
      </c>
      <c r="Y34" s="387">
        <v>75</v>
      </c>
      <c r="Z34" s="393">
        <v>64.077669902912604</v>
      </c>
      <c r="AA34" s="431">
        <v>83.333333333333343</v>
      </c>
      <c r="AB34" s="432">
        <v>36.924132539956716</v>
      </c>
      <c r="AC34" s="432">
        <v>40.452202659832317</v>
      </c>
      <c r="AD34" s="433">
        <v>86.117044545796787</v>
      </c>
      <c r="AE34" s="460">
        <v>60.147391215948623</v>
      </c>
      <c r="AF34" s="461">
        <v>16.477655623698645</v>
      </c>
      <c r="AG34" s="462">
        <v>0</v>
      </c>
      <c r="AH34" s="524">
        <v>80.408596932685555</v>
      </c>
      <c r="AI34" s="525">
        <v>12.075436661532828</v>
      </c>
      <c r="AJ34" s="525">
        <v>31.449430115541205</v>
      </c>
      <c r="AK34" s="526">
        <v>92.894386879288973</v>
      </c>
      <c r="AL34" s="570">
        <v>69.957418198117409</v>
      </c>
      <c r="AM34" s="565">
        <v>78.05006814741391</v>
      </c>
      <c r="AN34" s="565">
        <v>85.087762254884808</v>
      </c>
      <c r="AO34" s="565">
        <v>98.547062539481999</v>
      </c>
      <c r="AP34" s="565">
        <v>58.774834437086085</v>
      </c>
      <c r="AQ34" s="565">
        <v>9.5254424568021197</v>
      </c>
      <c r="AR34" s="571">
        <v>5.6873744758513736</v>
      </c>
      <c r="AS34" s="606">
        <v>0</v>
      </c>
      <c r="AT34" s="607">
        <v>43.886110168802844</v>
      </c>
      <c r="AU34" s="607">
        <v>21.92982456140351</v>
      </c>
      <c r="AV34" s="607">
        <v>49.655235090706071</v>
      </c>
      <c r="AW34" s="608">
        <v>9.2787479279904392</v>
      </c>
      <c r="AX34" s="658">
        <v>49.884461538461537</v>
      </c>
      <c r="AY34" s="653">
        <v>79.030202008542076</v>
      </c>
      <c r="AZ34" s="659">
        <v>66.66490527021142</v>
      </c>
      <c r="BA34" s="706">
        <v>66.137566137566139</v>
      </c>
      <c r="BB34" s="707">
        <v>18.080353520248348</v>
      </c>
      <c r="BC34" s="708">
        <v>8.0674760425601342</v>
      </c>
      <c r="BD34" s="744">
        <v>32.659932659932664</v>
      </c>
      <c r="BE34" s="745">
        <v>97.683914486246266</v>
      </c>
      <c r="BF34" s="746">
        <v>100</v>
      </c>
      <c r="BG34" s="832">
        <v>1.7469051640379534</v>
      </c>
      <c r="BH34" s="833">
        <v>100</v>
      </c>
      <c r="BI34" s="826">
        <v>100</v>
      </c>
      <c r="BJ34" s="821">
        <v>75.190407659378522</v>
      </c>
      <c r="BK34" s="827">
        <v>74.837743384922618</v>
      </c>
      <c r="BL34" s="864">
        <v>42.470483868210401</v>
      </c>
      <c r="BM34" s="865">
        <v>13.523222080541602</v>
      </c>
      <c r="BO34" s="291">
        <v>29.481175000770914</v>
      </c>
      <c r="BP34" s="301">
        <v>27.915825497709399</v>
      </c>
      <c r="BQ34" s="322">
        <v>65.898434729921632</v>
      </c>
      <c r="BR34" s="387">
        <v>53.983764637813785</v>
      </c>
      <c r="BS34" s="432">
        <v>61.706678269729792</v>
      </c>
      <c r="BT34" s="461">
        <v>25.541682279882423</v>
      </c>
      <c r="BU34" s="525">
        <v>54.206962647262145</v>
      </c>
      <c r="BV34" s="565">
        <v>57.947137501376815</v>
      </c>
      <c r="BW34" s="607">
        <v>24.949983549780573</v>
      </c>
      <c r="BX34" s="653">
        <v>65.19318960573834</v>
      </c>
      <c r="BY34" s="707">
        <v>30.761798566791541</v>
      </c>
      <c r="BZ34" s="745">
        <v>76.781282382059644</v>
      </c>
      <c r="CA34" s="784">
        <v>50.873452582018977</v>
      </c>
      <c r="CB34" s="821">
        <v>83.342717014767047</v>
      </c>
      <c r="CC34" s="865">
        <v>27.996852974376001</v>
      </c>
    </row>
    <row r="35" spans="2:81" x14ac:dyDescent="0.35">
      <c r="B35" s="198">
        <v>20103</v>
      </c>
      <c r="C35" s="199" t="s">
        <v>88</v>
      </c>
      <c r="D35" s="291">
        <v>44.809364720410308</v>
      </c>
      <c r="E35" s="292">
        <v>34.717938672218452</v>
      </c>
      <c r="F35" s="292">
        <v>72.103079542147412</v>
      </c>
      <c r="G35" s="293">
        <v>32.017362546506824</v>
      </c>
      <c r="H35" s="300">
        <v>73.293176741683425</v>
      </c>
      <c r="I35" s="301">
        <v>46.354450681635925</v>
      </c>
      <c r="J35" s="301">
        <v>2.7392627663172133</v>
      </c>
      <c r="K35" s="302">
        <v>4.459111531414969</v>
      </c>
      <c r="L35" s="321">
        <v>33.279544568822367</v>
      </c>
      <c r="M35" s="322">
        <v>57.500000000000007</v>
      </c>
      <c r="N35" s="322">
        <v>73.272727272727266</v>
      </c>
      <c r="O35" s="322">
        <v>95.873225486959385</v>
      </c>
      <c r="P35" s="322">
        <v>100</v>
      </c>
      <c r="Q35" s="322">
        <v>100</v>
      </c>
      <c r="R35" s="322">
        <v>68.362189652854127</v>
      </c>
      <c r="S35" s="322">
        <v>100</v>
      </c>
      <c r="T35" s="323">
        <v>74.026802807913199</v>
      </c>
      <c r="U35" s="392">
        <v>61.869792402203082</v>
      </c>
      <c r="V35" s="387">
        <v>67.141742309114065</v>
      </c>
      <c r="W35" s="387">
        <v>32.200984912035011</v>
      </c>
      <c r="X35" s="387">
        <v>79.815664309563843</v>
      </c>
      <c r="Y35" s="387">
        <v>92.307692307692307</v>
      </c>
      <c r="Z35" s="393">
        <v>67.592592592592595</v>
      </c>
      <c r="AA35" s="431">
        <v>100</v>
      </c>
      <c r="AB35" s="432">
        <v>60.532652359525116</v>
      </c>
      <c r="AC35" s="432">
        <v>36.698360052198545</v>
      </c>
      <c r="AD35" s="433">
        <v>86.6170758243276</v>
      </c>
      <c r="AE35" s="460">
        <v>49.572629594134497</v>
      </c>
      <c r="AF35" s="461">
        <v>40.047121046069492</v>
      </c>
      <c r="AG35" s="462">
        <v>0</v>
      </c>
      <c r="AH35" s="524">
        <v>83.086546469398655</v>
      </c>
      <c r="AI35" s="525">
        <v>45.834061136805389</v>
      </c>
      <c r="AJ35" s="525">
        <v>67.197808323763169</v>
      </c>
      <c r="AK35" s="526">
        <v>92.606209365894344</v>
      </c>
      <c r="AL35" s="570">
        <v>65.422929787606563</v>
      </c>
      <c r="AM35" s="565">
        <v>79.058990540138154</v>
      </c>
      <c r="AN35" s="565">
        <v>85.986035178246013</v>
      </c>
      <c r="AO35" s="565">
        <v>100</v>
      </c>
      <c r="AP35" s="565">
        <v>86.55839668279198</v>
      </c>
      <c r="AQ35" s="565">
        <v>18.234865061998544</v>
      </c>
      <c r="AR35" s="571">
        <v>4.1863157555179775</v>
      </c>
      <c r="AS35" s="606">
        <v>0</v>
      </c>
      <c r="AT35" s="607">
        <v>70.600246343235284</v>
      </c>
      <c r="AU35" s="607">
        <v>36.184210526315788</v>
      </c>
      <c r="AV35" s="607">
        <v>57.509779745861998</v>
      </c>
      <c r="AW35" s="608">
        <v>69.012840668040539</v>
      </c>
      <c r="AX35" s="658">
        <v>59.493129120879104</v>
      </c>
      <c r="AY35" s="653">
        <v>35.48404017084151</v>
      </c>
      <c r="AZ35" s="659">
        <v>79.33553174267405</v>
      </c>
      <c r="BA35" s="706">
        <v>82.656613866408421</v>
      </c>
      <c r="BB35" s="707">
        <v>42.116138363286233</v>
      </c>
      <c r="BC35" s="708">
        <v>0.64792895789552674</v>
      </c>
      <c r="BD35" s="744">
        <v>48.484848484848484</v>
      </c>
      <c r="BE35" s="745">
        <v>97.58655721820756</v>
      </c>
      <c r="BF35" s="746">
        <v>100</v>
      </c>
      <c r="BG35" s="832">
        <v>3.2633935423202391</v>
      </c>
      <c r="BH35" s="833">
        <v>100</v>
      </c>
      <c r="BI35" s="826">
        <v>100</v>
      </c>
      <c r="BJ35" s="821">
        <v>77.954307948153442</v>
      </c>
      <c r="BK35" s="827">
        <v>85.153374233128829</v>
      </c>
      <c r="BL35" s="864">
        <v>62.486610294860093</v>
      </c>
      <c r="BM35" s="865">
        <v>25.269145816656064</v>
      </c>
      <c r="BO35" s="291">
        <v>45.911936370320753</v>
      </c>
      <c r="BP35" s="301">
        <v>31.71150043026288</v>
      </c>
      <c r="BQ35" s="322">
        <v>78.034943309919598</v>
      </c>
      <c r="BR35" s="387">
        <v>66.821411472200154</v>
      </c>
      <c r="BS35" s="432">
        <v>70.96202205901281</v>
      </c>
      <c r="BT35" s="461">
        <v>29.873250213401331</v>
      </c>
      <c r="BU35" s="525">
        <v>72.181156323965396</v>
      </c>
      <c r="BV35" s="565">
        <v>62.778219000899888</v>
      </c>
      <c r="BW35" s="607">
        <v>46.661415456690726</v>
      </c>
      <c r="BX35" s="653">
        <v>58.10423367813155</v>
      </c>
      <c r="BY35" s="707">
        <v>41.806893729196723</v>
      </c>
      <c r="BZ35" s="745">
        <v>82.023801901018672</v>
      </c>
      <c r="CA35" s="784">
        <v>51.631696771160122</v>
      </c>
      <c r="CB35" s="821">
        <v>87.702560727094081</v>
      </c>
      <c r="CC35" s="865">
        <v>43.877878055758075</v>
      </c>
    </row>
    <row r="36" spans="2:81" x14ac:dyDescent="0.35">
      <c r="B36" s="198">
        <v>20104</v>
      </c>
      <c r="C36" s="199" t="s">
        <v>89</v>
      </c>
      <c r="D36" s="291">
        <v>46.077272810156991</v>
      </c>
      <c r="E36" s="292">
        <v>26.387620428770013</v>
      </c>
      <c r="F36" s="292">
        <v>67.999847447314934</v>
      </c>
      <c r="G36" s="293">
        <v>21.030345800988002</v>
      </c>
      <c r="H36" s="300">
        <v>56.107916558071025</v>
      </c>
      <c r="I36" s="301">
        <v>51.791499599037685</v>
      </c>
      <c r="J36" s="301">
        <v>10.111599594183293</v>
      </c>
      <c r="K36" s="302">
        <v>1.8376981727767063</v>
      </c>
      <c r="L36" s="321">
        <v>35.549521287660298</v>
      </c>
      <c r="M36" s="322">
        <v>57.291666666666664</v>
      </c>
      <c r="N36" s="322">
        <v>71.636363636363626</v>
      </c>
      <c r="O36" s="322">
        <v>100</v>
      </c>
      <c r="P36" s="322">
        <v>100</v>
      </c>
      <c r="Q36" s="322">
        <v>100</v>
      </c>
      <c r="R36" s="322">
        <v>97.230242976934846</v>
      </c>
      <c r="S36" s="322">
        <v>100</v>
      </c>
      <c r="T36" s="323">
        <v>75.430759412890865</v>
      </c>
      <c r="U36" s="392">
        <v>69.138891669168913</v>
      </c>
      <c r="V36" s="387">
        <v>81.858194180424206</v>
      </c>
      <c r="W36" s="387">
        <v>24.462730336586862</v>
      </c>
      <c r="X36" s="387">
        <v>82.741329237319476</v>
      </c>
      <c r="Y36" s="387">
        <v>80</v>
      </c>
      <c r="Z36" s="393">
        <v>63.909774436090203</v>
      </c>
      <c r="AA36" s="431">
        <v>100</v>
      </c>
      <c r="AB36" s="432">
        <v>56.870308582001726</v>
      </c>
      <c r="AC36" s="432">
        <v>33.44025441958604</v>
      </c>
      <c r="AD36" s="433">
        <v>71.438398414298078</v>
      </c>
      <c r="AE36" s="460">
        <v>24.918656762232182</v>
      </c>
      <c r="AF36" s="461">
        <v>5.5527717245638781</v>
      </c>
      <c r="AG36" s="462">
        <v>0</v>
      </c>
      <c r="AH36" s="524">
        <v>78.851579652530319</v>
      </c>
      <c r="AI36" s="525">
        <v>27.957840641888854</v>
      </c>
      <c r="AJ36" s="525">
        <v>83.293870137234805</v>
      </c>
      <c r="AK36" s="526">
        <v>96.761735250966751</v>
      </c>
      <c r="AL36" s="570">
        <v>60.288861466701007</v>
      </c>
      <c r="AM36" s="565">
        <v>46.765011100958731</v>
      </c>
      <c r="AN36" s="565">
        <v>59.232161120289504</v>
      </c>
      <c r="AO36" s="565">
        <v>93.477206595538306</v>
      </c>
      <c r="AP36" s="565">
        <v>65.092989985693848</v>
      </c>
      <c r="AQ36" s="565">
        <v>43.888523151195955</v>
      </c>
      <c r="AR36" s="571">
        <v>7.1713741781576621</v>
      </c>
      <c r="AS36" s="606">
        <v>0</v>
      </c>
      <c r="AT36" s="607">
        <v>57.331902798278875</v>
      </c>
      <c r="AU36" s="607">
        <v>34.090909090909086</v>
      </c>
      <c r="AV36" s="607">
        <v>55.684714308166903</v>
      </c>
      <c r="AW36" s="608">
        <v>57.582103344815216</v>
      </c>
      <c r="AX36" s="658">
        <v>60.522244505494506</v>
      </c>
      <c r="AY36" s="653">
        <v>60.38092577628997</v>
      </c>
      <c r="AZ36" s="659">
        <v>87.596124460319189</v>
      </c>
      <c r="BA36" s="706">
        <v>79.689230671856706</v>
      </c>
      <c r="BB36" s="707">
        <v>31.780712864352406</v>
      </c>
      <c r="BC36" s="708">
        <v>100</v>
      </c>
      <c r="BD36" s="744">
        <v>72.727272727272734</v>
      </c>
      <c r="BE36" s="745">
        <v>98.990451098299573</v>
      </c>
      <c r="BF36" s="746">
        <v>100</v>
      </c>
      <c r="BG36" s="832">
        <v>1.6649860119126343</v>
      </c>
      <c r="BH36" s="833">
        <v>100</v>
      </c>
      <c r="BI36" s="826">
        <v>0</v>
      </c>
      <c r="BJ36" s="821">
        <v>66.525217872455812</v>
      </c>
      <c r="BK36" s="827">
        <v>86.972255729794938</v>
      </c>
      <c r="BL36" s="864">
        <v>62.638344588103124</v>
      </c>
      <c r="BM36" s="865">
        <v>21.46290408960855</v>
      </c>
      <c r="BO36" s="291">
        <v>40.373771621807492</v>
      </c>
      <c r="BP36" s="301">
        <v>29.962178481017176</v>
      </c>
      <c r="BQ36" s="322">
        <v>81.904283775612925</v>
      </c>
      <c r="BR36" s="387">
        <v>67.01848664326495</v>
      </c>
      <c r="BS36" s="432">
        <v>65.437240353971461</v>
      </c>
      <c r="BT36" s="461">
        <v>10.15714282893202</v>
      </c>
      <c r="BU36" s="525">
        <v>71.716256420655185</v>
      </c>
      <c r="BV36" s="565">
        <v>53.702303942647859</v>
      </c>
      <c r="BW36" s="607">
        <v>40.937925908434011</v>
      </c>
      <c r="BX36" s="653">
        <v>69.499764914034543</v>
      </c>
      <c r="BY36" s="707">
        <v>70.489981178736372</v>
      </c>
      <c r="BZ36" s="745">
        <v>90.572574608524107</v>
      </c>
      <c r="CA36" s="784">
        <v>50.832493005956316</v>
      </c>
      <c r="CB36" s="821">
        <v>51.165824534083583</v>
      </c>
      <c r="CC36" s="865">
        <v>42.05062433885584</v>
      </c>
    </row>
    <row r="37" spans="2:81" x14ac:dyDescent="0.35">
      <c r="B37" s="198">
        <v>20105</v>
      </c>
      <c r="C37" s="199" t="s">
        <v>90</v>
      </c>
      <c r="D37" s="291">
        <v>72.169679837110095</v>
      </c>
      <c r="E37" s="292">
        <v>62.737176171110029</v>
      </c>
      <c r="F37" s="292">
        <v>93.119080424700542</v>
      </c>
      <c r="G37" s="293">
        <v>76.717720710759508</v>
      </c>
      <c r="H37" s="300">
        <v>71.292775665399233</v>
      </c>
      <c r="I37" s="301">
        <v>36.279069767441854</v>
      </c>
      <c r="J37" s="301"/>
      <c r="K37" s="302"/>
      <c r="L37" s="321">
        <v>56.688604556363309</v>
      </c>
      <c r="M37" s="322">
        <v>54.999999999999993</v>
      </c>
      <c r="N37" s="322">
        <v>67.454545454545453</v>
      </c>
      <c r="O37" s="322">
        <v>100</v>
      </c>
      <c r="P37" s="322">
        <v>100</v>
      </c>
      <c r="Q37" s="322">
        <v>99.997838572536253</v>
      </c>
      <c r="R37" s="322">
        <v>60.488257979944414</v>
      </c>
      <c r="S37" s="322">
        <v>36.232443457617087</v>
      </c>
      <c r="T37" s="323">
        <v>74.728781110402039</v>
      </c>
      <c r="U37" s="392">
        <v>65.138999771268999</v>
      </c>
      <c r="V37" s="387">
        <v>81.339641164230542</v>
      </c>
      <c r="W37" s="387">
        <v>49.894940916985774</v>
      </c>
      <c r="X37" s="387">
        <v>90.117006929935869</v>
      </c>
      <c r="Y37" s="387">
        <v>51.13748763600401</v>
      </c>
      <c r="Z37" s="393">
        <v>71.801412872841397</v>
      </c>
      <c r="AA37" s="431">
        <v>100</v>
      </c>
      <c r="AB37" s="432">
        <v>73.61940947148446</v>
      </c>
      <c r="AC37" s="432">
        <v>44.817538750359681</v>
      </c>
      <c r="AD37" s="433">
        <v>64.237348737710676</v>
      </c>
      <c r="AE37" s="460">
        <v>99.641730439771194</v>
      </c>
      <c r="AF37" s="461">
        <v>92.000560402524272</v>
      </c>
      <c r="AG37" s="462">
        <v>0</v>
      </c>
      <c r="AH37" s="524">
        <v>92.628924274663788</v>
      </c>
      <c r="AI37" s="525">
        <v>51.477458248819232</v>
      </c>
      <c r="AJ37" s="525">
        <v>100</v>
      </c>
      <c r="AK37" s="526">
        <v>85.89191319021792</v>
      </c>
      <c r="AL37" s="570">
        <v>77.704033010335408</v>
      </c>
      <c r="AM37" s="565">
        <v>23.374947090582786</v>
      </c>
      <c r="AN37" s="565">
        <v>44.428522994057182</v>
      </c>
      <c r="AO37" s="565">
        <v>89.256326591043688</v>
      </c>
      <c r="AP37" s="565">
        <v>64.131852056014324</v>
      </c>
      <c r="AQ37" s="565">
        <v>64.491793825696561</v>
      </c>
      <c r="AR37" s="571">
        <v>88.553978177736397</v>
      </c>
      <c r="AS37" s="606">
        <v>100</v>
      </c>
      <c r="AT37" s="607">
        <v>84.075626216509193</v>
      </c>
      <c r="AU37" s="607">
        <v>48.570019723865876</v>
      </c>
      <c r="AV37" s="607">
        <v>76.268766265547583</v>
      </c>
      <c r="AW37" s="608">
        <v>42.790733400642445</v>
      </c>
      <c r="AX37" s="658">
        <v>76.813329670329665</v>
      </c>
      <c r="AY37" s="653">
        <v>69.968583631536418</v>
      </c>
      <c r="AZ37" s="659">
        <v>93.259802659766905</v>
      </c>
      <c r="BA37" s="706">
        <v>78.200117840029776</v>
      </c>
      <c r="BB37" s="707">
        <v>82.286270537584798</v>
      </c>
      <c r="BC37" s="708">
        <v>67.59525846972474</v>
      </c>
      <c r="BD37" s="744">
        <v>76.767676767676775</v>
      </c>
      <c r="BE37" s="745">
        <v>95.318213915614152</v>
      </c>
      <c r="BF37" s="746">
        <v>100</v>
      </c>
      <c r="BG37" s="832">
        <v>16.421029438157934</v>
      </c>
      <c r="BH37" s="833">
        <v>100</v>
      </c>
      <c r="BI37" s="826">
        <v>0</v>
      </c>
      <c r="BJ37" s="821">
        <v>79.80403571041083</v>
      </c>
      <c r="BK37" s="827">
        <v>86.853509228088427</v>
      </c>
      <c r="BL37" s="864">
        <v>45.765443348590239</v>
      </c>
      <c r="BM37" s="865">
        <v>10.906122678775732</v>
      </c>
      <c r="BO37" s="291">
        <v>76.185914285920049</v>
      </c>
      <c r="BP37" s="301">
        <v>53.785922716420544</v>
      </c>
      <c r="BQ37" s="322">
        <v>72.287830125712063</v>
      </c>
      <c r="BR37" s="387">
        <v>68.238248215211101</v>
      </c>
      <c r="BS37" s="432">
        <v>70.668574239888699</v>
      </c>
      <c r="BT37" s="461">
        <v>63.880763614098491</v>
      </c>
      <c r="BU37" s="525">
        <v>82.499573928425235</v>
      </c>
      <c r="BV37" s="565">
        <v>64.563064820780909</v>
      </c>
      <c r="BW37" s="607">
        <v>70.341029121313028</v>
      </c>
      <c r="BX37" s="653">
        <v>80.013905320544339</v>
      </c>
      <c r="BY37" s="707">
        <v>76.027215615779767</v>
      </c>
      <c r="BZ37" s="745">
        <v>90.695296894430314</v>
      </c>
      <c r="CA37" s="784">
        <v>58.210514719078965</v>
      </c>
      <c r="CB37" s="821">
        <v>55.552514979499755</v>
      </c>
      <c r="CC37" s="865">
        <v>28.335783013682985</v>
      </c>
    </row>
    <row r="38" spans="2:81" x14ac:dyDescent="0.35">
      <c r="B38" s="198">
        <v>20201</v>
      </c>
      <c r="C38" s="199" t="s">
        <v>91</v>
      </c>
      <c r="D38" s="291">
        <v>29.306363012531978</v>
      </c>
      <c r="E38" s="292">
        <v>27.068624425638856</v>
      </c>
      <c r="F38" s="292">
        <v>70.137376764434336</v>
      </c>
      <c r="G38" s="293">
        <v>39.068277052008874</v>
      </c>
      <c r="H38" s="300">
        <v>73.293176741683425</v>
      </c>
      <c r="I38" s="301">
        <v>46.354450681635925</v>
      </c>
      <c r="J38" s="301">
        <v>5.0050727088265132</v>
      </c>
      <c r="K38" s="302">
        <v>1.5594823626412295</v>
      </c>
      <c r="L38" s="321">
        <v>8.4987599545937798</v>
      </c>
      <c r="M38" s="322">
        <v>50.833333333333329</v>
      </c>
      <c r="N38" s="322">
        <v>62.18181818181818</v>
      </c>
      <c r="O38" s="322">
        <v>100</v>
      </c>
      <c r="P38" s="322">
        <v>100</v>
      </c>
      <c r="Q38" s="322">
        <v>100</v>
      </c>
      <c r="R38" s="322">
        <v>78.578740966839149</v>
      </c>
      <c r="S38" s="322">
        <v>88.518031249280227</v>
      </c>
      <c r="T38" s="323">
        <v>72.048500319081043</v>
      </c>
      <c r="U38" s="392">
        <v>73.30094996942529</v>
      </c>
      <c r="V38" s="387">
        <v>75.379491564118524</v>
      </c>
      <c r="W38" s="387">
        <v>26.677697521239701</v>
      </c>
      <c r="X38" s="387">
        <v>58.883375077145452</v>
      </c>
      <c r="Y38" s="387">
        <v>58.82352941176471</v>
      </c>
      <c r="Z38" s="393">
        <v>67.801047120418801</v>
      </c>
      <c r="AA38" s="431">
        <v>100</v>
      </c>
      <c r="AB38" s="432">
        <v>48.036767786056231</v>
      </c>
      <c r="AC38" s="432">
        <v>34.050622656387723</v>
      </c>
      <c r="AD38" s="433">
        <v>86.734049997649336</v>
      </c>
      <c r="AE38" s="460">
        <v>72.618991802018684</v>
      </c>
      <c r="AF38" s="461">
        <v>61.486894717814842</v>
      </c>
      <c r="AG38" s="462">
        <v>0</v>
      </c>
      <c r="AH38" s="524">
        <v>74.85007761892895</v>
      </c>
      <c r="AI38" s="525">
        <v>14.131715414400192</v>
      </c>
      <c r="AJ38" s="525">
        <v>52.342821781839646</v>
      </c>
      <c r="AK38" s="526">
        <v>94.221761388179331</v>
      </c>
      <c r="AL38" s="570">
        <v>59.810370993267291</v>
      </c>
      <c r="AM38" s="565">
        <v>39.323872582864368</v>
      </c>
      <c r="AN38" s="565">
        <v>69.009629265424337</v>
      </c>
      <c r="AO38" s="565">
        <v>79.425638179800217</v>
      </c>
      <c r="AP38" s="565">
        <v>66.365979381443296</v>
      </c>
      <c r="AQ38" s="565">
        <v>35.387206816991515</v>
      </c>
      <c r="AR38" s="571">
        <v>9.619151728895476</v>
      </c>
      <c r="AS38" s="606">
        <v>100</v>
      </c>
      <c r="AT38" s="607">
        <v>83.794201729718807</v>
      </c>
      <c r="AU38" s="607">
        <v>46.428571428571445</v>
      </c>
      <c r="AV38" s="607">
        <v>46.545030261997972</v>
      </c>
      <c r="AW38" s="608">
        <v>13.19701338200562</v>
      </c>
      <c r="AX38" s="658">
        <v>52.002450549450543</v>
      </c>
      <c r="AY38" s="653">
        <v>81.56691215514256</v>
      </c>
      <c r="AZ38" s="659">
        <v>53.517362916349967</v>
      </c>
      <c r="BA38" s="706">
        <v>91.954260522146441</v>
      </c>
      <c r="BB38" s="707">
        <v>49.772252186705302</v>
      </c>
      <c r="BC38" s="708">
        <v>16.185953337165621</v>
      </c>
      <c r="BD38" s="744">
        <v>66.329966329966325</v>
      </c>
      <c r="BE38" s="745">
        <v>98.132351820330854</v>
      </c>
      <c r="BF38" s="746">
        <v>100</v>
      </c>
      <c r="BG38" s="832">
        <v>0</v>
      </c>
      <c r="BH38" s="833">
        <v>100</v>
      </c>
      <c r="BI38" s="826">
        <v>82.922839668774813</v>
      </c>
      <c r="BJ38" s="821">
        <v>52.865122286088628</v>
      </c>
      <c r="BK38" s="827">
        <v>84.149286498353462</v>
      </c>
      <c r="BL38" s="864">
        <v>0.78114479734205911</v>
      </c>
      <c r="BM38" s="865">
        <v>14.531730899274789</v>
      </c>
      <c r="BO38" s="291">
        <v>41.395160313653513</v>
      </c>
      <c r="BP38" s="301">
        <v>31.553045623696775</v>
      </c>
      <c r="BQ38" s="322">
        <v>73.406576000549521</v>
      </c>
      <c r="BR38" s="387">
        <v>60.144348444018739</v>
      </c>
      <c r="BS38" s="432">
        <v>67.205360110023321</v>
      </c>
      <c r="BT38" s="461">
        <v>44.701962173277842</v>
      </c>
      <c r="BU38" s="525">
        <v>58.886594050837033</v>
      </c>
      <c r="BV38" s="565">
        <v>51.277406992669505</v>
      </c>
      <c r="BW38" s="607">
        <v>57.992963360458759</v>
      </c>
      <c r="BX38" s="653">
        <v>62.36224187364769</v>
      </c>
      <c r="BY38" s="707">
        <v>52.637488682005788</v>
      </c>
      <c r="BZ38" s="745">
        <v>88.15410605009906</v>
      </c>
      <c r="CA38" s="784">
        <v>50</v>
      </c>
      <c r="CB38" s="821">
        <v>73.312416151072298</v>
      </c>
      <c r="CC38" s="865">
        <v>7.6564378483084239</v>
      </c>
    </row>
    <row r="39" spans="2:81" x14ac:dyDescent="0.35">
      <c r="B39" s="198">
        <v>20202</v>
      </c>
      <c r="C39" s="199" t="s">
        <v>92</v>
      </c>
      <c r="D39" s="291">
        <v>16.366575353202901</v>
      </c>
      <c r="E39" s="292">
        <v>8.4890507840481479</v>
      </c>
      <c r="F39" s="292">
        <v>63.915633245939759</v>
      </c>
      <c r="G39" s="293">
        <v>14.442013129102845</v>
      </c>
      <c r="H39" s="300">
        <v>56.107916558071025</v>
      </c>
      <c r="I39" s="301">
        <v>51.791499599037685</v>
      </c>
      <c r="J39" s="301">
        <v>2.3334460601961453</v>
      </c>
      <c r="K39" s="302">
        <v>1.0063712964228009</v>
      </c>
      <c r="L39" s="321">
        <v>0</v>
      </c>
      <c r="M39" s="322">
        <v>26.666666666666661</v>
      </c>
      <c r="N39" s="322">
        <v>36.18181818181818</v>
      </c>
      <c r="O39" s="322">
        <v>100</v>
      </c>
      <c r="P39" s="322">
        <v>100</v>
      </c>
      <c r="Q39" s="322">
        <v>100</v>
      </c>
      <c r="R39" s="322">
        <v>100</v>
      </c>
      <c r="S39" s="322">
        <v>95.440141337743881</v>
      </c>
      <c r="T39" s="323">
        <v>80.599872367581355</v>
      </c>
      <c r="U39" s="392">
        <v>92.320835493098357</v>
      </c>
      <c r="V39" s="387">
        <v>70.424201453439238</v>
      </c>
      <c r="W39" s="387">
        <v>6.3241705743240226</v>
      </c>
      <c r="X39" s="387">
        <v>45.478362802763989</v>
      </c>
      <c r="Y39" s="387">
        <v>100</v>
      </c>
      <c r="Z39" s="393">
        <v>49.107142857142897</v>
      </c>
      <c r="AA39" s="431">
        <v>28.571428571428569</v>
      </c>
      <c r="AB39" s="432">
        <v>25.598680759557347</v>
      </c>
      <c r="AC39" s="432">
        <v>20.686623655406272</v>
      </c>
      <c r="AD39" s="433">
        <v>95.152190821607434</v>
      </c>
      <c r="AE39" s="460">
        <v>36.081062741167699</v>
      </c>
      <c r="AF39" s="461">
        <v>32.443233177629608</v>
      </c>
      <c r="AG39" s="462">
        <v>0</v>
      </c>
      <c r="AH39" s="524">
        <v>65.8507839525804</v>
      </c>
      <c r="AI39" s="525">
        <v>8.4717432507269201</v>
      </c>
      <c r="AJ39" s="525">
        <v>12.808459181684166</v>
      </c>
      <c r="AK39" s="526">
        <v>99.10576001366374</v>
      </c>
      <c r="AL39" s="570">
        <v>37.866250678241983</v>
      </c>
      <c r="AM39" s="565">
        <v>64.173301240511023</v>
      </c>
      <c r="AN39" s="565">
        <v>87.216166940962751</v>
      </c>
      <c r="AO39" s="565">
        <v>100</v>
      </c>
      <c r="AP39" s="565">
        <v>84.760273972602747</v>
      </c>
      <c r="AQ39" s="565">
        <v>12.840267077555215</v>
      </c>
      <c r="AR39" s="571">
        <v>2.2444912742753074</v>
      </c>
      <c r="AS39" s="606">
        <v>50</v>
      </c>
      <c r="AT39" s="607">
        <v>69.706942082799344</v>
      </c>
      <c r="AU39" s="607">
        <v>26.041666666666664</v>
      </c>
      <c r="AV39" s="607">
        <v>33.438037219104174</v>
      </c>
      <c r="AW39" s="608">
        <v>2.1053990861859111</v>
      </c>
      <c r="AX39" s="658">
        <v>34.31468406593406</v>
      </c>
      <c r="AY39" s="653">
        <v>87.288518988802949</v>
      </c>
      <c r="AZ39" s="659">
        <v>42.672530620190699</v>
      </c>
      <c r="BA39" s="706">
        <v>89.644444444444446</v>
      </c>
      <c r="BB39" s="707">
        <v>31.982082866741322</v>
      </c>
      <c r="BC39" s="708">
        <v>0</v>
      </c>
      <c r="BD39" s="744">
        <v>32.659932659932664</v>
      </c>
      <c r="BE39" s="745">
        <v>99.782351355967478</v>
      </c>
      <c r="BF39" s="746">
        <v>100</v>
      </c>
      <c r="BG39" s="832">
        <v>0</v>
      </c>
      <c r="BH39" s="833">
        <v>100</v>
      </c>
      <c r="BI39" s="826">
        <v>100</v>
      </c>
      <c r="BJ39" s="821">
        <v>78.197772810064208</v>
      </c>
      <c r="BK39" s="827">
        <v>85.400175901495174</v>
      </c>
      <c r="BL39" s="864">
        <v>0.13085899955052652</v>
      </c>
      <c r="BM39" s="865">
        <v>12.431815964759336</v>
      </c>
      <c r="BO39" s="291">
        <v>25.803318128073414</v>
      </c>
      <c r="BP39" s="301">
        <v>27.80980837843191</v>
      </c>
      <c r="BQ39" s="322">
        <v>70.987610950423345</v>
      </c>
      <c r="BR39" s="387">
        <v>60.609118863461418</v>
      </c>
      <c r="BS39" s="432">
        <v>42.502230951999906</v>
      </c>
      <c r="BT39" s="461">
        <v>22.841431972932437</v>
      </c>
      <c r="BU39" s="525">
        <v>46.559186599663803</v>
      </c>
      <c r="BV39" s="565">
        <v>55.585821597735581</v>
      </c>
      <c r="BW39" s="607">
        <v>36.258409010951219</v>
      </c>
      <c r="BX39" s="653">
        <v>54.758577891642574</v>
      </c>
      <c r="BY39" s="707">
        <v>40.542175770395254</v>
      </c>
      <c r="BZ39" s="745">
        <v>77.480761338633386</v>
      </c>
      <c r="CA39" s="784">
        <v>50</v>
      </c>
      <c r="CB39" s="821">
        <v>87.865982903853137</v>
      </c>
      <c r="CC39" s="865">
        <v>6.2813374821549308</v>
      </c>
    </row>
    <row r="40" spans="2:81" x14ac:dyDescent="0.35">
      <c r="B40" s="198">
        <v>20203</v>
      </c>
      <c r="C40" s="199" t="s">
        <v>93</v>
      </c>
      <c r="D40" s="291">
        <v>26.1371622714151</v>
      </c>
      <c r="E40" s="292">
        <v>31.688776818549876</v>
      </c>
      <c r="F40" s="292">
        <v>76.796275871565996</v>
      </c>
      <c r="G40" s="293">
        <v>29.478346456692918</v>
      </c>
      <c r="H40" s="300">
        <v>73.293176741683425</v>
      </c>
      <c r="I40" s="301">
        <v>46.354450681635925</v>
      </c>
      <c r="J40" s="301">
        <v>0</v>
      </c>
      <c r="K40" s="302">
        <v>0.52044444567809056</v>
      </c>
      <c r="L40" s="321">
        <v>12.387730893068976</v>
      </c>
      <c r="M40" s="322">
        <v>14.583333333333334</v>
      </c>
      <c r="N40" s="322">
        <v>19.45454545454546</v>
      </c>
      <c r="O40" s="322">
        <v>100</v>
      </c>
      <c r="P40" s="322">
        <v>100</v>
      </c>
      <c r="Q40" s="322">
        <v>100</v>
      </c>
      <c r="R40" s="322">
        <v>100</v>
      </c>
      <c r="S40" s="322">
        <v>100</v>
      </c>
      <c r="T40" s="323">
        <v>83.088704530950864</v>
      </c>
      <c r="U40" s="392">
        <v>61.81748759068347</v>
      </c>
      <c r="V40" s="387">
        <v>68.759762574195562</v>
      </c>
      <c r="W40" s="387">
        <v>23.073987616588681</v>
      </c>
      <c r="X40" s="387">
        <v>59.001333617475204</v>
      </c>
      <c r="Y40" s="387">
        <v>100</v>
      </c>
      <c r="Z40" s="393">
        <v>82.352941176470594</v>
      </c>
      <c r="AA40" s="431">
        <v>100</v>
      </c>
      <c r="AB40" s="432">
        <v>56.825434075366665</v>
      </c>
      <c r="AC40" s="432">
        <v>32.585480110091922</v>
      </c>
      <c r="AD40" s="433">
        <v>87.827729296711382</v>
      </c>
      <c r="AE40" s="460">
        <v>86.08987188445758</v>
      </c>
      <c r="AF40" s="461">
        <v>35.864335053000879</v>
      </c>
      <c r="AG40" s="462">
        <v>0</v>
      </c>
      <c r="AH40" s="524">
        <v>67.642373556352027</v>
      </c>
      <c r="AI40" s="525">
        <v>15.41743288350238</v>
      </c>
      <c r="AJ40" s="525">
        <v>48.436557805413059</v>
      </c>
      <c r="AK40" s="526">
        <v>97.704600657140844</v>
      </c>
      <c r="AL40" s="570">
        <v>55.628582126960538</v>
      </c>
      <c r="AM40" s="565">
        <v>20.490002243832677</v>
      </c>
      <c r="AN40" s="565">
        <v>61.764828686190498</v>
      </c>
      <c r="AO40" s="565">
        <v>34.832015810276687</v>
      </c>
      <c r="AP40" s="565">
        <v>52.755376344086024</v>
      </c>
      <c r="AQ40" s="565">
        <v>71.994240460763137</v>
      </c>
      <c r="AR40" s="571">
        <v>0.5120500180483708</v>
      </c>
      <c r="AS40" s="606">
        <v>50</v>
      </c>
      <c r="AT40" s="607">
        <v>75.405739808245301</v>
      </c>
      <c r="AU40" s="607"/>
      <c r="AV40" s="607">
        <v>38.269349791974697</v>
      </c>
      <c r="AW40" s="608">
        <v>8.5867822709927957</v>
      </c>
      <c r="AX40" s="658">
        <v>56.538782967032965</v>
      </c>
      <c r="AY40" s="653">
        <v>91.251838854900157</v>
      </c>
      <c r="AZ40" s="659">
        <v>69.959031895454089</v>
      </c>
      <c r="BA40" s="706">
        <v>92.666115246760413</v>
      </c>
      <c r="BB40" s="707">
        <v>33.190044431600626</v>
      </c>
      <c r="BC40" s="708">
        <v>0</v>
      </c>
      <c r="BD40" s="744">
        <v>100</v>
      </c>
      <c r="BE40" s="745">
        <v>99.308986708493535</v>
      </c>
      <c r="BF40" s="746">
        <v>100</v>
      </c>
      <c r="BG40" s="832">
        <v>0</v>
      </c>
      <c r="BH40" s="833">
        <v>100</v>
      </c>
      <c r="BI40" s="826">
        <v>100</v>
      </c>
      <c r="BJ40" s="821">
        <v>7.1753783825716404</v>
      </c>
      <c r="BK40" s="827">
        <v>90.575916230366488</v>
      </c>
      <c r="BL40" s="864">
        <v>0</v>
      </c>
      <c r="BM40" s="865">
        <v>1.7374841358925401</v>
      </c>
      <c r="BO40" s="291">
        <v>41.025140354555973</v>
      </c>
      <c r="BP40" s="301">
        <v>30.042017967249361</v>
      </c>
      <c r="BQ40" s="322">
        <v>69.946034912433177</v>
      </c>
      <c r="BR40" s="387">
        <v>65.834252095902258</v>
      </c>
      <c r="BS40" s="432">
        <v>69.309660870542487</v>
      </c>
      <c r="BT40" s="461">
        <v>40.651402312486148</v>
      </c>
      <c r="BU40" s="525">
        <v>57.300241225602079</v>
      </c>
      <c r="BV40" s="565">
        <v>42.568156527165421</v>
      </c>
      <c r="BW40" s="607">
        <v>43.065467967803194</v>
      </c>
      <c r="BX40" s="653">
        <v>72.583217905795735</v>
      </c>
      <c r="BY40" s="707">
        <v>41.952053226120348</v>
      </c>
      <c r="BZ40" s="745">
        <v>99.769662236164507</v>
      </c>
      <c r="CA40" s="784">
        <v>50</v>
      </c>
      <c r="CB40" s="821">
        <v>65.917098204312708</v>
      </c>
      <c r="CC40" s="865">
        <v>0.86874206794627007</v>
      </c>
    </row>
    <row r="41" spans="2:81" x14ac:dyDescent="0.35">
      <c r="B41" s="198">
        <v>20204</v>
      </c>
      <c r="C41" s="199" t="s">
        <v>94</v>
      </c>
      <c r="D41" s="291">
        <v>21.330482557421789</v>
      </c>
      <c r="E41" s="292">
        <v>24.723827251185281</v>
      </c>
      <c r="F41" s="292">
        <v>64.094805862630395</v>
      </c>
      <c r="G41" s="293">
        <v>22.596299666363361</v>
      </c>
      <c r="H41" s="300">
        <v>56.107916558071025</v>
      </c>
      <c r="I41" s="301">
        <v>51.791499599037685</v>
      </c>
      <c r="J41" s="301">
        <v>8.6574230639161307</v>
      </c>
      <c r="K41" s="302">
        <v>1.4994405420733028</v>
      </c>
      <c r="L41" s="321">
        <v>4.8755625934669258</v>
      </c>
      <c r="M41" s="322">
        <v>58.75</v>
      </c>
      <c r="N41" s="322">
        <v>65.272727272727266</v>
      </c>
      <c r="O41" s="322">
        <v>100</v>
      </c>
      <c r="P41" s="322">
        <v>100</v>
      </c>
      <c r="Q41" s="322">
        <v>100</v>
      </c>
      <c r="R41" s="322">
        <v>100</v>
      </c>
      <c r="S41" s="322">
        <v>100</v>
      </c>
      <c r="T41" s="323">
        <v>75.111678366305028</v>
      </c>
      <c r="U41" s="392">
        <v>77.005327099222015</v>
      </c>
      <c r="V41" s="387">
        <v>78.432472070051332</v>
      </c>
      <c r="W41" s="387">
        <v>21.146221977783959</v>
      </c>
      <c r="X41" s="387">
        <v>55.297208918241367</v>
      </c>
      <c r="Y41" s="387">
        <v>0</v>
      </c>
      <c r="Z41" s="393">
        <v>65.454545454545496</v>
      </c>
      <c r="AA41" s="431">
        <v>100</v>
      </c>
      <c r="AB41" s="432">
        <v>55.726074641283155</v>
      </c>
      <c r="AC41" s="432">
        <v>7.7536769061216342</v>
      </c>
      <c r="AD41" s="433">
        <v>91.103791927602714</v>
      </c>
      <c r="AE41" s="460">
        <v>50.304679844245982</v>
      </c>
      <c r="AF41" s="461">
        <v>53.17379481377786</v>
      </c>
      <c r="AG41" s="462">
        <v>0</v>
      </c>
      <c r="AH41" s="524">
        <v>71.549413495923901</v>
      </c>
      <c r="AI41" s="525">
        <v>11.895386019500409</v>
      </c>
      <c r="AJ41" s="525">
        <v>46.270396152692541</v>
      </c>
      <c r="AK41" s="526">
        <v>97.958084339789735</v>
      </c>
      <c r="AL41" s="570">
        <v>37.34576304748704</v>
      </c>
      <c r="AM41" s="565">
        <v>67.524061462261486</v>
      </c>
      <c r="AN41" s="565">
        <v>85.077580580643797</v>
      </c>
      <c r="AO41" s="565">
        <v>93.697829716193652</v>
      </c>
      <c r="AP41" s="565">
        <v>78.722133757961785</v>
      </c>
      <c r="AQ41" s="565">
        <v>40.521922359996758</v>
      </c>
      <c r="AR41" s="571">
        <v>1.351986949419919</v>
      </c>
      <c r="AS41" s="606">
        <v>100</v>
      </c>
      <c r="AT41" s="607">
        <v>74.633111444586561</v>
      </c>
      <c r="AU41" s="607"/>
      <c r="AV41" s="607">
        <v>41.159953537223871</v>
      </c>
      <c r="AW41" s="608">
        <v>24.824213115584421</v>
      </c>
      <c r="AX41" s="658">
        <v>51.574934065934052</v>
      </c>
      <c r="AY41" s="653">
        <v>86.981188964561923</v>
      </c>
      <c r="AZ41" s="659">
        <v>61.333251043410506</v>
      </c>
      <c r="BA41" s="706">
        <v>98.794772834992202</v>
      </c>
      <c r="BB41" s="707">
        <v>49.895012532303177</v>
      </c>
      <c r="BC41" s="708">
        <v>0</v>
      </c>
      <c r="BD41" s="744">
        <v>66.329966329966325</v>
      </c>
      <c r="BE41" s="745">
        <v>99.394623087766803</v>
      </c>
      <c r="BF41" s="746">
        <v>100</v>
      </c>
      <c r="BG41" s="832">
        <v>0</v>
      </c>
      <c r="BH41" s="833">
        <v>100</v>
      </c>
      <c r="BI41" s="826">
        <v>100</v>
      </c>
      <c r="BJ41" s="821">
        <v>50.697743819535148</v>
      </c>
      <c r="BK41" s="827">
        <v>92.258064516129025</v>
      </c>
      <c r="BL41" s="864">
        <v>0.89037634524298304</v>
      </c>
      <c r="BM41" s="865">
        <v>27.692821761594583</v>
      </c>
      <c r="BO41" s="291">
        <v>33.186353834400208</v>
      </c>
      <c r="BP41" s="301">
        <v>29.514069940774533</v>
      </c>
      <c r="BQ41" s="322">
        <v>78.223329803611023</v>
      </c>
      <c r="BR41" s="387">
        <v>49.555962586640696</v>
      </c>
      <c r="BS41" s="432">
        <v>63.645885868751876</v>
      </c>
      <c r="BT41" s="461">
        <v>34.492824886007945</v>
      </c>
      <c r="BU41" s="525">
        <v>56.918320001976646</v>
      </c>
      <c r="BV41" s="565">
        <v>57.748753981994923</v>
      </c>
      <c r="BW41" s="607">
        <v>60.154319524348722</v>
      </c>
      <c r="BX41" s="653">
        <v>66.629791357968827</v>
      </c>
      <c r="BY41" s="707">
        <v>49.563261789098455</v>
      </c>
      <c r="BZ41" s="745">
        <v>88.574863139244371</v>
      </c>
      <c r="CA41" s="784">
        <v>50</v>
      </c>
      <c r="CB41" s="821">
        <v>80.985269445221391</v>
      </c>
      <c r="CC41" s="865">
        <v>14.291599053418784</v>
      </c>
    </row>
    <row r="42" spans="2:81" x14ac:dyDescent="0.35">
      <c r="B42" s="198">
        <v>20205</v>
      </c>
      <c r="C42" s="199" t="s">
        <v>95</v>
      </c>
      <c r="D42" s="291">
        <v>12.9072042188146</v>
      </c>
      <c r="E42" s="292">
        <v>28.158032665606132</v>
      </c>
      <c r="F42" s="292">
        <v>72.630845282653766</v>
      </c>
      <c r="G42" s="293">
        <v>34.737951013958387</v>
      </c>
      <c r="H42" s="300">
        <v>73.293176741683425</v>
      </c>
      <c r="I42" s="301">
        <v>46.354450681635925</v>
      </c>
      <c r="J42" s="301">
        <v>1.6232668244842745</v>
      </c>
      <c r="K42" s="302">
        <v>0.58258198705432906</v>
      </c>
      <c r="L42" s="321">
        <v>6.0445893410366516</v>
      </c>
      <c r="M42" s="322">
        <v>53.333333333333336</v>
      </c>
      <c r="N42" s="322">
        <v>62</v>
      </c>
      <c r="O42" s="322">
        <v>100</v>
      </c>
      <c r="P42" s="322">
        <v>100</v>
      </c>
      <c r="Q42" s="322">
        <v>100</v>
      </c>
      <c r="R42" s="322">
        <v>100</v>
      </c>
      <c r="S42" s="322">
        <v>100</v>
      </c>
      <c r="T42" s="323">
        <v>55.520102105934896</v>
      </c>
      <c r="U42" s="392">
        <v>70.822797121182631</v>
      </c>
      <c r="V42" s="387">
        <v>59.354099693308207</v>
      </c>
      <c r="W42" s="387">
        <v>46.740462093940749</v>
      </c>
      <c r="X42" s="387">
        <v>54.800296973663954</v>
      </c>
      <c r="Y42" s="387">
        <v>100</v>
      </c>
      <c r="Z42" s="393">
        <v>63.7931034482759</v>
      </c>
      <c r="AA42" s="431">
        <v>81.818181818181827</v>
      </c>
      <c r="AB42" s="432">
        <v>62.926525428609239</v>
      </c>
      <c r="AC42" s="432">
        <v>12.178770040520533</v>
      </c>
      <c r="AD42" s="433">
        <v>71.996585527557102</v>
      </c>
      <c r="AE42" s="460">
        <v>85.273862569334227</v>
      </c>
      <c r="AF42" s="461">
        <v>47.296857100847248</v>
      </c>
      <c r="AG42" s="462">
        <v>0</v>
      </c>
      <c r="AH42" s="524">
        <v>67.320508841127321</v>
      </c>
      <c r="AI42" s="525">
        <v>7.9804715370226234</v>
      </c>
      <c r="AJ42" s="525">
        <v>16.719987770004767</v>
      </c>
      <c r="AK42" s="526">
        <v>98.853015806122485</v>
      </c>
      <c r="AL42" s="570">
        <v>36.798707995840047</v>
      </c>
      <c r="AM42" s="565">
        <v>57.887626854920761</v>
      </c>
      <c r="AN42" s="565">
        <v>64.063626542735634</v>
      </c>
      <c r="AO42" s="565">
        <v>88.068181818181813</v>
      </c>
      <c r="AP42" s="565">
        <v>64.373028391167196</v>
      </c>
      <c r="AQ42" s="565">
        <v>18.461084034854526</v>
      </c>
      <c r="AR42" s="571">
        <v>1.0804796214303316</v>
      </c>
      <c r="AS42" s="606">
        <v>0</v>
      </c>
      <c r="AT42" s="607">
        <v>91.400912632088094</v>
      </c>
      <c r="AU42" s="607"/>
      <c r="AV42" s="607">
        <v>33.382249604088727</v>
      </c>
      <c r="AW42" s="608">
        <v>10.421133818713379</v>
      </c>
      <c r="AX42" s="658">
        <v>59.551887362637345</v>
      </c>
      <c r="AY42" s="653">
        <v>90.130624494978647</v>
      </c>
      <c r="AZ42" s="659">
        <v>67.257379005529089</v>
      </c>
      <c r="BA42" s="706">
        <v>100</v>
      </c>
      <c r="BB42" s="707">
        <v>42.215966974352327</v>
      </c>
      <c r="BC42" s="708">
        <v>0</v>
      </c>
      <c r="BD42" s="744">
        <v>32.659932659932664</v>
      </c>
      <c r="BE42" s="745">
        <v>99.696964799365702</v>
      </c>
      <c r="BF42" s="746">
        <v>100</v>
      </c>
      <c r="BG42" s="832">
        <v>0</v>
      </c>
      <c r="BH42" s="833">
        <v>100</v>
      </c>
      <c r="BI42" s="826">
        <v>100</v>
      </c>
      <c r="BJ42" s="821">
        <v>69.794166965718645</v>
      </c>
      <c r="BK42" s="827">
        <v>92.265193370165747</v>
      </c>
      <c r="BL42" s="864">
        <v>0.78356111951080365</v>
      </c>
      <c r="BM42" s="865">
        <v>10.234907301810098</v>
      </c>
      <c r="BO42" s="291">
        <v>37.108508295258225</v>
      </c>
      <c r="BP42" s="301">
        <v>30.463369058714488</v>
      </c>
      <c r="BQ42" s="322">
        <v>75.210891642256101</v>
      </c>
      <c r="BR42" s="387">
        <v>65.918459888395248</v>
      </c>
      <c r="BS42" s="432">
        <v>57.230015703717172</v>
      </c>
      <c r="BT42" s="461">
        <v>44.190239890060489</v>
      </c>
      <c r="BU42" s="525">
        <v>47.718495988569302</v>
      </c>
      <c r="BV42" s="565">
        <v>47.247533608447192</v>
      </c>
      <c r="BW42" s="607">
        <v>33.801074013722548</v>
      </c>
      <c r="BX42" s="653">
        <v>72.313296954381698</v>
      </c>
      <c r="BY42" s="707">
        <v>47.405322324784116</v>
      </c>
      <c r="BZ42" s="745">
        <v>77.452299153099446</v>
      </c>
      <c r="CA42" s="784">
        <v>50</v>
      </c>
      <c r="CB42" s="821">
        <v>87.353120111961474</v>
      </c>
      <c r="CC42" s="865">
        <v>5.509234210660451</v>
      </c>
    </row>
    <row r="43" spans="2:81" x14ac:dyDescent="0.35">
      <c r="B43" s="198">
        <v>20206</v>
      </c>
      <c r="C43" s="199" t="s">
        <v>96</v>
      </c>
      <c r="D43" s="291">
        <v>11.606565395629088</v>
      </c>
      <c r="E43" s="292">
        <v>69.418103297294294</v>
      </c>
      <c r="F43" s="292">
        <v>88.737798024852282</v>
      </c>
      <c r="G43" s="293">
        <v>51.925391095066189</v>
      </c>
      <c r="H43" s="300">
        <v>73.293176741683425</v>
      </c>
      <c r="I43" s="301">
        <v>46.354450681635925</v>
      </c>
      <c r="J43" s="301">
        <v>0</v>
      </c>
      <c r="K43" s="302">
        <v>0.23422736356490301</v>
      </c>
      <c r="L43" s="321">
        <v>28.624565213020485</v>
      </c>
      <c r="M43" s="322">
        <v>41.875</v>
      </c>
      <c r="N43" s="322">
        <v>64</v>
      </c>
      <c r="O43" s="322">
        <v>100</v>
      </c>
      <c r="P43" s="322">
        <v>100</v>
      </c>
      <c r="Q43" s="322">
        <v>100</v>
      </c>
      <c r="R43" s="322">
        <v>41.124062345496654</v>
      </c>
      <c r="S43" s="322">
        <v>100</v>
      </c>
      <c r="T43" s="323">
        <v>82.897255902999362</v>
      </c>
      <c r="U43" s="392">
        <v>85.87770088970484</v>
      </c>
      <c r="V43" s="387">
        <v>85.479889647161329</v>
      </c>
      <c r="W43" s="387">
        <v>83.27353393440832</v>
      </c>
      <c r="X43" s="387">
        <v>72.790586650646944</v>
      </c>
      <c r="Y43" s="387">
        <v>100</v>
      </c>
      <c r="Z43" s="393">
        <v>87.5</v>
      </c>
      <c r="AA43" s="431">
        <v>100</v>
      </c>
      <c r="AB43" s="432">
        <v>74.237120084348035</v>
      </c>
      <c r="AC43" s="432">
        <v>0</v>
      </c>
      <c r="AD43" s="433">
        <v>71.123559507063746</v>
      </c>
      <c r="AE43" s="460">
        <v>95.75883565031404</v>
      </c>
      <c r="AF43" s="461">
        <v>61.258197024857438</v>
      </c>
      <c r="AG43" s="462">
        <v>0</v>
      </c>
      <c r="AH43" s="524">
        <v>81.159938271092244</v>
      </c>
      <c r="AI43" s="525">
        <v>7.5543355467804512</v>
      </c>
      <c r="AJ43" s="525">
        <v>71.14183865767545</v>
      </c>
      <c r="AK43" s="526">
        <v>97.352563879183009</v>
      </c>
      <c r="AL43" s="570">
        <v>28.27850568804492</v>
      </c>
      <c r="AM43" s="565">
        <v>29.300353118083372</v>
      </c>
      <c r="AN43" s="565">
        <v>52.161813045441654</v>
      </c>
      <c r="AO43" s="565">
        <v>81.974637681159422</v>
      </c>
      <c r="AP43" s="565">
        <v>69.982394366197184</v>
      </c>
      <c r="AQ43" s="565">
        <v>38.420162901490698</v>
      </c>
      <c r="AR43" s="571">
        <v>0.13171057718067938</v>
      </c>
      <c r="AS43" s="606">
        <v>50</v>
      </c>
      <c r="AT43" s="607">
        <v>44.42824026434635</v>
      </c>
      <c r="AU43" s="607"/>
      <c r="AV43" s="607">
        <v>51.063852148461109</v>
      </c>
      <c r="AW43" s="608">
        <v>29.312254685389018</v>
      </c>
      <c r="AX43" s="658">
        <v>86.761118131868116</v>
      </c>
      <c r="AY43" s="653">
        <v>89.274588479741439</v>
      </c>
      <c r="AZ43" s="659">
        <v>80.109696119273465</v>
      </c>
      <c r="BA43" s="706">
        <v>100</v>
      </c>
      <c r="BB43" s="707">
        <v>59.556507410819123</v>
      </c>
      <c r="BC43" s="708">
        <v>0</v>
      </c>
      <c r="BD43" s="744">
        <v>100</v>
      </c>
      <c r="BE43" s="745">
        <v>99.190055364588844</v>
      </c>
      <c r="BF43" s="746">
        <v>100</v>
      </c>
      <c r="BG43" s="832">
        <v>0</v>
      </c>
      <c r="BH43" s="833">
        <v>100</v>
      </c>
      <c r="BI43" s="826">
        <v>100</v>
      </c>
      <c r="BJ43" s="821">
        <v>26.219834871818687</v>
      </c>
      <c r="BK43" s="827">
        <v>96.335078534031425</v>
      </c>
      <c r="BL43" s="864">
        <v>3.2360474636525285</v>
      </c>
      <c r="BM43" s="865">
        <v>15.59083551908336</v>
      </c>
      <c r="BO43" s="291">
        <v>55.421964453210464</v>
      </c>
      <c r="BP43" s="301">
        <v>29.970463696721062</v>
      </c>
      <c r="BQ43" s="322">
        <v>73.168987051279629</v>
      </c>
      <c r="BR43" s="387">
        <v>85.820285186986894</v>
      </c>
      <c r="BS43" s="432">
        <v>61.340169897852945</v>
      </c>
      <c r="BT43" s="461">
        <v>52.339010891723831</v>
      </c>
      <c r="BU43" s="525">
        <v>64.302169088682788</v>
      </c>
      <c r="BV43" s="565">
        <v>42.892796768228273</v>
      </c>
      <c r="BW43" s="607">
        <v>43.701086774549118</v>
      </c>
      <c r="BX43" s="653">
        <v>85.381800910294331</v>
      </c>
      <c r="BY43" s="707">
        <v>53.185502470273036</v>
      </c>
      <c r="BZ43" s="745">
        <v>99.730018454862943</v>
      </c>
      <c r="CA43" s="784">
        <v>50</v>
      </c>
      <c r="CB43" s="821">
        <v>74.184971135283376</v>
      </c>
      <c r="CC43" s="865">
        <v>9.4134414913679443</v>
      </c>
    </row>
    <row r="44" spans="2:81" x14ac:dyDescent="0.35">
      <c r="B44" s="198">
        <v>20301</v>
      </c>
      <c r="C44" s="199" t="s">
        <v>97</v>
      </c>
      <c r="D44" s="291">
        <v>15.173980946413131</v>
      </c>
      <c r="E44" s="292">
        <v>16.740828516599436</v>
      </c>
      <c r="F44" s="292">
        <v>43.688145453354075</v>
      </c>
      <c r="G44" s="293">
        <v>9.3850267379679142</v>
      </c>
      <c r="H44" s="300">
        <v>26.846527596785041</v>
      </c>
      <c r="I44" s="301">
        <v>89.488372093023244</v>
      </c>
      <c r="J44" s="301">
        <v>98.816367940480205</v>
      </c>
      <c r="K44" s="302">
        <v>1.4147861713140473</v>
      </c>
      <c r="L44" s="321">
        <v>18.563316650912697</v>
      </c>
      <c r="M44" s="322">
        <v>9.7916666666666714</v>
      </c>
      <c r="N44" s="322">
        <v>17.454545454545446</v>
      </c>
      <c r="O44" s="322">
        <v>100</v>
      </c>
      <c r="P44" s="322">
        <v>100</v>
      </c>
      <c r="Q44" s="322">
        <v>100</v>
      </c>
      <c r="R44" s="322">
        <v>100</v>
      </c>
      <c r="S44" s="322">
        <v>100</v>
      </c>
      <c r="T44" s="323">
        <v>50.733886407147409</v>
      </c>
      <c r="U44" s="392">
        <v>68.555578015856966</v>
      </c>
      <c r="V44" s="387">
        <v>47.801122275871059</v>
      </c>
      <c r="W44" s="387">
        <v>15.926347676601582</v>
      </c>
      <c r="X44" s="387">
        <v>79.776934385380954</v>
      </c>
      <c r="Y44" s="387">
        <v>100</v>
      </c>
      <c r="Z44" s="393">
        <v>44.8979591836735</v>
      </c>
      <c r="AA44" s="431">
        <v>70</v>
      </c>
      <c r="AB44" s="432">
        <v>65.241643597266162</v>
      </c>
      <c r="AC44" s="432">
        <v>61.529092749973643</v>
      </c>
      <c r="AD44" s="433">
        <v>92.271183677823458</v>
      </c>
      <c r="AE44" s="460">
        <v>29.092393811740507</v>
      </c>
      <c r="AF44" s="461">
        <v>27.09835551447506</v>
      </c>
      <c r="AG44" s="462">
        <v>0</v>
      </c>
      <c r="AH44" s="524">
        <v>41.8155824104347</v>
      </c>
      <c r="AI44" s="525">
        <v>10.243487149070919</v>
      </c>
      <c r="AJ44" s="525">
        <v>27.359380842438881</v>
      </c>
      <c r="AK44" s="526">
        <v>95.215095314745</v>
      </c>
      <c r="AL44" s="570">
        <v>11.468206609180188</v>
      </c>
      <c r="AM44" s="565">
        <v>43.697226220914018</v>
      </c>
      <c r="AN44" s="565">
        <v>75.543869836865937</v>
      </c>
      <c r="AO44" s="565">
        <v>41.719543147208114</v>
      </c>
      <c r="AP44" s="565">
        <v>75.617283950617292</v>
      </c>
      <c r="AQ44" s="565">
        <v>16.954899966090199</v>
      </c>
      <c r="AR44" s="571">
        <v>3.9946956964877414</v>
      </c>
      <c r="AS44" s="606">
        <v>50</v>
      </c>
      <c r="AT44" s="607">
        <v>62.735574617322179</v>
      </c>
      <c r="AU44" s="607">
        <v>30.555555555555546</v>
      </c>
      <c r="AV44" s="607">
        <v>30.498797375242283</v>
      </c>
      <c r="AW44" s="608">
        <v>10.56795772498414</v>
      </c>
      <c r="AX44" s="658">
        <v>58.489469780219764</v>
      </c>
      <c r="AY44" s="653">
        <v>82.92668590557544</v>
      </c>
      <c r="AZ44" s="659">
        <v>74.167324516974858</v>
      </c>
      <c r="BA44" s="706">
        <v>85.265569421836389</v>
      </c>
      <c r="BB44" s="707">
        <v>13.924179076545803</v>
      </c>
      <c r="BC44" s="708">
        <v>0</v>
      </c>
      <c r="BD44" s="744">
        <v>30.303030303030315</v>
      </c>
      <c r="BE44" s="745">
        <v>98.467937606332768</v>
      </c>
      <c r="BF44" s="746">
        <v>100</v>
      </c>
      <c r="BG44" s="832">
        <v>0</v>
      </c>
      <c r="BH44" s="833">
        <v>100</v>
      </c>
      <c r="BI44" s="826">
        <v>60.571414827750317</v>
      </c>
      <c r="BJ44" s="821">
        <v>52.692707623440796</v>
      </c>
      <c r="BK44" s="827">
        <v>86.71875</v>
      </c>
      <c r="BL44" s="864">
        <v>5.4602303547945659E-2</v>
      </c>
      <c r="BM44" s="865">
        <v>7.243708101222329</v>
      </c>
      <c r="BO44" s="291">
        <v>21.24699541358364</v>
      </c>
      <c r="BP44" s="301">
        <v>54.14151345040063</v>
      </c>
      <c r="BQ44" s="322">
        <v>66.282601686585807</v>
      </c>
      <c r="BR44" s="387">
        <v>59.492990256230676</v>
      </c>
      <c r="BS44" s="432">
        <v>72.260480006265809</v>
      </c>
      <c r="BT44" s="461">
        <v>18.730249775405188</v>
      </c>
      <c r="BU44" s="525">
        <v>43.658386429172374</v>
      </c>
      <c r="BV44" s="565">
        <v>38.427960775337638</v>
      </c>
      <c r="BW44" s="607">
        <v>36.871577054620829</v>
      </c>
      <c r="BX44" s="653">
        <v>71.861160067590035</v>
      </c>
      <c r="BY44" s="707">
        <v>33.063249499460731</v>
      </c>
      <c r="BZ44" s="745">
        <v>76.256989303121031</v>
      </c>
      <c r="CA44" s="784">
        <v>50</v>
      </c>
      <c r="CB44" s="821">
        <v>66.660957483730371</v>
      </c>
      <c r="CC44" s="865">
        <v>3.6491552023851375</v>
      </c>
    </row>
    <row r="45" spans="2:81" x14ac:dyDescent="0.35">
      <c r="B45" s="198">
        <v>20302</v>
      </c>
      <c r="C45" s="199" t="s">
        <v>98</v>
      </c>
      <c r="D45" s="291">
        <v>4.4090676026524251</v>
      </c>
      <c r="E45" s="292">
        <v>5.6923601991315351</v>
      </c>
      <c r="F45" s="292">
        <v>28.419822941620193</v>
      </c>
      <c r="G45" s="293">
        <v>10.260014054813773</v>
      </c>
      <c r="H45" s="300">
        <v>26.846527596785041</v>
      </c>
      <c r="I45" s="301">
        <v>89.488372093023244</v>
      </c>
      <c r="J45" s="301">
        <v>84.409874873182275</v>
      </c>
      <c r="K45" s="302">
        <v>0.46261728504719157</v>
      </c>
      <c r="L45" s="321">
        <v>5.1916802292531354</v>
      </c>
      <c r="M45" s="322">
        <v>52.916666666666664</v>
      </c>
      <c r="N45" s="322">
        <v>64.909090909090921</v>
      </c>
      <c r="O45" s="322">
        <v>100</v>
      </c>
      <c r="P45" s="322">
        <v>100</v>
      </c>
      <c r="Q45" s="322">
        <v>100</v>
      </c>
      <c r="R45" s="322">
        <v>100</v>
      </c>
      <c r="S45" s="322">
        <v>100</v>
      </c>
      <c r="T45" s="323">
        <v>67.262284620293556</v>
      </c>
      <c r="U45" s="392">
        <v>66.972563636792572</v>
      </c>
      <c r="V45" s="387">
        <v>64.245277397056199</v>
      </c>
      <c r="W45" s="387">
        <v>18.025690541467284</v>
      </c>
      <c r="X45" s="387">
        <v>82.479131137359985</v>
      </c>
      <c r="Y45" s="387">
        <v>42.857142857142897</v>
      </c>
      <c r="Z45" s="393">
        <v>58.3333333333333</v>
      </c>
      <c r="AA45" s="431">
        <v>100</v>
      </c>
      <c r="AB45" s="432">
        <v>51.438006930055955</v>
      </c>
      <c r="AC45" s="432">
        <v>90.558579259229148</v>
      </c>
      <c r="AD45" s="433">
        <v>86.924237212868434</v>
      </c>
      <c r="AE45" s="460">
        <v>18.953033956051364</v>
      </c>
      <c r="AF45" s="461">
        <v>34.458969883239781</v>
      </c>
      <c r="AG45" s="462">
        <v>0</v>
      </c>
      <c r="AH45" s="524">
        <v>24.797702604268938</v>
      </c>
      <c r="AI45" s="525">
        <v>2.5226259916398992</v>
      </c>
      <c r="AJ45" s="525">
        <v>11.762755991429842</v>
      </c>
      <c r="AK45" s="526">
        <v>99.479216788016856</v>
      </c>
      <c r="AL45" s="570">
        <v>23.578923624454877</v>
      </c>
      <c r="AM45" s="565">
        <v>65.691510243142233</v>
      </c>
      <c r="AN45" s="565">
        <v>80.517953673151297</v>
      </c>
      <c r="AO45" s="565">
        <v>89.419682259488084</v>
      </c>
      <c r="AP45" s="565">
        <v>67.441599281221926</v>
      </c>
      <c r="AQ45" s="565">
        <v>10.879735404834953</v>
      </c>
      <c r="AR45" s="571">
        <v>2.3549248254242934</v>
      </c>
      <c r="AS45" s="606">
        <v>100</v>
      </c>
      <c r="AT45" s="607">
        <v>40.379825592869054</v>
      </c>
      <c r="AU45" s="607">
        <v>18.939393939393938</v>
      </c>
      <c r="AV45" s="607">
        <v>13.231471735401252</v>
      </c>
      <c r="AW45" s="608">
        <v>5.0013570997652055</v>
      </c>
      <c r="AX45" s="658">
        <v>68.56592307692307</v>
      </c>
      <c r="AY45" s="653">
        <v>96.216262264804342</v>
      </c>
      <c r="AZ45" s="659">
        <v>74.327636326059306</v>
      </c>
      <c r="BA45" s="706">
        <v>62.207533312349184</v>
      </c>
      <c r="BB45" s="707">
        <v>34.703025419615571</v>
      </c>
      <c r="BC45" s="708">
        <v>0</v>
      </c>
      <c r="BD45" s="744">
        <v>32.32323232323234</v>
      </c>
      <c r="BE45" s="745">
        <v>99.908519185140833</v>
      </c>
      <c r="BF45" s="746">
        <v>100</v>
      </c>
      <c r="BG45" s="832">
        <v>0</v>
      </c>
      <c r="BH45" s="833">
        <v>100</v>
      </c>
      <c r="BI45" s="826">
        <v>100</v>
      </c>
      <c r="BJ45" s="821">
        <v>27.821663991073891</v>
      </c>
      <c r="BK45" s="827">
        <v>90.730337078651672</v>
      </c>
      <c r="BL45" s="864">
        <v>0.45001854614159204</v>
      </c>
      <c r="BM45" s="865">
        <v>5.6080017884084308</v>
      </c>
      <c r="BO45" s="291">
        <v>12.195316199554481</v>
      </c>
      <c r="BP45" s="301">
        <v>50.30184796200944</v>
      </c>
      <c r="BQ45" s="322">
        <v>76.697746936144938</v>
      </c>
      <c r="BR45" s="387">
        <v>55.485523150525381</v>
      </c>
      <c r="BS45" s="432">
        <v>82.230205850538383</v>
      </c>
      <c r="BT45" s="461">
        <v>17.804001279763714</v>
      </c>
      <c r="BU45" s="525">
        <v>34.640575343838883</v>
      </c>
      <c r="BV45" s="565">
        <v>48.554904187388239</v>
      </c>
      <c r="BW45" s="607">
        <v>35.510409673485889</v>
      </c>
      <c r="BX45" s="653">
        <v>79.703273889262235</v>
      </c>
      <c r="BY45" s="707">
        <v>32.303519577321588</v>
      </c>
      <c r="BZ45" s="745">
        <v>77.410583836124388</v>
      </c>
      <c r="CA45" s="784">
        <v>50</v>
      </c>
      <c r="CB45" s="821">
        <v>72.850667023241854</v>
      </c>
      <c r="CC45" s="865">
        <v>3.0290101672750116</v>
      </c>
    </row>
    <row r="46" spans="2:81" x14ac:dyDescent="0.35">
      <c r="B46" s="198">
        <v>20303</v>
      </c>
      <c r="C46" s="199" t="s">
        <v>99</v>
      </c>
      <c r="D46" s="291">
        <v>0</v>
      </c>
      <c r="E46" s="292">
        <v>2.3342962062636903</v>
      </c>
      <c r="F46" s="292">
        <v>16.543980350395088</v>
      </c>
      <c r="G46" s="293">
        <v>6.0571752052080381</v>
      </c>
      <c r="H46" s="300">
        <v>26.846527596785041</v>
      </c>
      <c r="I46" s="301">
        <v>89.488372093023244</v>
      </c>
      <c r="J46" s="301">
        <v>100</v>
      </c>
      <c r="K46" s="302">
        <v>0.75321963733980912</v>
      </c>
      <c r="L46" s="321">
        <v>0.6824479759486296</v>
      </c>
      <c r="M46" s="322">
        <v>48.75</v>
      </c>
      <c r="N46" s="322">
        <v>58.545454545454554</v>
      </c>
      <c r="O46" s="322">
        <v>100</v>
      </c>
      <c r="P46" s="322">
        <v>100</v>
      </c>
      <c r="Q46" s="322">
        <v>100</v>
      </c>
      <c r="R46" s="322">
        <v>100</v>
      </c>
      <c r="S46" s="322">
        <v>100</v>
      </c>
      <c r="T46" s="323">
        <v>54.562858966177409</v>
      </c>
      <c r="U46" s="392">
        <v>31.271477663230236</v>
      </c>
      <c r="V46" s="387">
        <v>27.335482991961474</v>
      </c>
      <c r="W46" s="387">
        <v>9.902451020575457</v>
      </c>
      <c r="X46" s="387">
        <v>85.900163333901062</v>
      </c>
      <c r="Y46" s="387">
        <v>100</v>
      </c>
      <c r="Z46" s="393">
        <v>52.631578947368411</v>
      </c>
      <c r="AA46" s="431">
        <v>100</v>
      </c>
      <c r="AB46" s="432">
        <v>46.885642082100972</v>
      </c>
      <c r="AC46" s="432">
        <v>100</v>
      </c>
      <c r="AD46" s="433">
        <v>84.204400475821615</v>
      </c>
      <c r="AE46" s="460">
        <v>3.8822547915572436E-2</v>
      </c>
      <c r="AF46" s="461">
        <v>40.261750743592252</v>
      </c>
      <c r="AG46" s="462">
        <v>0</v>
      </c>
      <c r="AH46" s="524">
        <v>3.032227355084391</v>
      </c>
      <c r="AI46" s="525">
        <v>0.23317775392336101</v>
      </c>
      <c r="AJ46" s="525">
        <v>0</v>
      </c>
      <c r="AK46" s="526">
        <v>99.759865001804783</v>
      </c>
      <c r="AL46" s="570">
        <v>0</v>
      </c>
      <c r="AM46" s="565">
        <v>59.710902980506134</v>
      </c>
      <c r="AN46" s="565">
        <v>75.544684513294357</v>
      </c>
      <c r="AO46" s="565">
        <v>80.188679245283012</v>
      </c>
      <c r="AP46" s="565">
        <v>65.349002849002844</v>
      </c>
      <c r="AQ46" s="565">
        <v>0</v>
      </c>
      <c r="AR46" s="571">
        <v>1.5291567918897238</v>
      </c>
      <c r="AS46" s="606">
        <v>50</v>
      </c>
      <c r="AT46" s="607">
        <v>39.987948696082462</v>
      </c>
      <c r="AU46" s="607">
        <v>22.540983606557376</v>
      </c>
      <c r="AV46" s="607">
        <v>3.344263753975306</v>
      </c>
      <c r="AW46" s="608">
        <v>6.188059173354743</v>
      </c>
      <c r="AX46" s="658">
        <v>68.695054945054935</v>
      </c>
      <c r="AY46" s="653">
        <v>99.595248759090381</v>
      </c>
      <c r="AZ46" s="659">
        <v>79.778349236960622</v>
      </c>
      <c r="BA46" s="706">
        <v>77.296886864085053</v>
      </c>
      <c r="BB46" s="707">
        <v>35.213645998872522</v>
      </c>
      <c r="BC46" s="708">
        <v>0</v>
      </c>
      <c r="BD46" s="744">
        <v>1.0101010101010184</v>
      </c>
      <c r="BE46" s="745">
        <v>100</v>
      </c>
      <c r="BF46" s="746">
        <v>100</v>
      </c>
      <c r="BG46" s="832">
        <v>0.61033038146628549</v>
      </c>
      <c r="BH46" s="833">
        <v>100</v>
      </c>
      <c r="BI46" s="826">
        <v>100</v>
      </c>
      <c r="BJ46" s="821">
        <v>44.411885518969207</v>
      </c>
      <c r="BK46" s="827">
        <v>88.180764774044036</v>
      </c>
      <c r="BL46" s="864">
        <v>7.8896733207835093E-2</v>
      </c>
      <c r="BM46" s="865">
        <v>11.46255690831798</v>
      </c>
      <c r="BO46" s="291">
        <v>6.2338629404667039</v>
      </c>
      <c r="BP46" s="301">
        <v>54.272029831787023</v>
      </c>
      <c r="BQ46" s="322">
        <v>73.61564016528672</v>
      </c>
      <c r="BR46" s="387">
        <v>51.173525659506105</v>
      </c>
      <c r="BS46" s="432">
        <v>82.772510639480643</v>
      </c>
      <c r="BT46" s="461">
        <v>13.433524430502608</v>
      </c>
      <c r="BU46" s="525">
        <v>25.756317527703136</v>
      </c>
      <c r="BV46" s="565">
        <v>40.331775197139436</v>
      </c>
      <c r="BW46" s="607">
        <v>24.41225104599398</v>
      </c>
      <c r="BX46" s="653">
        <v>82.689550980368651</v>
      </c>
      <c r="BY46" s="707">
        <v>37.503510954319189</v>
      </c>
      <c r="BZ46" s="745">
        <v>67.003367003367018</v>
      </c>
      <c r="CA46" s="784">
        <v>50.305165190733142</v>
      </c>
      <c r="CB46" s="821">
        <v>77.530883431004412</v>
      </c>
      <c r="CC46" s="865">
        <v>5.7707268207629072</v>
      </c>
    </row>
    <row r="47" spans="2:81" x14ac:dyDescent="0.35">
      <c r="B47" s="198">
        <v>20304</v>
      </c>
      <c r="C47" s="199" t="s">
        <v>100</v>
      </c>
      <c r="D47" s="291">
        <v>9.77315361208775</v>
      </c>
      <c r="E47" s="292">
        <v>5.4629546694460629</v>
      </c>
      <c r="F47" s="292">
        <v>46.838895917859077</v>
      </c>
      <c r="G47" s="293">
        <v>10.526315789473685</v>
      </c>
      <c r="H47" s="300">
        <v>56.107916558071025</v>
      </c>
      <c r="I47" s="301">
        <v>51.791499599037685</v>
      </c>
      <c r="J47" s="301">
        <v>66.858302333446062</v>
      </c>
      <c r="K47" s="302">
        <v>0.31821460392888967</v>
      </c>
      <c r="L47" s="321">
        <v>3.099122091694162</v>
      </c>
      <c r="M47" s="322">
        <v>52.5</v>
      </c>
      <c r="N47" s="322">
        <v>68.909090909090907</v>
      </c>
      <c r="O47" s="322">
        <v>100</v>
      </c>
      <c r="P47" s="322">
        <v>100</v>
      </c>
      <c r="Q47" s="322">
        <v>100</v>
      </c>
      <c r="R47" s="322">
        <v>100</v>
      </c>
      <c r="S47" s="322">
        <v>100</v>
      </c>
      <c r="T47" s="323">
        <v>55.647734524569238</v>
      </c>
      <c r="U47" s="392">
        <v>78.296256104177971</v>
      </c>
      <c r="V47" s="387">
        <v>39.750970678805729</v>
      </c>
      <c r="W47" s="387">
        <v>10.595039778111301</v>
      </c>
      <c r="X47" s="387">
        <v>72.619088209255793</v>
      </c>
      <c r="Y47" s="387">
        <v>100</v>
      </c>
      <c r="Z47" s="393">
        <v>63.157894736842103</v>
      </c>
      <c r="AA47" s="431">
        <v>44.444444444444443</v>
      </c>
      <c r="AB47" s="432">
        <v>59.527734998724512</v>
      </c>
      <c r="AC47" s="432">
        <v>42.246630285497929</v>
      </c>
      <c r="AD47" s="433">
        <v>79.201024636786926</v>
      </c>
      <c r="AE47" s="460">
        <v>56.575402048228796</v>
      </c>
      <c r="AF47" s="461">
        <v>27.168096141329794</v>
      </c>
      <c r="AG47" s="462">
        <v>0</v>
      </c>
      <c r="AH47" s="524">
        <v>26.644915258975921</v>
      </c>
      <c r="AI47" s="525">
        <v>5.2871813100943443</v>
      </c>
      <c r="AJ47" s="525">
        <v>11.644066978719296</v>
      </c>
      <c r="AK47" s="526">
        <v>99.263534691835815</v>
      </c>
      <c r="AL47" s="570">
        <v>24.200657403257139</v>
      </c>
      <c r="AM47" s="565">
        <v>36.327967226357401</v>
      </c>
      <c r="AN47" s="565">
        <v>61.534000084876453</v>
      </c>
      <c r="AO47" s="565">
        <v>89.803754266211612</v>
      </c>
      <c r="AP47" s="565">
        <v>60.416666666666664</v>
      </c>
      <c r="AQ47" s="565">
        <v>0</v>
      </c>
      <c r="AR47" s="571">
        <v>0.21846726991868806</v>
      </c>
      <c r="AS47" s="606">
        <v>100</v>
      </c>
      <c r="AT47" s="607">
        <v>57.771943888463653</v>
      </c>
      <c r="AU47" s="607">
        <v>31.25</v>
      </c>
      <c r="AV47" s="607">
        <v>18.642724144707699</v>
      </c>
      <c r="AW47" s="608">
        <v>24.618022116126742</v>
      </c>
      <c r="AX47" s="658">
        <v>64.904038461538462</v>
      </c>
      <c r="AY47" s="653">
        <v>89.192409096156069</v>
      </c>
      <c r="AZ47" s="659">
        <v>71.792304697360592</v>
      </c>
      <c r="BA47" s="706">
        <v>87.665725771961334</v>
      </c>
      <c r="BB47" s="707">
        <v>22.452623130722476</v>
      </c>
      <c r="BC47" s="708">
        <v>0</v>
      </c>
      <c r="BD47" s="744">
        <v>33.333333333333336</v>
      </c>
      <c r="BE47" s="745">
        <v>99.835653612106697</v>
      </c>
      <c r="BF47" s="746">
        <v>100</v>
      </c>
      <c r="BG47" s="832">
        <v>3.8053256882760693</v>
      </c>
      <c r="BH47" s="833">
        <v>100</v>
      </c>
      <c r="BI47" s="826">
        <v>100</v>
      </c>
      <c r="BJ47" s="821">
        <v>39.502163167380118</v>
      </c>
      <c r="BK47" s="827">
        <v>88.421052631578959</v>
      </c>
      <c r="BL47" s="864">
        <v>0</v>
      </c>
      <c r="BM47" s="865">
        <v>0.63567346873560759</v>
      </c>
      <c r="BO47" s="291">
        <v>18.150329997216645</v>
      </c>
      <c r="BP47" s="301">
        <v>43.768983273620911</v>
      </c>
      <c r="BQ47" s="322">
        <v>75.57288305837271</v>
      </c>
      <c r="BR47" s="387">
        <v>60.736541584532148</v>
      </c>
      <c r="BS47" s="432">
        <v>56.354958591363456</v>
      </c>
      <c r="BT47" s="461">
        <v>27.914499396519531</v>
      </c>
      <c r="BU47" s="525">
        <v>35.709924559906341</v>
      </c>
      <c r="BV47" s="565">
        <v>38.928787559612566</v>
      </c>
      <c r="BW47" s="607">
        <v>46.456538029859622</v>
      </c>
      <c r="BX47" s="653">
        <v>75.296250751685037</v>
      </c>
      <c r="BY47" s="707">
        <v>36.7061163008946</v>
      </c>
      <c r="BZ47" s="745">
        <v>77.722995648480008</v>
      </c>
      <c r="CA47" s="784">
        <v>51.902662844138035</v>
      </c>
      <c r="CB47" s="821">
        <v>75.974405266319692</v>
      </c>
      <c r="CC47" s="865">
        <v>0.3178367343678038</v>
      </c>
    </row>
    <row r="48" spans="2:81" x14ac:dyDescent="0.35">
      <c r="B48" s="198">
        <v>20305</v>
      </c>
      <c r="C48" s="199" t="s">
        <v>101</v>
      </c>
      <c r="D48" s="291">
        <v>4.6113432049958147</v>
      </c>
      <c r="E48" s="292">
        <v>12.233981924552319</v>
      </c>
      <c r="F48" s="292">
        <v>39.007132861870453</v>
      </c>
      <c r="G48" s="293">
        <v>9.9223468507333905</v>
      </c>
      <c r="H48" s="300">
        <v>26.846527596785041</v>
      </c>
      <c r="I48" s="301">
        <v>89.488372093023244</v>
      </c>
      <c r="J48" s="301">
        <v>100</v>
      </c>
      <c r="K48" s="302">
        <v>0</v>
      </c>
      <c r="L48" s="321">
        <v>6.8931002167431439</v>
      </c>
      <c r="M48" s="322">
        <v>0.83333333333333037</v>
      </c>
      <c r="N48" s="322">
        <v>0</v>
      </c>
      <c r="O48" s="322">
        <v>100</v>
      </c>
      <c r="P48" s="322">
        <v>100</v>
      </c>
      <c r="Q48" s="322">
        <v>100</v>
      </c>
      <c r="R48" s="322">
        <v>100</v>
      </c>
      <c r="S48" s="322">
        <v>100</v>
      </c>
      <c r="T48" s="323">
        <v>86.72622846202934</v>
      </c>
      <c r="U48" s="392">
        <v>100</v>
      </c>
      <c r="V48" s="387">
        <v>45.740640260444927</v>
      </c>
      <c r="W48" s="387">
        <v>8.3063291316428582</v>
      </c>
      <c r="X48" s="387">
        <v>89.281420125436583</v>
      </c>
      <c r="Y48" s="387">
        <v>100</v>
      </c>
      <c r="Z48" s="393">
        <v>53.3333333333333</v>
      </c>
      <c r="AA48" s="431">
        <v>0</v>
      </c>
      <c r="AB48" s="432">
        <v>72.203676905873834</v>
      </c>
      <c r="AC48" s="432">
        <v>100</v>
      </c>
      <c r="AD48" s="433">
        <v>67.95541270935982</v>
      </c>
      <c r="AE48" s="460">
        <v>40.882622446868261</v>
      </c>
      <c r="AF48" s="461">
        <v>23.474620069412101</v>
      </c>
      <c r="AG48" s="462">
        <v>0</v>
      </c>
      <c r="AH48" s="524">
        <v>23.379528220909133</v>
      </c>
      <c r="AI48" s="525">
        <v>2.862962446224762</v>
      </c>
      <c r="AJ48" s="525">
        <v>20.783062439490589</v>
      </c>
      <c r="AK48" s="526">
        <v>99.073823397484759</v>
      </c>
      <c r="AL48" s="570">
        <v>40.693786570075233</v>
      </c>
      <c r="AM48" s="565">
        <v>34.654154807217751</v>
      </c>
      <c r="AN48" s="565">
        <v>51.658849200213041</v>
      </c>
      <c r="AO48" s="565">
        <v>38.389513108614224</v>
      </c>
      <c r="AP48" s="565">
        <v>18.26584507042255</v>
      </c>
      <c r="AQ48" s="565">
        <v>0</v>
      </c>
      <c r="AR48" s="571">
        <v>0.61582131801559681</v>
      </c>
      <c r="AS48" s="606">
        <v>100</v>
      </c>
      <c r="AT48" s="607">
        <v>46.002562880769744</v>
      </c>
      <c r="AU48" s="607">
        <v>13.157894736842113</v>
      </c>
      <c r="AV48" s="607">
        <v>13.718723037100949</v>
      </c>
      <c r="AW48" s="608">
        <v>23.943286676205933</v>
      </c>
      <c r="AX48" s="658">
        <v>71.925598901098894</v>
      </c>
      <c r="AY48" s="653">
        <v>91.572877755973678</v>
      </c>
      <c r="AZ48" s="659">
        <v>89.282773707521798</v>
      </c>
      <c r="BA48" s="706">
        <v>80.833575089449766</v>
      </c>
      <c r="BB48" s="707">
        <v>20.491259257526632</v>
      </c>
      <c r="BC48" s="708">
        <v>1.8811348510329311</v>
      </c>
      <c r="BD48" s="744">
        <v>32.659932659932664</v>
      </c>
      <c r="BE48" s="745">
        <v>99.771561958609709</v>
      </c>
      <c r="BF48" s="746">
        <v>100</v>
      </c>
      <c r="BG48" s="832">
        <v>0</v>
      </c>
      <c r="BH48" s="833">
        <v>100</v>
      </c>
      <c r="BI48" s="826">
        <v>100</v>
      </c>
      <c r="BJ48" s="821">
        <v>27.02244066753271</v>
      </c>
      <c r="BK48" s="827">
        <v>92.72727272727272</v>
      </c>
      <c r="BL48" s="864">
        <v>0</v>
      </c>
      <c r="BM48" s="865">
        <v>22.43638957673096</v>
      </c>
      <c r="BO48" s="291">
        <v>16.443701210537995</v>
      </c>
      <c r="BP48" s="301">
        <v>54.08372492245207</v>
      </c>
      <c r="BQ48" s="322">
        <v>66.050295779122877</v>
      </c>
      <c r="BR48" s="387">
        <v>66.110287141809621</v>
      </c>
      <c r="BS48" s="432">
        <v>60.039772403808414</v>
      </c>
      <c r="BT48" s="461">
        <v>21.452414172093455</v>
      </c>
      <c r="BU48" s="525">
        <v>36.524844126027311</v>
      </c>
      <c r="BV48" s="565">
        <v>26.325424296365487</v>
      </c>
      <c r="BW48" s="607">
        <v>39.364493466183745</v>
      </c>
      <c r="BX48" s="653">
        <v>84.260416788198128</v>
      </c>
      <c r="BY48" s="707">
        <v>34.401989732669776</v>
      </c>
      <c r="BZ48" s="745">
        <v>77.477164872847467</v>
      </c>
      <c r="CA48" s="784">
        <v>50</v>
      </c>
      <c r="CB48" s="821">
        <v>73.249904464935142</v>
      </c>
      <c r="CC48" s="865">
        <v>11.21819478836548</v>
      </c>
    </row>
    <row r="49" spans="2:81" x14ac:dyDescent="0.35">
      <c r="B49" s="198">
        <v>20306</v>
      </c>
      <c r="C49" s="199" t="s">
        <v>618</v>
      </c>
      <c r="D49" s="291">
        <v>3.8369790040912513</v>
      </c>
      <c r="E49" s="292">
        <v>5.1495483093578827</v>
      </c>
      <c r="F49" s="292">
        <v>45.149323738554394</v>
      </c>
      <c r="G49" s="293">
        <v>7.8504672897196262</v>
      </c>
      <c r="H49" s="300">
        <v>56.107916558071025</v>
      </c>
      <c r="I49" s="301">
        <v>51.791499599037685</v>
      </c>
      <c r="J49" s="301">
        <v>51.572539736219134</v>
      </c>
      <c r="K49" s="302">
        <v>4.6551770689701728</v>
      </c>
      <c r="L49" s="321">
        <v>8.4256825104324307</v>
      </c>
      <c r="M49" s="322">
        <v>34.999999999999993</v>
      </c>
      <c r="N49" s="322">
        <v>45.090909090909086</v>
      </c>
      <c r="O49" s="322">
        <v>100</v>
      </c>
      <c r="P49" s="322">
        <v>100</v>
      </c>
      <c r="Q49" s="322">
        <v>100</v>
      </c>
      <c r="R49" s="322">
        <v>100</v>
      </c>
      <c r="S49" s="322">
        <v>100</v>
      </c>
      <c r="T49" s="323">
        <v>75.303126994256544</v>
      </c>
      <c r="U49" s="392">
        <v>59.171174849443709</v>
      </c>
      <c r="V49" s="387">
        <v>56.130730423338449</v>
      </c>
      <c r="W49" s="387">
        <v>9.4586755086725809</v>
      </c>
      <c r="X49" s="387">
        <v>90.455379808220599</v>
      </c>
      <c r="Y49" s="387">
        <v>100</v>
      </c>
      <c r="Z49" s="393">
        <v>50</v>
      </c>
      <c r="AA49" s="431">
        <v>100</v>
      </c>
      <c r="AB49" s="432">
        <v>68.508713876020281</v>
      </c>
      <c r="AC49" s="432">
        <v>48.983872282114319</v>
      </c>
      <c r="AD49" s="433">
        <v>76.874925833630002</v>
      </c>
      <c r="AE49" s="460">
        <v>41.832024040022866</v>
      </c>
      <c r="AF49" s="461">
        <v>11.375949348321587</v>
      </c>
      <c r="AG49" s="462">
        <v>0</v>
      </c>
      <c r="AH49" s="524">
        <v>57.88476713259513</v>
      </c>
      <c r="AI49" s="525">
        <v>0.35908775739696919</v>
      </c>
      <c r="AJ49" s="525">
        <v>27.505264140570713</v>
      </c>
      <c r="AK49" s="526">
        <v>99.441241125667773</v>
      </c>
      <c r="AL49" s="570">
        <v>40.719147232509243</v>
      </c>
      <c r="AM49" s="565">
        <v>18.248381965176829</v>
      </c>
      <c r="AN49" s="565">
        <v>52.311250246777789</v>
      </c>
      <c r="AO49" s="565">
        <v>85.581306990881458</v>
      </c>
      <c r="AP49" s="565">
        <v>55.045871559633021</v>
      </c>
      <c r="AQ49" s="565">
        <v>0</v>
      </c>
      <c r="AR49" s="571">
        <v>1.29028737798052</v>
      </c>
      <c r="AS49" s="606">
        <v>0</v>
      </c>
      <c r="AT49" s="607">
        <v>19.953671454225411</v>
      </c>
      <c r="AU49" s="607">
        <v>20.833333333333339</v>
      </c>
      <c r="AV49" s="607">
        <v>26.029465779700445</v>
      </c>
      <c r="AW49" s="608">
        <v>0</v>
      </c>
      <c r="AX49" s="658">
        <v>85.033159340659338</v>
      </c>
      <c r="AY49" s="653">
        <v>95.436218400092358</v>
      </c>
      <c r="AZ49" s="659">
        <v>83.195605981704574</v>
      </c>
      <c r="BA49" s="706">
        <v>38.290117671560971</v>
      </c>
      <c r="BB49" s="707">
        <v>12.648203091629046</v>
      </c>
      <c r="BC49" s="708">
        <v>0</v>
      </c>
      <c r="BD49" s="744">
        <v>32.659932659932664</v>
      </c>
      <c r="BE49" s="745">
        <v>99.895689569482343</v>
      </c>
      <c r="BF49" s="746">
        <v>100</v>
      </c>
      <c r="BG49" s="832">
        <v>0</v>
      </c>
      <c r="BH49" s="833">
        <v>100</v>
      </c>
      <c r="BI49" s="826">
        <v>100</v>
      </c>
      <c r="BJ49" s="821">
        <v>76.388598146614115</v>
      </c>
      <c r="BK49" s="827">
        <v>87.987012987012974</v>
      </c>
      <c r="BL49" s="864">
        <v>0</v>
      </c>
      <c r="BM49" s="865">
        <v>16.18473291585336</v>
      </c>
      <c r="BO49" s="291">
        <v>15.496579585430789</v>
      </c>
      <c r="BP49" s="301">
        <v>41.031783240574505</v>
      </c>
      <c r="BQ49" s="322">
        <v>73.757746510621999</v>
      </c>
      <c r="BR49" s="387">
        <v>60.869326764945889</v>
      </c>
      <c r="BS49" s="432">
        <v>73.591877997941154</v>
      </c>
      <c r="BT49" s="461">
        <v>17.735991129448152</v>
      </c>
      <c r="BU49" s="525">
        <v>46.297590039057646</v>
      </c>
      <c r="BV49" s="565">
        <v>36.170892196136982</v>
      </c>
      <c r="BW49" s="607">
        <v>13.363294113451838</v>
      </c>
      <c r="BX49" s="653">
        <v>87.888327907485419</v>
      </c>
      <c r="BY49" s="707">
        <v>16.979440254396675</v>
      </c>
      <c r="BZ49" s="745">
        <v>77.518540743138331</v>
      </c>
      <c r="CA49" s="784">
        <v>50</v>
      </c>
      <c r="CB49" s="821">
        <v>88.125203711209039</v>
      </c>
      <c r="CC49" s="865">
        <v>8.0923664579266799</v>
      </c>
    </row>
    <row r="50" spans="2:81" x14ac:dyDescent="0.35">
      <c r="B50" s="198">
        <v>20307</v>
      </c>
      <c r="C50" s="199" t="s">
        <v>103</v>
      </c>
      <c r="D50" s="291">
        <v>0</v>
      </c>
      <c r="E50" s="292">
        <v>14.369519692420846</v>
      </c>
      <c r="F50" s="292">
        <v>60.762297576536781</v>
      </c>
      <c r="G50" s="293">
        <v>17.647058823529413</v>
      </c>
      <c r="H50" s="300">
        <v>56.107916558071025</v>
      </c>
      <c r="I50" s="301">
        <v>51.791499599037685</v>
      </c>
      <c r="J50" s="301">
        <v>75.076090632397694</v>
      </c>
      <c r="K50" s="302">
        <v>0</v>
      </c>
      <c r="L50" s="321">
        <v>16.669117574973285</v>
      </c>
      <c r="M50" s="322">
        <v>52.708333333333321</v>
      </c>
      <c r="N50" s="322">
        <v>81.454545454545439</v>
      </c>
      <c r="O50" s="322">
        <v>100</v>
      </c>
      <c r="P50" s="322">
        <v>100</v>
      </c>
      <c r="Q50" s="322">
        <v>100</v>
      </c>
      <c r="R50" s="322">
        <v>100</v>
      </c>
      <c r="S50" s="322">
        <v>100</v>
      </c>
      <c r="T50" s="323">
        <v>100</v>
      </c>
      <c r="U50" s="392">
        <v>0</v>
      </c>
      <c r="V50" s="387">
        <v>100</v>
      </c>
      <c r="W50" s="387">
        <v>10.476683341958482</v>
      </c>
      <c r="X50" s="387">
        <v>92.374292374292395</v>
      </c>
      <c r="Y50" s="387">
        <v>75</v>
      </c>
      <c r="Z50" s="393">
        <v>71.428571428571402</v>
      </c>
      <c r="AA50" s="431">
        <v>100</v>
      </c>
      <c r="AB50" s="432">
        <v>67.62932402411937</v>
      </c>
      <c r="AC50" s="432">
        <v>55.175064958252243</v>
      </c>
      <c r="AD50" s="433">
        <v>60.057353855911025</v>
      </c>
      <c r="AE50" s="460">
        <v>82.593096217172629</v>
      </c>
      <c r="AF50" s="461">
        <v>78.386816891246809</v>
      </c>
      <c r="AG50" s="462">
        <v>0</v>
      </c>
      <c r="AH50" s="524">
        <v>18.682795698924728</v>
      </c>
      <c r="AI50" s="525">
        <v>2.6943426924766198</v>
      </c>
      <c r="AJ50" s="525">
        <v>34.586330451747202</v>
      </c>
      <c r="AK50" s="526">
        <v>98.615611538365329</v>
      </c>
      <c r="AL50" s="570">
        <v>35.248121614537844</v>
      </c>
      <c r="AM50" s="565">
        <v>61.247574890664559</v>
      </c>
      <c r="AN50" s="565">
        <v>54.802728266194379</v>
      </c>
      <c r="AO50" s="565">
        <v>100</v>
      </c>
      <c r="AP50" s="565">
        <v>45.550847457627121</v>
      </c>
      <c r="AQ50" s="565">
        <v>0</v>
      </c>
      <c r="AR50" s="571">
        <v>0</v>
      </c>
      <c r="AS50" s="606">
        <v>50</v>
      </c>
      <c r="AT50" s="607">
        <v>33.98213641747784</v>
      </c>
      <c r="AU50" s="607">
        <v>100</v>
      </c>
      <c r="AV50" s="607">
        <v>8.2062827699792997</v>
      </c>
      <c r="AW50" s="608">
        <v>10.663779506509476</v>
      </c>
      <c r="AX50" s="658">
        <v>78.185989010989005</v>
      </c>
      <c r="AY50" s="653">
        <v>95.189555581207443</v>
      </c>
      <c r="AZ50" s="659">
        <v>63.192309372364406</v>
      </c>
      <c r="BA50" s="706">
        <v>86.082276047673957</v>
      </c>
      <c r="BB50" s="707">
        <v>44.549494918183328</v>
      </c>
      <c r="BC50" s="708">
        <v>0</v>
      </c>
      <c r="BD50" s="744">
        <v>32.659932659932664</v>
      </c>
      <c r="BE50" s="745">
        <v>99.616760654853138</v>
      </c>
      <c r="BF50" s="746">
        <v>100</v>
      </c>
      <c r="BG50" s="832">
        <v>0</v>
      </c>
      <c r="BH50" s="833">
        <v>100</v>
      </c>
      <c r="BI50" s="826">
        <v>100</v>
      </c>
      <c r="BJ50" s="821">
        <v>0</v>
      </c>
      <c r="BK50" s="827">
        <v>93.75</v>
      </c>
      <c r="BL50" s="864">
        <v>0</v>
      </c>
      <c r="BM50" s="865">
        <v>51.476267963472665</v>
      </c>
      <c r="BO50" s="291">
        <v>23.194719023121763</v>
      </c>
      <c r="BP50" s="301">
        <v>45.743876697376599</v>
      </c>
      <c r="BQ50" s="322">
        <v>83.42577737365022</v>
      </c>
      <c r="BR50" s="387">
        <v>58.213257857470381</v>
      </c>
      <c r="BS50" s="432">
        <v>70.715435709570656</v>
      </c>
      <c r="BT50" s="461">
        <v>53.659971036139815</v>
      </c>
      <c r="BU50" s="525">
        <v>38.644770095378469</v>
      </c>
      <c r="BV50" s="565">
        <v>42.407038889860551</v>
      </c>
      <c r="BW50" s="607">
        <v>40.570439738793326</v>
      </c>
      <c r="BX50" s="653">
        <v>78.85595132152028</v>
      </c>
      <c r="BY50" s="707">
        <v>43.543923655285766</v>
      </c>
      <c r="BZ50" s="745">
        <v>77.425564438261929</v>
      </c>
      <c r="CA50" s="784">
        <v>50</v>
      </c>
      <c r="CB50" s="821">
        <v>64.583333333333329</v>
      </c>
      <c r="CC50" s="865">
        <v>25.738133981736333</v>
      </c>
    </row>
    <row r="51" spans="2:81" x14ac:dyDescent="0.35">
      <c r="B51" s="198">
        <v>20308</v>
      </c>
      <c r="C51" s="199" t="s">
        <v>104</v>
      </c>
      <c r="D51" s="291">
        <v>0</v>
      </c>
      <c r="E51" s="292">
        <v>0</v>
      </c>
      <c r="F51" s="292">
        <v>2.4998675402440931</v>
      </c>
      <c r="G51" s="293">
        <v>1.0035842293906809</v>
      </c>
      <c r="H51" s="300">
        <v>26.846527596785041</v>
      </c>
      <c r="I51" s="301">
        <v>89.488372093023244</v>
      </c>
      <c r="J51" s="301">
        <v>100</v>
      </c>
      <c r="K51" s="302">
        <v>0.34680090728666157</v>
      </c>
      <c r="L51" s="321">
        <v>2.8836841270252234</v>
      </c>
      <c r="M51" s="322">
        <v>40.416666666666664</v>
      </c>
      <c r="N51" s="322">
        <v>42.909090909090914</v>
      </c>
      <c r="O51" s="322">
        <v>100</v>
      </c>
      <c r="P51" s="322">
        <v>100</v>
      </c>
      <c r="Q51" s="322">
        <v>100</v>
      </c>
      <c r="R51" s="322">
        <v>100</v>
      </c>
      <c r="S51" s="322">
        <v>100</v>
      </c>
      <c r="T51" s="323">
        <v>85.896617740906194</v>
      </c>
      <c r="U51" s="392">
        <v>19.368772677532679</v>
      </c>
      <c r="V51" s="387">
        <v>51.567148688853528</v>
      </c>
      <c r="W51" s="387">
        <v>5.0179610537550614</v>
      </c>
      <c r="X51" s="387">
        <v>67.076505013017808</v>
      </c>
      <c r="Y51" s="387">
        <v>71.428571428571402</v>
      </c>
      <c r="Z51" s="393">
        <v>61.538461538461497</v>
      </c>
      <c r="AA51" s="431">
        <v>100</v>
      </c>
      <c r="AB51" s="432">
        <v>43.103590425531912</v>
      </c>
      <c r="AC51" s="432">
        <v>82.815929101537677</v>
      </c>
      <c r="AD51" s="433">
        <v>81.566889463598898</v>
      </c>
      <c r="AE51" s="460">
        <v>0</v>
      </c>
      <c r="AF51" s="461">
        <v>7.1661958225385849</v>
      </c>
      <c r="AG51" s="462">
        <v>0</v>
      </c>
      <c r="AH51" s="524">
        <v>0</v>
      </c>
      <c r="AI51" s="525">
        <v>9.9576088715022229E-2</v>
      </c>
      <c r="AJ51" s="525">
        <v>0</v>
      </c>
      <c r="AK51" s="526">
        <v>99.643717610495457</v>
      </c>
      <c r="AL51" s="570">
        <v>0</v>
      </c>
      <c r="AM51" s="565">
        <v>76.196048867975321</v>
      </c>
      <c r="AN51" s="565">
        <v>80.086196870032666</v>
      </c>
      <c r="AO51" s="565">
        <v>92.386148007590123</v>
      </c>
      <c r="AP51" s="565">
        <v>58.379120879120883</v>
      </c>
      <c r="AQ51" s="565">
        <v>0</v>
      </c>
      <c r="AR51" s="571">
        <v>1.1756411297422533</v>
      </c>
      <c r="AS51" s="606">
        <v>50</v>
      </c>
      <c r="AT51" s="607">
        <v>41.94610040932065</v>
      </c>
      <c r="AU51" s="607">
        <v>16.304347826086961</v>
      </c>
      <c r="AV51" s="607">
        <v>0.49459235260052226</v>
      </c>
      <c r="AW51" s="608">
        <v>13.64758587989078</v>
      </c>
      <c r="AX51" s="658">
        <v>59.25387912087912</v>
      </c>
      <c r="AY51" s="653">
        <v>99.820270114279126</v>
      </c>
      <c r="AZ51" s="659">
        <v>62.147739861122375</v>
      </c>
      <c r="BA51" s="706">
        <v>80.811363909955446</v>
      </c>
      <c r="BB51" s="707">
        <v>7.1181619247168104</v>
      </c>
      <c r="BC51" s="708">
        <v>0</v>
      </c>
      <c r="BD51" s="744">
        <v>17.845117845117851</v>
      </c>
      <c r="BE51" s="745">
        <v>99.96409378732956</v>
      </c>
      <c r="BF51" s="746">
        <v>100</v>
      </c>
      <c r="BG51" s="832">
        <v>0</v>
      </c>
      <c r="BH51" s="833">
        <v>100</v>
      </c>
      <c r="BI51" s="826">
        <v>100</v>
      </c>
      <c r="BJ51" s="821">
        <v>69.247093229937406</v>
      </c>
      <c r="BK51" s="827">
        <v>89.589905362776022</v>
      </c>
      <c r="BL51" s="864">
        <v>0</v>
      </c>
      <c r="BM51" s="865">
        <v>11.096801097432705</v>
      </c>
      <c r="BO51" s="291">
        <v>0.87586294240869345</v>
      </c>
      <c r="BP51" s="301">
        <v>54.170425149273733</v>
      </c>
      <c r="BQ51" s="322">
        <v>74.678451049298772</v>
      </c>
      <c r="BR51" s="387">
        <v>45.999570066698659</v>
      </c>
      <c r="BS51" s="432">
        <v>76.871602247667113</v>
      </c>
      <c r="BT51" s="461">
        <v>2.3887319408461951</v>
      </c>
      <c r="BU51" s="525">
        <v>24.935823424802621</v>
      </c>
      <c r="BV51" s="565">
        <v>44.031879393494464</v>
      </c>
      <c r="BW51" s="607">
        <v>24.478525293579786</v>
      </c>
      <c r="BX51" s="653">
        <v>73.740629698760202</v>
      </c>
      <c r="BY51" s="707">
        <v>29.309841944890753</v>
      </c>
      <c r="BZ51" s="745">
        <v>72.603070544149134</v>
      </c>
      <c r="CA51" s="784">
        <v>50</v>
      </c>
      <c r="CB51" s="821">
        <v>86.278999530904471</v>
      </c>
      <c r="CC51" s="865">
        <v>5.5484005487163524</v>
      </c>
    </row>
    <row r="52" spans="2:81" x14ac:dyDescent="0.35">
      <c r="B52" s="198">
        <v>20401</v>
      </c>
      <c r="C52" s="199" t="s">
        <v>105</v>
      </c>
      <c r="D52" s="291">
        <v>8.4998286748569729</v>
      </c>
      <c r="E52" s="292">
        <v>11.183213998133407</v>
      </c>
      <c r="F52" s="292">
        <v>49.921432807581148</v>
      </c>
      <c r="G52" s="293">
        <v>10.995809219716623</v>
      </c>
      <c r="H52" s="300">
        <v>56.107916558071025</v>
      </c>
      <c r="I52" s="301">
        <v>51.791499599037685</v>
      </c>
      <c r="J52" s="301">
        <v>2.2996280013527231</v>
      </c>
      <c r="K52" s="302">
        <v>0.14695709896105741</v>
      </c>
      <c r="L52" s="321">
        <v>0.22742555779706949</v>
      </c>
      <c r="M52" s="322">
        <v>44.374999999999993</v>
      </c>
      <c r="N52" s="322">
        <v>52</v>
      </c>
      <c r="O52" s="322">
        <v>100</v>
      </c>
      <c r="P52" s="322">
        <v>100</v>
      </c>
      <c r="Q52" s="322">
        <v>100</v>
      </c>
      <c r="R52" s="322">
        <v>94.348702038140601</v>
      </c>
      <c r="S52" s="322">
        <v>94.666026504503648</v>
      </c>
      <c r="T52" s="323">
        <v>84.173580089342678</v>
      </c>
      <c r="U52" s="392">
        <v>81.141563992959519</v>
      </c>
      <c r="V52" s="387">
        <v>43.027672273467168</v>
      </c>
      <c r="W52" s="387">
        <v>10.082951552053766</v>
      </c>
      <c r="X52" s="387">
        <v>42.875718843110256</v>
      </c>
      <c r="Y52" s="387">
        <v>0</v>
      </c>
      <c r="Z52" s="393">
        <v>50</v>
      </c>
      <c r="AA52" s="431">
        <v>42.857142857142854</v>
      </c>
      <c r="AB52" s="432">
        <v>31.617213988952759</v>
      </c>
      <c r="AC52" s="432">
        <v>44.091010285287155</v>
      </c>
      <c r="AD52" s="433">
        <v>92.849159172890282</v>
      </c>
      <c r="AE52" s="460">
        <v>59.027482025202261</v>
      </c>
      <c r="AF52" s="461">
        <v>10.798948114261801</v>
      </c>
      <c r="AG52" s="462">
        <v>0</v>
      </c>
      <c r="AH52" s="524">
        <v>51.416703753152269</v>
      </c>
      <c r="AI52" s="525">
        <v>0.18050541516245489</v>
      </c>
      <c r="AJ52" s="525">
        <v>18.787546421180839</v>
      </c>
      <c r="AK52" s="526">
        <v>98.915872855094506</v>
      </c>
      <c r="AL52" s="570">
        <v>40.099454462096254</v>
      </c>
      <c r="AM52" s="565">
        <v>81.763257999552494</v>
      </c>
      <c r="AN52" s="565">
        <v>93.000424440384577</v>
      </c>
      <c r="AO52" s="565">
        <v>90.577753779697616</v>
      </c>
      <c r="AP52" s="565">
        <v>77.815594059405953</v>
      </c>
      <c r="AQ52" s="565">
        <v>14.998800095992321</v>
      </c>
      <c r="AR52" s="571">
        <v>1.0734218876316861</v>
      </c>
      <c r="AS52" s="606">
        <v>50</v>
      </c>
      <c r="AT52" s="607">
        <v>73.944332787666966</v>
      </c>
      <c r="AU52" s="607">
        <v>40.09433962264152</v>
      </c>
      <c r="AV52" s="607">
        <v>15.905531847402965</v>
      </c>
      <c r="AW52" s="608">
        <v>10.15812386262065</v>
      </c>
      <c r="AX52" s="658">
        <v>37.229791208791198</v>
      </c>
      <c r="AY52" s="653">
        <v>92.16012466812883</v>
      </c>
      <c r="AZ52" s="659">
        <v>48.115512461962915</v>
      </c>
      <c r="BA52" s="706">
        <v>98.090905035907042</v>
      </c>
      <c r="BB52" s="707">
        <v>11.911548989576353</v>
      </c>
      <c r="BC52" s="708">
        <v>2.9654445987987295</v>
      </c>
      <c r="BD52" s="744">
        <v>56.228956228956228</v>
      </c>
      <c r="BE52" s="745">
        <v>99.718200288883281</v>
      </c>
      <c r="BF52" s="746">
        <v>100</v>
      </c>
      <c r="BG52" s="832">
        <v>0</v>
      </c>
      <c r="BH52" s="833">
        <v>99.96791739415012</v>
      </c>
      <c r="BI52" s="826">
        <v>100</v>
      </c>
      <c r="BJ52" s="821">
        <v>43.533183241183046</v>
      </c>
      <c r="BK52" s="827">
        <v>81.930184804928132</v>
      </c>
      <c r="BL52" s="864">
        <v>0.96327286029671455</v>
      </c>
      <c r="BM52" s="865">
        <v>14.268366083030855</v>
      </c>
      <c r="BO52" s="291">
        <v>20.150071175072036</v>
      </c>
      <c r="BP52" s="301">
        <v>27.586500314355622</v>
      </c>
      <c r="BQ52" s="322">
        <v>74.421192687753773</v>
      </c>
      <c r="BR52" s="387">
        <v>37.854651110265117</v>
      </c>
      <c r="BS52" s="432">
        <v>52.853631576068267</v>
      </c>
      <c r="BT52" s="461">
        <v>23.275476713154688</v>
      </c>
      <c r="BU52" s="525">
        <v>42.325157111147519</v>
      </c>
      <c r="BV52" s="565">
        <v>57.046958103537271</v>
      </c>
      <c r="BW52" s="607">
        <v>38.020465624066418</v>
      </c>
      <c r="BX52" s="653">
        <v>59.168476112960981</v>
      </c>
      <c r="BY52" s="707">
        <v>37.655966208094036</v>
      </c>
      <c r="BZ52" s="745">
        <v>85.315718839279839</v>
      </c>
      <c r="CA52" s="784">
        <v>49.98395869707506</v>
      </c>
      <c r="CB52" s="821">
        <v>75.1544560153704</v>
      </c>
      <c r="CC52" s="865">
        <v>7.6158194716637846</v>
      </c>
    </row>
    <row r="53" spans="2:81" x14ac:dyDescent="0.35">
      <c r="B53" s="198">
        <v>20402</v>
      </c>
      <c r="C53" s="199" t="s">
        <v>106</v>
      </c>
      <c r="D53" s="291">
        <v>3.4770915900416428</v>
      </c>
      <c r="E53" s="292">
        <v>5.9677613352389747</v>
      </c>
      <c r="F53" s="292">
        <v>51.61016031597859</v>
      </c>
      <c r="G53" s="293">
        <v>16.969421737814109</v>
      </c>
      <c r="H53" s="300">
        <v>56.107916558071025</v>
      </c>
      <c r="I53" s="301">
        <v>51.791499599037685</v>
      </c>
      <c r="J53" s="301">
        <v>1.217450118363206</v>
      </c>
      <c r="K53" s="302">
        <v>0</v>
      </c>
      <c r="L53" s="321">
        <v>0</v>
      </c>
      <c r="M53" s="322">
        <v>46.041666666666671</v>
      </c>
      <c r="N53" s="322">
        <v>56.18181818181818</v>
      </c>
      <c r="O53" s="322">
        <v>100</v>
      </c>
      <c r="P53" s="322">
        <v>100</v>
      </c>
      <c r="Q53" s="322">
        <v>100</v>
      </c>
      <c r="R53" s="322">
        <v>96.075487526486526</v>
      </c>
      <c r="S53" s="322">
        <v>100</v>
      </c>
      <c r="T53" s="323">
        <v>65.985960433950225</v>
      </c>
      <c r="U53" s="392">
        <v>60.064488455678976</v>
      </c>
      <c r="V53" s="387">
        <v>43.042661046875885</v>
      </c>
      <c r="W53" s="387">
        <v>4.5067807634855317</v>
      </c>
      <c r="X53" s="387">
        <v>36.24529143164262</v>
      </c>
      <c r="Y53" s="387">
        <v>100</v>
      </c>
      <c r="Z53" s="393">
        <v>54.285714285714306</v>
      </c>
      <c r="AA53" s="431">
        <v>90</v>
      </c>
      <c r="AB53" s="432">
        <v>11.039349304419854</v>
      </c>
      <c r="AC53" s="432">
        <v>18.836800667821961</v>
      </c>
      <c r="AD53" s="433">
        <v>94.51730431177171</v>
      </c>
      <c r="AE53" s="460">
        <v>80.045399760057663</v>
      </c>
      <c r="AF53" s="461">
        <v>25.486143143747679</v>
      </c>
      <c r="AG53" s="462">
        <v>0</v>
      </c>
      <c r="AH53" s="524">
        <v>41.286344452064242</v>
      </c>
      <c r="AI53" s="525">
        <v>3.0757849175895764</v>
      </c>
      <c r="AJ53" s="525">
        <v>9.5629271879094215</v>
      </c>
      <c r="AK53" s="526">
        <v>99.350761011865245</v>
      </c>
      <c r="AL53" s="570">
        <v>53.293929373485874</v>
      </c>
      <c r="AM53" s="565">
        <v>76.09750549700513</v>
      </c>
      <c r="AN53" s="565">
        <v>92.016526557890572</v>
      </c>
      <c r="AO53" s="565">
        <v>94.793887704335461</v>
      </c>
      <c r="AP53" s="565">
        <v>77.740016992353446</v>
      </c>
      <c r="AQ53" s="565">
        <v>0</v>
      </c>
      <c r="AR53" s="571">
        <v>1.9232585693024238</v>
      </c>
      <c r="AS53" s="606">
        <v>50</v>
      </c>
      <c r="AT53" s="607">
        <v>58.327363230548677</v>
      </c>
      <c r="AU53" s="607">
        <v>25.337837837837839</v>
      </c>
      <c r="AV53" s="607">
        <v>14.957554796684768</v>
      </c>
      <c r="AW53" s="608">
        <v>4.6038739469396406</v>
      </c>
      <c r="AX53" s="658">
        <v>22.192870879120864</v>
      </c>
      <c r="AY53" s="653">
        <v>95.905025972526843</v>
      </c>
      <c r="AZ53" s="659">
        <v>41.484862816057671</v>
      </c>
      <c r="BA53" s="706">
        <v>98.692810457516345</v>
      </c>
      <c r="BB53" s="707">
        <v>24.871485802913238</v>
      </c>
      <c r="BC53" s="708">
        <v>0</v>
      </c>
      <c r="BD53" s="744">
        <v>32.659932659932664</v>
      </c>
      <c r="BE53" s="745">
        <v>99.865121963467971</v>
      </c>
      <c r="BF53" s="746">
        <v>100</v>
      </c>
      <c r="BG53" s="832">
        <v>0.11094728628102503</v>
      </c>
      <c r="BH53" s="833">
        <v>100</v>
      </c>
      <c r="BI53" s="826">
        <v>100</v>
      </c>
      <c r="BJ53" s="821">
        <v>52.71625694321709</v>
      </c>
      <c r="BK53" s="827">
        <v>87.836990595611297</v>
      </c>
      <c r="BL53" s="864">
        <v>0.25508183710001131</v>
      </c>
      <c r="BM53" s="865">
        <v>16.515131635610395</v>
      </c>
      <c r="BO53" s="291">
        <v>19.506108744768326</v>
      </c>
      <c r="BP53" s="301">
        <v>27.279216568867977</v>
      </c>
      <c r="BQ53" s="322">
        <v>73.809436978769071</v>
      </c>
      <c r="BR53" s="387">
        <v>49.690822663899553</v>
      </c>
      <c r="BS53" s="432">
        <v>53.598363571003382</v>
      </c>
      <c r="BT53" s="461">
        <v>35.177180967935115</v>
      </c>
      <c r="BU53" s="525">
        <v>38.318954392357121</v>
      </c>
      <c r="BV53" s="565">
        <v>56.552160670624701</v>
      </c>
      <c r="BW53" s="607">
        <v>30.64532596240219</v>
      </c>
      <c r="BX53" s="653">
        <v>53.194253222568456</v>
      </c>
      <c r="BY53" s="707">
        <v>41.188098753476531</v>
      </c>
      <c r="BZ53" s="745">
        <v>77.50835154113355</v>
      </c>
      <c r="CA53" s="784">
        <v>50.055473643140516</v>
      </c>
      <c r="CB53" s="821">
        <v>80.184415846276138</v>
      </c>
      <c r="CC53" s="865">
        <v>8.385106736355203</v>
      </c>
    </row>
    <row r="54" spans="2:81" x14ac:dyDescent="0.35">
      <c r="B54" s="198">
        <v>20403</v>
      </c>
      <c r="C54" s="199" t="s">
        <v>619</v>
      </c>
      <c r="D54" s="291">
        <v>11.82961672043999</v>
      </c>
      <c r="E54" s="292">
        <v>10.417333614672925</v>
      </c>
      <c r="F54" s="292">
        <v>51.018941873075654</v>
      </c>
      <c r="G54" s="293">
        <v>15.934168692724892</v>
      </c>
      <c r="H54" s="300">
        <v>56.107916558071025</v>
      </c>
      <c r="I54" s="301">
        <v>51.791499599037685</v>
      </c>
      <c r="J54" s="301">
        <v>1.7585390598579644</v>
      </c>
      <c r="K54" s="302">
        <v>0.69891078065464984</v>
      </c>
      <c r="L54" s="321">
        <v>4.3503791095435007</v>
      </c>
      <c r="M54" s="322">
        <v>60.833333333333329</v>
      </c>
      <c r="N54" s="322">
        <v>77.63636363636364</v>
      </c>
      <c r="O54" s="322">
        <v>100</v>
      </c>
      <c r="P54" s="322">
        <v>100</v>
      </c>
      <c r="Q54" s="322">
        <v>100</v>
      </c>
      <c r="R54" s="322">
        <v>82.319873099121153</v>
      </c>
      <c r="S54" s="322">
        <v>100</v>
      </c>
      <c r="T54" s="323">
        <v>59.731971920867899</v>
      </c>
      <c r="U54" s="392">
        <v>67.901514293266871</v>
      </c>
      <c r="V54" s="387">
        <v>57.574986211870517</v>
      </c>
      <c r="W54" s="387">
        <v>8.8199514505996603</v>
      </c>
      <c r="X54" s="387">
        <v>53.471451889587648</v>
      </c>
      <c r="Y54" s="387">
        <v>33.3333333333333</v>
      </c>
      <c r="Z54" s="393">
        <v>54.0983606557377</v>
      </c>
      <c r="AA54" s="431">
        <v>85</v>
      </c>
      <c r="AB54" s="432">
        <v>39.081081165620283</v>
      </c>
      <c r="AC54" s="432">
        <v>53.205527326538835</v>
      </c>
      <c r="AD54" s="433">
        <v>88.355351693582236</v>
      </c>
      <c r="AE54" s="460">
        <v>64.358827254544167</v>
      </c>
      <c r="AF54" s="461">
        <v>18.956562205059903</v>
      </c>
      <c r="AG54" s="462">
        <v>0</v>
      </c>
      <c r="AH54" s="524">
        <v>44.014386924251092</v>
      </c>
      <c r="AI54" s="525">
        <v>6.4295985025368152</v>
      </c>
      <c r="AJ54" s="525">
        <v>13.368704680936569</v>
      </c>
      <c r="AK54" s="526">
        <v>95.013854394891567</v>
      </c>
      <c r="AL54" s="570">
        <v>15.257352941176475</v>
      </c>
      <c r="AM54" s="565">
        <v>65.02248321904662</v>
      </c>
      <c r="AN54" s="565">
        <v>81.511818213474569</v>
      </c>
      <c r="AO54" s="565">
        <v>67.669172932330824</v>
      </c>
      <c r="AP54" s="565">
        <v>77.764976958525352</v>
      </c>
      <c r="AQ54" s="565">
        <v>0</v>
      </c>
      <c r="AR54" s="571">
        <v>2.6379836284608209</v>
      </c>
      <c r="AS54" s="606">
        <v>50</v>
      </c>
      <c r="AT54" s="607">
        <v>70.199196356745844</v>
      </c>
      <c r="AU54" s="607">
        <v>23.305084745762709</v>
      </c>
      <c r="AV54" s="607">
        <v>26.069632157117045</v>
      </c>
      <c r="AW54" s="608">
        <v>9.8263411871644966</v>
      </c>
      <c r="AX54" s="658">
        <v>42.684824175824161</v>
      </c>
      <c r="AY54" s="653">
        <v>88.96558236176844</v>
      </c>
      <c r="AZ54" s="659">
        <v>61.044965622978694</v>
      </c>
      <c r="BA54" s="706">
        <v>94.820384294068489</v>
      </c>
      <c r="BB54" s="707">
        <v>19.330801808552742</v>
      </c>
      <c r="BC54" s="708">
        <v>0</v>
      </c>
      <c r="BD54" s="744">
        <v>55.555555555555557</v>
      </c>
      <c r="BE54" s="745">
        <v>98.399950809084984</v>
      </c>
      <c r="BF54" s="746">
        <v>100</v>
      </c>
      <c r="BG54" s="832">
        <v>0</v>
      </c>
      <c r="BH54" s="833">
        <v>100</v>
      </c>
      <c r="BI54" s="826">
        <v>100</v>
      </c>
      <c r="BJ54" s="821">
        <v>64.162588485179512</v>
      </c>
      <c r="BK54" s="827">
        <v>86.843853820598014</v>
      </c>
      <c r="BL54" s="864">
        <v>2.1547630576942872E-4</v>
      </c>
      <c r="BM54" s="865">
        <v>12.726543466783452</v>
      </c>
      <c r="BO54" s="291">
        <v>22.300015225228368</v>
      </c>
      <c r="BP54" s="301">
        <v>27.589216499405328</v>
      </c>
      <c r="BQ54" s="322">
        <v>76.096880122136611</v>
      </c>
      <c r="BR54" s="387">
        <v>45.866599639065946</v>
      </c>
      <c r="BS54" s="432">
        <v>66.410490046435342</v>
      </c>
      <c r="BT54" s="461">
        <v>27.771796486534686</v>
      </c>
      <c r="BU54" s="525">
        <v>39.706636125654008</v>
      </c>
      <c r="BV54" s="565">
        <v>44.266255413287809</v>
      </c>
      <c r="BW54" s="607">
        <v>35.880050889358017</v>
      </c>
      <c r="BX54" s="653">
        <v>64.231790720190432</v>
      </c>
      <c r="BY54" s="707">
        <v>38.050395367540411</v>
      </c>
      <c r="BZ54" s="745">
        <v>84.651835454880185</v>
      </c>
      <c r="CA54" s="784">
        <v>50</v>
      </c>
      <c r="CB54" s="821">
        <v>83.668814101925847</v>
      </c>
      <c r="CC54" s="865">
        <v>6.3633794715446106</v>
      </c>
    </row>
    <row r="55" spans="2:81" x14ac:dyDescent="0.35">
      <c r="B55" s="198">
        <v>20404</v>
      </c>
      <c r="C55" s="199" t="s">
        <v>108</v>
      </c>
      <c r="D55" s="291">
        <v>8.8417148013779094</v>
      </c>
      <c r="E55" s="292">
        <v>1.7266297687103866</v>
      </c>
      <c r="F55" s="292">
        <v>43.55819411407716</v>
      </c>
      <c r="G55" s="293">
        <v>13.42504743833017</v>
      </c>
      <c r="H55" s="300">
        <v>26.846527596785041</v>
      </c>
      <c r="I55" s="301">
        <v>89.488372093023244</v>
      </c>
      <c r="J55" s="301">
        <v>21.609739600946906</v>
      </c>
      <c r="K55" s="302">
        <v>9.339631981141415E-2</v>
      </c>
      <c r="L55" s="321">
        <v>0</v>
      </c>
      <c r="M55" s="322">
        <v>11.66666666666667</v>
      </c>
      <c r="N55" s="322">
        <v>13.818181818181808</v>
      </c>
      <c r="O55" s="322">
        <v>100</v>
      </c>
      <c r="P55" s="322">
        <v>100</v>
      </c>
      <c r="Q55" s="322">
        <v>100</v>
      </c>
      <c r="R55" s="322">
        <v>100</v>
      </c>
      <c r="S55" s="322">
        <v>100</v>
      </c>
      <c r="T55" s="323">
        <v>78.047223994894694</v>
      </c>
      <c r="U55" s="392">
        <v>50.362733867888501</v>
      </c>
      <c r="V55" s="387">
        <v>57.633102669114535</v>
      </c>
      <c r="W55" s="387">
        <v>0</v>
      </c>
      <c r="X55" s="387">
        <v>35.648977104533699</v>
      </c>
      <c r="Y55" s="387">
        <v>66.6666666666667</v>
      </c>
      <c r="Z55" s="393">
        <v>68.493150684931507</v>
      </c>
      <c r="AA55" s="431">
        <v>100</v>
      </c>
      <c r="AB55" s="432">
        <v>9.2186894145017675</v>
      </c>
      <c r="AC55" s="432">
        <v>33.498329194429282</v>
      </c>
      <c r="AD55" s="433">
        <v>100</v>
      </c>
      <c r="AE55" s="460">
        <v>49.623914653025523</v>
      </c>
      <c r="AF55" s="461">
        <v>20.46659597030753</v>
      </c>
      <c r="AG55" s="462">
        <v>0</v>
      </c>
      <c r="AH55" s="524">
        <v>61.183722654801272</v>
      </c>
      <c r="AI55" s="525">
        <v>4.3746887067938625</v>
      </c>
      <c r="AJ55" s="525">
        <v>8.5582749085456395</v>
      </c>
      <c r="AK55" s="526">
        <v>99.355201270557487</v>
      </c>
      <c r="AL55" s="570">
        <v>57.184310028484816</v>
      </c>
      <c r="AM55" s="565">
        <v>68.04666358656192</v>
      </c>
      <c r="AN55" s="565">
        <v>93.470982827196863</v>
      </c>
      <c r="AO55" s="565">
        <v>98.285288270377734</v>
      </c>
      <c r="AP55" s="565">
        <v>75.375536480686705</v>
      </c>
      <c r="AQ55" s="565">
        <v>0</v>
      </c>
      <c r="AR55" s="571">
        <v>0.43145305492897645</v>
      </c>
      <c r="AS55" s="606">
        <v>50</v>
      </c>
      <c r="AT55" s="607">
        <v>81.506877685365396</v>
      </c>
      <c r="AU55" s="607"/>
      <c r="AV55" s="607">
        <v>15.222110819253748</v>
      </c>
      <c r="AW55" s="608">
        <v>7.4254693141708321</v>
      </c>
      <c r="AX55" s="658">
        <v>23.139749999999985</v>
      </c>
      <c r="AY55" s="653">
        <v>93.681653007041447</v>
      </c>
      <c r="AZ55" s="659">
        <v>29.385130925395707</v>
      </c>
      <c r="BA55" s="706">
        <v>92.449799196787154</v>
      </c>
      <c r="BB55" s="707">
        <v>17.706660910157993</v>
      </c>
      <c r="BC55" s="708">
        <v>0</v>
      </c>
      <c r="BD55" s="744">
        <v>32.659932659932664</v>
      </c>
      <c r="BE55" s="745">
        <v>99.866622050864024</v>
      </c>
      <c r="BF55" s="746">
        <v>100</v>
      </c>
      <c r="BG55" s="832">
        <v>0</v>
      </c>
      <c r="BH55" s="833">
        <v>100</v>
      </c>
      <c r="BI55" s="826">
        <v>100</v>
      </c>
      <c r="BJ55" s="821">
        <v>80.696075898738002</v>
      </c>
      <c r="BK55" s="827">
        <v>76.984126984126988</v>
      </c>
      <c r="BL55" s="864">
        <v>0.10129408537191741</v>
      </c>
      <c r="BM55" s="865">
        <v>29.974273316646926</v>
      </c>
      <c r="BO55" s="291">
        <v>16.887896530623905</v>
      </c>
      <c r="BP55" s="301">
        <v>34.509508902641649</v>
      </c>
      <c r="BQ55" s="322">
        <v>67.059119164415904</v>
      </c>
      <c r="BR55" s="387">
        <v>46.46743849885582</v>
      </c>
      <c r="BS55" s="432">
        <v>60.679254652232764</v>
      </c>
      <c r="BT55" s="461">
        <v>23.363503541111015</v>
      </c>
      <c r="BU55" s="525">
        <v>43.367971885174569</v>
      </c>
      <c r="BV55" s="565">
        <v>56.113462035462433</v>
      </c>
      <c r="BW55" s="607">
        <v>38.538614454697495</v>
      </c>
      <c r="BX55" s="653">
        <v>48.735511310812377</v>
      </c>
      <c r="BY55" s="707">
        <v>36.718820035648385</v>
      </c>
      <c r="BZ55" s="745">
        <v>77.508851570265563</v>
      </c>
      <c r="CA55" s="784">
        <v>50</v>
      </c>
      <c r="CB55" s="821">
        <v>85.893400960954992</v>
      </c>
      <c r="CC55" s="865">
        <v>15.037783701009422</v>
      </c>
    </row>
    <row r="56" spans="2:81" x14ac:dyDescent="0.35">
      <c r="B56" s="198">
        <v>20405</v>
      </c>
      <c r="C56" s="199" t="s">
        <v>109</v>
      </c>
      <c r="D56" s="291">
        <v>14.631294714667604</v>
      </c>
      <c r="E56" s="292">
        <v>13.626051525572938</v>
      </c>
      <c r="F56" s="292">
        <v>63.975886437324014</v>
      </c>
      <c r="G56" s="293">
        <v>9.7125867195242819</v>
      </c>
      <c r="H56" s="300">
        <v>56.107916558071025</v>
      </c>
      <c r="I56" s="301">
        <v>51.791499599037685</v>
      </c>
      <c r="J56" s="301">
        <v>1.4203584714237403</v>
      </c>
      <c r="K56" s="302">
        <v>0.90252544670496992</v>
      </c>
      <c r="L56" s="321">
        <v>0.69513406156901747</v>
      </c>
      <c r="M56" s="322">
        <v>15.416666666666664</v>
      </c>
      <c r="N56" s="322">
        <v>18.000000000000011</v>
      </c>
      <c r="O56" s="322">
        <v>100</v>
      </c>
      <c r="P56" s="322">
        <v>100</v>
      </c>
      <c r="Q56" s="322">
        <v>100</v>
      </c>
      <c r="R56" s="322">
        <v>91.253196519332008</v>
      </c>
      <c r="S56" s="322">
        <v>100</v>
      </c>
      <c r="T56" s="323">
        <v>83.280153158902365</v>
      </c>
      <c r="U56" s="392">
        <v>83.954430582855309</v>
      </c>
      <c r="V56" s="387">
        <v>74.118966484061602</v>
      </c>
      <c r="W56" s="387">
        <v>16.769197480152066</v>
      </c>
      <c r="X56" s="387">
        <v>41.159380754389623</v>
      </c>
      <c r="Y56" s="387">
        <v>75</v>
      </c>
      <c r="Z56" s="393">
        <v>78.461538461538495</v>
      </c>
      <c r="AA56" s="431">
        <v>66.666666666666657</v>
      </c>
      <c r="AB56" s="432">
        <v>33.297194011648685</v>
      </c>
      <c r="AC56" s="432">
        <v>6.2364365045724108</v>
      </c>
      <c r="AD56" s="433">
        <v>91.846632518655383</v>
      </c>
      <c r="AE56" s="460">
        <v>77.801748873220646</v>
      </c>
      <c r="AF56" s="461">
        <v>11.53141620979979</v>
      </c>
      <c r="AG56" s="462">
        <v>0</v>
      </c>
      <c r="AH56" s="524">
        <v>62.054202694489959</v>
      </c>
      <c r="AI56" s="525">
        <v>7.6982159690088228</v>
      </c>
      <c r="AJ56" s="525">
        <v>21.747923882981397</v>
      </c>
      <c r="AK56" s="526">
        <v>98.80022316676083</v>
      </c>
      <c r="AL56" s="570">
        <v>55.273818190357652</v>
      </c>
      <c r="AM56" s="565">
        <v>64.279062501877505</v>
      </c>
      <c r="AN56" s="565">
        <v>84.309491114010754</v>
      </c>
      <c r="AO56" s="565">
        <v>96.06481481481481</v>
      </c>
      <c r="AP56" s="565">
        <v>78.253073770491795</v>
      </c>
      <c r="AQ56" s="565">
        <v>46.360686138154847</v>
      </c>
      <c r="AR56" s="571">
        <v>0.73303381023260783</v>
      </c>
      <c r="AS56" s="606">
        <v>50</v>
      </c>
      <c r="AT56" s="607">
        <v>83.001934406584283</v>
      </c>
      <c r="AU56" s="607"/>
      <c r="AV56" s="607">
        <v>32.160771398029098</v>
      </c>
      <c r="AW56" s="608">
        <v>8.5180392127527469</v>
      </c>
      <c r="AX56" s="658">
        <v>37.181928571428564</v>
      </c>
      <c r="AY56" s="653">
        <v>90.747717880641815</v>
      </c>
      <c r="AZ56" s="659">
        <v>46.091688846427978</v>
      </c>
      <c r="BA56" s="706">
        <v>95.292902464217207</v>
      </c>
      <c r="BB56" s="707">
        <v>7.747137616015956</v>
      </c>
      <c r="BC56" s="708">
        <v>0</v>
      </c>
      <c r="BD56" s="744">
        <v>61.279461279461287</v>
      </c>
      <c r="BE56" s="745">
        <v>99.67912944823</v>
      </c>
      <c r="BF56" s="746">
        <v>100</v>
      </c>
      <c r="BG56" s="832">
        <v>0</v>
      </c>
      <c r="BH56" s="833">
        <v>100</v>
      </c>
      <c r="BI56" s="826">
        <v>44.427155114924645</v>
      </c>
      <c r="BJ56" s="821">
        <v>20.133981236650904</v>
      </c>
      <c r="BK56" s="827">
        <v>81.238938053097343</v>
      </c>
      <c r="BL56" s="864">
        <v>8.966220393855942E-4</v>
      </c>
      <c r="BM56" s="865">
        <v>4.4477760664541117</v>
      </c>
      <c r="BO56" s="291">
        <v>25.48645484927221</v>
      </c>
      <c r="BP56" s="301">
        <v>27.555575018809353</v>
      </c>
      <c r="BQ56" s="322">
        <v>67.627238934052244</v>
      </c>
      <c r="BR56" s="387">
        <v>61.577252293832856</v>
      </c>
      <c r="BS56" s="432">
        <v>49.511732425385787</v>
      </c>
      <c r="BT56" s="461">
        <v>29.777721694340144</v>
      </c>
      <c r="BU56" s="525">
        <v>47.575141428310253</v>
      </c>
      <c r="BV56" s="565">
        <v>60.753425762848572</v>
      </c>
      <c r="BW56" s="607">
        <v>43.42018625434153</v>
      </c>
      <c r="BX56" s="653">
        <v>58.007111766166126</v>
      </c>
      <c r="BY56" s="707">
        <v>34.346680026744387</v>
      </c>
      <c r="BZ56" s="745">
        <v>86.986196909230429</v>
      </c>
      <c r="CA56" s="784">
        <v>50</v>
      </c>
      <c r="CB56" s="821">
        <v>48.60002480155763</v>
      </c>
      <c r="CC56" s="865">
        <v>2.2243363442467485</v>
      </c>
    </row>
    <row r="57" spans="2:81" x14ac:dyDescent="0.35">
      <c r="B57" s="198">
        <v>20501</v>
      </c>
      <c r="C57" s="199" t="s">
        <v>110</v>
      </c>
      <c r="D57" s="291">
        <v>14.231421607965419</v>
      </c>
      <c r="E57" s="292">
        <v>11.194302028506231</v>
      </c>
      <c r="F57" s="292">
        <v>56.840720918940512</v>
      </c>
      <c r="G57" s="293">
        <v>23.743016759776538</v>
      </c>
      <c r="H57" s="300">
        <v>56.107916558071025</v>
      </c>
      <c r="I57" s="301">
        <v>51.791499599037685</v>
      </c>
      <c r="J57" s="301">
        <v>3.9228948258369969</v>
      </c>
      <c r="K57" s="302">
        <v>0.21093771093771088</v>
      </c>
      <c r="L57" s="321">
        <v>3.9515324656134192</v>
      </c>
      <c r="M57" s="322">
        <v>39.375</v>
      </c>
      <c r="N57" s="322">
        <v>48</v>
      </c>
      <c r="O57" s="322">
        <v>100</v>
      </c>
      <c r="P57" s="322">
        <v>100</v>
      </c>
      <c r="Q57" s="322">
        <v>100</v>
      </c>
      <c r="R57" s="322">
        <v>66.710237417593262</v>
      </c>
      <c r="S57" s="322">
        <v>100</v>
      </c>
      <c r="T57" s="323">
        <v>71.66560306317804</v>
      </c>
      <c r="U57" s="392">
        <v>48.643816335070568</v>
      </c>
      <c r="V57" s="387">
        <v>71.229920882282428</v>
      </c>
      <c r="W57" s="387">
        <v>6.0225101048476075</v>
      </c>
      <c r="X57" s="387">
        <v>55.68393745849388</v>
      </c>
      <c r="Y57" s="387">
        <v>50</v>
      </c>
      <c r="Z57" s="393">
        <v>56.818181818181799</v>
      </c>
      <c r="AA57" s="431">
        <v>100</v>
      </c>
      <c r="AB57" s="432">
        <v>35.399800617673009</v>
      </c>
      <c r="AC57" s="432">
        <v>35.029426191222669</v>
      </c>
      <c r="AD57" s="433">
        <v>89.129496119105639</v>
      </c>
      <c r="AE57" s="460">
        <v>75.884240418750935</v>
      </c>
      <c r="AF57" s="461">
        <v>28.877234188116862</v>
      </c>
      <c r="AG57" s="462">
        <v>0</v>
      </c>
      <c r="AH57" s="524">
        <v>60.450098545953878</v>
      </c>
      <c r="AI57" s="525">
        <v>5.8945253209117014</v>
      </c>
      <c r="AJ57" s="525">
        <v>2.4598254070163006</v>
      </c>
      <c r="AK57" s="526">
        <v>99.512618593057695</v>
      </c>
      <c r="AL57" s="570">
        <v>48.719552845921207</v>
      </c>
      <c r="AM57" s="565">
        <v>72.131392589547588</v>
      </c>
      <c r="AN57" s="565">
        <v>85.306054554257727</v>
      </c>
      <c r="AO57" s="565">
        <v>99.545060658578848</v>
      </c>
      <c r="AP57" s="565">
        <v>85.9375</v>
      </c>
      <c r="AQ57" s="565">
        <v>0</v>
      </c>
      <c r="AR57" s="571">
        <v>2.1221176844863394</v>
      </c>
      <c r="AS57" s="606">
        <v>0</v>
      </c>
      <c r="AT57" s="607">
        <v>57.900997629214231</v>
      </c>
      <c r="AU57" s="607">
        <v>20.833333333333339</v>
      </c>
      <c r="AV57" s="607">
        <v>33.383381274381748</v>
      </c>
      <c r="AW57" s="608">
        <v>9.1419055131913396</v>
      </c>
      <c r="AX57" s="658">
        <v>39.727104395604378</v>
      </c>
      <c r="AY57" s="653">
        <v>89.301036592404486</v>
      </c>
      <c r="AZ57" s="659">
        <v>43.944860240611575</v>
      </c>
      <c r="BA57" s="706">
        <v>90.663362670540309</v>
      </c>
      <c r="BB57" s="707">
        <v>25.724819173766861</v>
      </c>
      <c r="BC57" s="708">
        <v>0</v>
      </c>
      <c r="BD57" s="744">
        <v>32.659932659932664</v>
      </c>
      <c r="BE57" s="745">
        <v>99.919803578735696</v>
      </c>
      <c r="BF57" s="746">
        <v>100</v>
      </c>
      <c r="BG57" s="832">
        <v>0</v>
      </c>
      <c r="BH57" s="833">
        <v>99.993819969824912</v>
      </c>
      <c r="BI57" s="826">
        <v>100</v>
      </c>
      <c r="BJ57" s="821">
        <v>64.571867618092725</v>
      </c>
      <c r="BK57" s="827">
        <v>79.786359901396878</v>
      </c>
      <c r="BL57" s="864">
        <v>1.2338036142381621</v>
      </c>
      <c r="BM57" s="865">
        <v>7.2941209592466985</v>
      </c>
      <c r="BO57" s="291">
        <v>26.502365328797175</v>
      </c>
      <c r="BP57" s="301">
        <v>28.008312173470852</v>
      </c>
      <c r="BQ57" s="322">
        <v>69.96693032737609</v>
      </c>
      <c r="BR57" s="387">
        <v>48.066394433146051</v>
      </c>
      <c r="BS57" s="432">
        <v>64.889680732000329</v>
      </c>
      <c r="BT57" s="461">
        <v>34.920491535622595</v>
      </c>
      <c r="BU57" s="525">
        <v>42.079266966734892</v>
      </c>
      <c r="BV57" s="565">
        <v>56.251668333255957</v>
      </c>
      <c r="BW57" s="607">
        <v>24.251923550024134</v>
      </c>
      <c r="BX57" s="653">
        <v>57.657667076206813</v>
      </c>
      <c r="BY57" s="707">
        <v>38.796060614769054</v>
      </c>
      <c r="BZ57" s="745">
        <v>77.526578746222796</v>
      </c>
      <c r="CA57" s="784">
        <v>49.996909984912456</v>
      </c>
      <c r="CB57" s="821">
        <v>81.452742506496534</v>
      </c>
      <c r="CC57" s="865">
        <v>4.2639622867424301</v>
      </c>
    </row>
    <row r="58" spans="2:81" x14ac:dyDescent="0.35">
      <c r="B58" s="198">
        <v>20502</v>
      </c>
      <c r="C58" s="199" t="s">
        <v>111</v>
      </c>
      <c r="D58" s="291">
        <v>12.710147003978275</v>
      </c>
      <c r="E58" s="292">
        <v>7.1082074311916692</v>
      </c>
      <c r="F58" s="292">
        <v>39.577848838206357</v>
      </c>
      <c r="G58" s="293">
        <v>24.899890789952675</v>
      </c>
      <c r="H58" s="300">
        <v>26.846527596785041</v>
      </c>
      <c r="I58" s="301">
        <v>89.488372093023244</v>
      </c>
      <c r="J58" s="301">
        <v>16.909029421711192</v>
      </c>
      <c r="K58" s="302">
        <v>0.12107635426021077</v>
      </c>
      <c r="L58" s="321">
        <v>2.4926919166243007</v>
      </c>
      <c r="M58" s="322">
        <v>42.916666666666671</v>
      </c>
      <c r="N58" s="322">
        <v>54.727272727272727</v>
      </c>
      <c r="O58" s="322">
        <v>100</v>
      </c>
      <c r="P58" s="322">
        <v>100</v>
      </c>
      <c r="Q58" s="322">
        <v>100</v>
      </c>
      <c r="R58" s="322">
        <v>70.800754274915562</v>
      </c>
      <c r="S58" s="322">
        <v>100</v>
      </c>
      <c r="T58" s="323">
        <v>60.753031269942561</v>
      </c>
      <c r="U58" s="392">
        <v>67.917183556487146</v>
      </c>
      <c r="V58" s="387">
        <v>21.559838637382324</v>
      </c>
      <c r="W58" s="387">
        <v>7.3783924119467397</v>
      </c>
      <c r="X58" s="387">
        <v>28.824366698463521</v>
      </c>
      <c r="Y58" s="387">
        <v>72.727272727272705</v>
      </c>
      <c r="Z58" s="393">
        <v>53.571428571428605</v>
      </c>
      <c r="AA58" s="431">
        <v>53.571428571428569</v>
      </c>
      <c r="AB58" s="432">
        <v>1.7855908832496714</v>
      </c>
      <c r="AC58" s="432">
        <v>96.111755759721049</v>
      </c>
      <c r="AD58" s="433">
        <v>88.448135613610219</v>
      </c>
      <c r="AE58" s="460">
        <v>68.691914197399782</v>
      </c>
      <c r="AF58" s="461">
        <v>34.913813013699325</v>
      </c>
      <c r="AG58" s="462">
        <v>0</v>
      </c>
      <c r="AH58" s="524">
        <v>51.472157822512131</v>
      </c>
      <c r="AI58" s="525">
        <v>5.2223130416785883</v>
      </c>
      <c r="AJ58" s="525">
        <v>1.3113690366283945</v>
      </c>
      <c r="AK58" s="526">
        <v>83.994056855141935</v>
      </c>
      <c r="AL58" s="570">
        <v>56.945680046051592</v>
      </c>
      <c r="AM58" s="565">
        <v>73.406042029685295</v>
      </c>
      <c r="AN58" s="565">
        <v>85.236942509056462</v>
      </c>
      <c r="AO58" s="565">
        <v>100</v>
      </c>
      <c r="AP58" s="565">
        <v>79.747267759562845</v>
      </c>
      <c r="AQ58" s="565">
        <v>0</v>
      </c>
      <c r="AR58" s="571">
        <v>1.0138080174911697</v>
      </c>
      <c r="AS58" s="606">
        <v>50</v>
      </c>
      <c r="AT58" s="607">
        <v>44.115965580249195</v>
      </c>
      <c r="AU58" s="607">
        <v>22.435897435897438</v>
      </c>
      <c r="AV58" s="607">
        <v>14.118299756940084</v>
      </c>
      <c r="AW58" s="608">
        <v>5.661237424031901</v>
      </c>
      <c r="AX58" s="658">
        <v>11.768519230769222</v>
      </c>
      <c r="AY58" s="653">
        <v>87.957474316056789</v>
      </c>
      <c r="AZ58" s="659">
        <v>20.293199630180624</v>
      </c>
      <c r="BA58" s="706">
        <v>75.210530618919151</v>
      </c>
      <c r="BB58" s="707">
        <v>33.111099575061374</v>
      </c>
      <c r="BC58" s="708">
        <v>0</v>
      </c>
      <c r="BD58" s="744">
        <v>33.333333333333336</v>
      </c>
      <c r="BE58" s="745">
        <v>89.404651332679023</v>
      </c>
      <c r="BF58" s="746">
        <v>97.983734537561133</v>
      </c>
      <c r="BG58" s="832">
        <v>0.86836106017778358</v>
      </c>
      <c r="BH58" s="833">
        <v>92.299304984474119</v>
      </c>
      <c r="BI58" s="826">
        <v>100</v>
      </c>
      <c r="BJ58" s="821">
        <v>58.083609496157592</v>
      </c>
      <c r="BK58" s="827">
        <v>69.68541468064825</v>
      </c>
      <c r="BL58" s="864">
        <v>0.13664831913271805</v>
      </c>
      <c r="BM58" s="865">
        <v>2.4493623986684687</v>
      </c>
      <c r="BO58" s="291">
        <v>21.074023515832245</v>
      </c>
      <c r="BP58" s="301">
        <v>33.341251366444915</v>
      </c>
      <c r="BQ58" s="322">
        <v>70.187824095046864</v>
      </c>
      <c r="BR58" s="387">
        <v>41.99641376716351</v>
      </c>
      <c r="BS58" s="432">
        <v>59.979227707002373</v>
      </c>
      <c r="BT58" s="461">
        <v>34.535242403699705</v>
      </c>
      <c r="BU58" s="525">
        <v>35.499974188990265</v>
      </c>
      <c r="BV58" s="565">
        <v>56.621391480263917</v>
      </c>
      <c r="BW58" s="607">
        <v>27.266280039423719</v>
      </c>
      <c r="BX58" s="653">
        <v>40.006397725668876</v>
      </c>
      <c r="BY58" s="707">
        <v>36.107210064660173</v>
      </c>
      <c r="BZ58" s="745">
        <v>73.573906401191167</v>
      </c>
      <c r="CA58" s="784">
        <v>46.583833022325955</v>
      </c>
      <c r="CB58" s="821">
        <v>75.923008058935281</v>
      </c>
      <c r="CC58" s="865">
        <v>1.2930053589005934</v>
      </c>
    </row>
    <row r="59" spans="2:81" x14ac:dyDescent="0.35">
      <c r="B59" s="198">
        <v>20503</v>
      </c>
      <c r="C59" s="199" t="s">
        <v>112</v>
      </c>
      <c r="D59" s="291">
        <v>11.741036140187378</v>
      </c>
      <c r="E59" s="292">
        <v>7.2965314880726879</v>
      </c>
      <c r="F59" s="292">
        <v>53.482053430810062</v>
      </c>
      <c r="G59" s="293">
        <v>17.595459236326111</v>
      </c>
      <c r="H59" s="300">
        <v>56.107916558071025</v>
      </c>
      <c r="I59" s="301">
        <v>51.791499599037685</v>
      </c>
      <c r="J59" s="301">
        <v>7.541427122083193</v>
      </c>
      <c r="K59" s="302">
        <v>0.14805598055847308</v>
      </c>
      <c r="L59" s="321">
        <v>5.1406036995164568</v>
      </c>
      <c r="M59" s="322">
        <v>61.041666666666671</v>
      </c>
      <c r="N59" s="322">
        <v>75.090909090909079</v>
      </c>
      <c r="O59" s="322">
        <v>100</v>
      </c>
      <c r="P59" s="322">
        <v>100</v>
      </c>
      <c r="Q59" s="322">
        <v>100</v>
      </c>
      <c r="R59" s="322">
        <v>44.842461244106957</v>
      </c>
      <c r="S59" s="322">
        <v>100</v>
      </c>
      <c r="T59" s="323">
        <v>40.778557753669432</v>
      </c>
      <c r="U59" s="392">
        <v>73.106230389959663</v>
      </c>
      <c r="V59" s="387">
        <v>57.705524715834002</v>
      </c>
      <c r="W59" s="387">
        <v>1.9849677512897159</v>
      </c>
      <c r="X59" s="387">
        <v>47.468869711535575</v>
      </c>
      <c r="Y59" s="387">
        <v>72.727272727272705</v>
      </c>
      <c r="Z59" s="393">
        <v>57.317073170731703</v>
      </c>
      <c r="AA59" s="431">
        <v>75</v>
      </c>
      <c r="AB59" s="432">
        <v>23.274179245032666</v>
      </c>
      <c r="AC59" s="432">
        <v>46.133428250606464</v>
      </c>
      <c r="AD59" s="433">
        <v>66.000320780631554</v>
      </c>
      <c r="AE59" s="460">
        <v>79.094291347824068</v>
      </c>
      <c r="AF59" s="461">
        <v>13.634594877187361</v>
      </c>
      <c r="AG59" s="462">
        <v>0</v>
      </c>
      <c r="AH59" s="524">
        <v>65.13684160554493</v>
      </c>
      <c r="AI59" s="525">
        <v>5.9276283351022485</v>
      </c>
      <c r="AJ59" s="525">
        <v>19.888347885447772</v>
      </c>
      <c r="AK59" s="526">
        <v>99.115939036871154</v>
      </c>
      <c r="AL59" s="570">
        <v>49.098419586345024</v>
      </c>
      <c r="AM59" s="565">
        <v>50.247896663780701</v>
      </c>
      <c r="AN59" s="565">
        <v>55.928932281319163</v>
      </c>
      <c r="AO59" s="565">
        <v>93.595551894563428</v>
      </c>
      <c r="AP59" s="565">
        <v>41.537267080745345</v>
      </c>
      <c r="AQ59" s="565">
        <v>0</v>
      </c>
      <c r="AR59" s="571">
        <v>0.80674173194423049</v>
      </c>
      <c r="AS59" s="606">
        <v>0</v>
      </c>
      <c r="AT59" s="607">
        <v>37.728753904956939</v>
      </c>
      <c r="AU59" s="607">
        <v>28.40909090909091</v>
      </c>
      <c r="AV59" s="607">
        <v>22.037304924268035</v>
      </c>
      <c r="AW59" s="608">
        <v>5.208264112373703</v>
      </c>
      <c r="AX59" s="658">
        <v>26.688269230769212</v>
      </c>
      <c r="AY59" s="653">
        <v>86.749357035668936</v>
      </c>
      <c r="AZ59" s="659">
        <v>37.008042441580493</v>
      </c>
      <c r="BA59" s="706">
        <v>68.68740115972588</v>
      </c>
      <c r="BB59" s="707">
        <v>21.331258585342216</v>
      </c>
      <c r="BC59" s="708">
        <v>0</v>
      </c>
      <c r="BD59" s="744">
        <v>32.659932659932664</v>
      </c>
      <c r="BE59" s="745">
        <v>99.785790215159182</v>
      </c>
      <c r="BF59" s="746">
        <v>99.973317144311082</v>
      </c>
      <c r="BG59" s="832">
        <v>0</v>
      </c>
      <c r="BH59" s="833">
        <v>99.987282046382774</v>
      </c>
      <c r="BI59" s="826">
        <v>100</v>
      </c>
      <c r="BJ59" s="821">
        <v>40.193997570342084</v>
      </c>
      <c r="BK59" s="827">
        <v>81.843971631205676</v>
      </c>
      <c r="BL59" s="864">
        <v>8.7993893104772105E-4</v>
      </c>
      <c r="BM59" s="865">
        <v>9.2690795430817214</v>
      </c>
      <c r="BO59" s="291">
        <v>22.528770073849056</v>
      </c>
      <c r="BP59" s="301">
        <v>28.897224814937591</v>
      </c>
      <c r="BQ59" s="322">
        <v>69.654910939429854</v>
      </c>
      <c r="BR59" s="387">
        <v>51.71832307777057</v>
      </c>
      <c r="BS59" s="432">
        <v>52.601982069067674</v>
      </c>
      <c r="BT59" s="461">
        <v>30.909628741670474</v>
      </c>
      <c r="BU59" s="525">
        <v>47.517189215741524</v>
      </c>
      <c r="BV59" s="565">
        <v>41.602115605528262</v>
      </c>
      <c r="BW59" s="607">
        <v>18.676682770137919</v>
      </c>
      <c r="BX59" s="653">
        <v>50.148556236006215</v>
      </c>
      <c r="BY59" s="707">
        <v>30.006219915022697</v>
      </c>
      <c r="BZ59" s="745">
        <v>77.473013339800971</v>
      </c>
      <c r="CA59" s="784">
        <v>49.993641023191387</v>
      </c>
      <c r="CB59" s="821">
        <v>74.012656400515922</v>
      </c>
      <c r="CC59" s="865">
        <v>4.6349797410063847</v>
      </c>
    </row>
    <row r="60" spans="2:81" x14ac:dyDescent="0.35">
      <c r="B60" s="198">
        <v>20601</v>
      </c>
      <c r="C60" s="199" t="s">
        <v>113</v>
      </c>
      <c r="D60" s="291">
        <v>18.206608016943544</v>
      </c>
      <c r="E60" s="292">
        <v>16.959106423540881</v>
      </c>
      <c r="F60" s="292">
        <v>58.638538954814457</v>
      </c>
      <c r="G60" s="293">
        <v>26.917378917378919</v>
      </c>
      <c r="H60" s="300">
        <v>56.107916558071025</v>
      </c>
      <c r="I60" s="301">
        <v>51.791499599037685</v>
      </c>
      <c r="J60" s="301">
        <v>2.1305377071356109</v>
      </c>
      <c r="K60" s="302">
        <v>4.6500751056880701E-2</v>
      </c>
      <c r="L60" s="321">
        <v>15.361561679947048</v>
      </c>
      <c r="M60" s="322">
        <v>54.375000000000007</v>
      </c>
      <c r="N60" s="322">
        <v>66.727272727272734</v>
      </c>
      <c r="O60" s="322">
        <v>100</v>
      </c>
      <c r="P60" s="322">
        <v>100</v>
      </c>
      <c r="Q60" s="322">
        <v>100</v>
      </c>
      <c r="R60" s="322">
        <v>60.001921907652324</v>
      </c>
      <c r="S60" s="322">
        <v>100</v>
      </c>
      <c r="T60" s="323">
        <v>47.670708359923417</v>
      </c>
      <c r="U60" s="392">
        <v>69.155208617560177</v>
      </c>
      <c r="V60" s="387">
        <v>67.375701422419425</v>
      </c>
      <c r="W60" s="387">
        <v>8.8142611959958632</v>
      </c>
      <c r="X60" s="387">
        <v>64.727696379659179</v>
      </c>
      <c r="Y60" s="387">
        <v>50</v>
      </c>
      <c r="Z60" s="393">
        <v>63.636363636363605</v>
      </c>
      <c r="AA60" s="431">
        <v>100</v>
      </c>
      <c r="AB60" s="432">
        <v>48.224369791205895</v>
      </c>
      <c r="AC60" s="432">
        <v>89.253409069628248</v>
      </c>
      <c r="AD60" s="433">
        <v>66.415299421053504</v>
      </c>
      <c r="AE60" s="460">
        <v>52.830021405739593</v>
      </c>
      <c r="AF60" s="461">
        <v>31.621761184131213</v>
      </c>
      <c r="AG60" s="462">
        <v>0</v>
      </c>
      <c r="AH60" s="524">
        <v>64.027202988368074</v>
      </c>
      <c r="AI60" s="525">
        <v>11.211897198571593</v>
      </c>
      <c r="AJ60" s="525">
        <v>28.566233782659978</v>
      </c>
      <c r="AK60" s="526">
        <v>92.735326995554701</v>
      </c>
      <c r="AL60" s="570">
        <v>41.185695155472111</v>
      </c>
      <c r="AM60" s="565">
        <v>70.949554703905619</v>
      </c>
      <c r="AN60" s="565">
        <v>64.09643405882376</v>
      </c>
      <c r="AO60" s="565">
        <v>94.45898778359512</v>
      </c>
      <c r="AP60" s="565">
        <v>45.05135387488329</v>
      </c>
      <c r="AQ60" s="565">
        <v>13.07753671518433</v>
      </c>
      <c r="AR60" s="571">
        <v>8.2021470674366324</v>
      </c>
      <c r="AS60" s="606">
        <v>0</v>
      </c>
      <c r="AT60" s="607">
        <v>45.015534169029323</v>
      </c>
      <c r="AU60" s="607">
        <v>15.2027027027027</v>
      </c>
      <c r="AV60" s="607">
        <v>32.557011159631251</v>
      </c>
      <c r="AW60" s="608">
        <v>7.4145014946362569</v>
      </c>
      <c r="AX60" s="658">
        <v>49.746725274725264</v>
      </c>
      <c r="AY60" s="653">
        <v>79.695795913655772</v>
      </c>
      <c r="AZ60" s="659">
        <v>67.580521959065749</v>
      </c>
      <c r="BA60" s="706">
        <v>85.948351943517139</v>
      </c>
      <c r="BB60" s="707">
        <v>35.169567067496438</v>
      </c>
      <c r="BC60" s="708">
        <v>0.52659237915132751</v>
      </c>
      <c r="BD60" s="744">
        <v>60.26936026936027</v>
      </c>
      <c r="BE60" s="745">
        <v>94.130069922081887</v>
      </c>
      <c r="BF60" s="746">
        <v>98.496479947551535</v>
      </c>
      <c r="BG60" s="832">
        <v>0</v>
      </c>
      <c r="BH60" s="833">
        <v>97.287404149958604</v>
      </c>
      <c r="BI60" s="826">
        <v>100</v>
      </c>
      <c r="BJ60" s="821">
        <v>71.311571407903202</v>
      </c>
      <c r="BK60" s="827">
        <v>79.34947049924358</v>
      </c>
      <c r="BL60" s="864">
        <v>12.478481656239357</v>
      </c>
      <c r="BM60" s="865">
        <v>12.164212224162572</v>
      </c>
      <c r="BO60" s="291">
        <v>30.180408078169449</v>
      </c>
      <c r="BP60" s="301">
        <v>27.519113653825301</v>
      </c>
      <c r="BQ60" s="322">
        <v>71.570718297199505</v>
      </c>
      <c r="BR60" s="387">
        <v>53.951538541999717</v>
      </c>
      <c r="BS60" s="432">
        <v>75.973269570471913</v>
      </c>
      <c r="BT60" s="461">
        <v>28.150594196623601</v>
      </c>
      <c r="BU60" s="525">
        <v>49.13516524128859</v>
      </c>
      <c r="BV60" s="565">
        <v>48.145958479900123</v>
      </c>
      <c r="BW60" s="607">
        <v>20.037949905199905</v>
      </c>
      <c r="BX60" s="653">
        <v>65.674347715815586</v>
      </c>
      <c r="BY60" s="707">
        <v>40.548170463388303</v>
      </c>
      <c r="BZ60" s="745">
        <v>84.29863671299789</v>
      </c>
      <c r="CA60" s="784">
        <v>48.643702074979302</v>
      </c>
      <c r="CB60" s="821">
        <v>83.553680635715594</v>
      </c>
      <c r="CC60" s="865">
        <v>12.321346940200964</v>
      </c>
    </row>
    <row r="61" spans="2:81" x14ac:dyDescent="0.35">
      <c r="B61" s="198">
        <v>20602</v>
      </c>
      <c r="C61" s="199" t="s">
        <v>114</v>
      </c>
      <c r="D61" s="291">
        <v>41.009189294512289</v>
      </c>
      <c r="E61" s="292">
        <v>30.255426623289715</v>
      </c>
      <c r="F61" s="292">
        <v>58.069947453790739</v>
      </c>
      <c r="G61" s="293">
        <v>36.65883358256783</v>
      </c>
      <c r="H61" s="300">
        <v>56.107916558071025</v>
      </c>
      <c r="I61" s="301">
        <v>51.791499599037685</v>
      </c>
      <c r="J61" s="301">
        <v>31.281704430165707</v>
      </c>
      <c r="K61" s="302">
        <v>5.6940240989320746E-2</v>
      </c>
      <c r="L61" s="321">
        <v>47.265781210173714</v>
      </c>
      <c r="M61" s="322">
        <v>69.166666666666671</v>
      </c>
      <c r="N61" s="322">
        <v>85.63636363636364</v>
      </c>
      <c r="O61" s="322">
        <v>100</v>
      </c>
      <c r="P61" s="322">
        <v>0</v>
      </c>
      <c r="Q61" s="322">
        <v>100</v>
      </c>
      <c r="R61" s="322">
        <v>19.622460265664643</v>
      </c>
      <c r="S61" s="322">
        <v>100</v>
      </c>
      <c r="T61" s="323">
        <v>32.865347798340771</v>
      </c>
      <c r="U61" s="392">
        <v>5.3229539238375603</v>
      </c>
      <c r="V61" s="387">
        <v>58.363173059307492</v>
      </c>
      <c r="W61" s="387">
        <v>10.936671769414934</v>
      </c>
      <c r="X61" s="387">
        <v>86.224046035695991</v>
      </c>
      <c r="Y61" s="387">
        <v>100</v>
      </c>
      <c r="Z61" s="393">
        <v>63.157894736842103</v>
      </c>
      <c r="AA61" s="431">
        <v>100</v>
      </c>
      <c r="AB61" s="432">
        <v>72.427872462285819</v>
      </c>
      <c r="AC61" s="432">
        <v>86.375925600927573</v>
      </c>
      <c r="AD61" s="433">
        <v>53.778150281226075</v>
      </c>
      <c r="AE61" s="460">
        <v>62.008393962532516</v>
      </c>
      <c r="AF61" s="461">
        <v>38.114195474057759</v>
      </c>
      <c r="AG61" s="462">
        <v>0</v>
      </c>
      <c r="AH61" s="524">
        <v>65.48917946446808</v>
      </c>
      <c r="AI61" s="525">
        <v>24.933087052126961</v>
      </c>
      <c r="AJ61" s="525">
        <v>52.803040415821286</v>
      </c>
      <c r="AK61" s="526">
        <v>36.024716725446218</v>
      </c>
      <c r="AL61" s="570">
        <v>73.935756723241212</v>
      </c>
      <c r="AM61" s="565">
        <v>69.69722522036335</v>
      </c>
      <c r="AN61" s="565">
        <v>52.151603162991364</v>
      </c>
      <c r="AO61" s="565">
        <v>77.218804920913882</v>
      </c>
      <c r="AP61" s="565">
        <v>35.144519519519527</v>
      </c>
      <c r="AQ61" s="565">
        <v>31.659596023554741</v>
      </c>
      <c r="AR61" s="571">
        <v>7.7184769887969189</v>
      </c>
      <c r="AS61" s="606">
        <v>50</v>
      </c>
      <c r="AT61" s="607">
        <v>45.73989105706454</v>
      </c>
      <c r="AU61" s="607">
        <v>23.255813953488374</v>
      </c>
      <c r="AV61" s="607">
        <v>39.502718879349672</v>
      </c>
      <c r="AW61" s="608">
        <v>18.142102511277912</v>
      </c>
      <c r="AX61" s="658">
        <v>66.572387362637357</v>
      </c>
      <c r="AY61" s="653">
        <v>43.219115779752975</v>
      </c>
      <c r="AZ61" s="659">
        <v>88.435295062992694</v>
      </c>
      <c r="BA61" s="706">
        <v>53.794621494879891</v>
      </c>
      <c r="BB61" s="707">
        <v>42.35526966848095</v>
      </c>
      <c r="BC61" s="708">
        <v>0</v>
      </c>
      <c r="BD61" s="744">
        <v>66.329966329966325</v>
      </c>
      <c r="BE61" s="745">
        <v>0</v>
      </c>
      <c r="BF61" s="746">
        <v>94.905108662998913</v>
      </c>
      <c r="BG61" s="832">
        <v>1.0109328400213369</v>
      </c>
      <c r="BH61" s="833">
        <v>77.454804789426277</v>
      </c>
      <c r="BI61" s="826">
        <v>100</v>
      </c>
      <c r="BJ61" s="821">
        <v>60.003473276009586</v>
      </c>
      <c r="BK61" s="827">
        <v>67.643979057591622</v>
      </c>
      <c r="BL61" s="864">
        <v>1.2514636748366885</v>
      </c>
      <c r="BM61" s="865">
        <v>7.0543281320250131</v>
      </c>
      <c r="BO61" s="291">
        <v>41.498349238540143</v>
      </c>
      <c r="BP61" s="301">
        <v>34.809515207065935</v>
      </c>
      <c r="BQ61" s="322">
        <v>61.617402175245488</v>
      </c>
      <c r="BR61" s="387">
        <v>54.000789920849677</v>
      </c>
      <c r="BS61" s="432">
        <v>78.145487086109867</v>
      </c>
      <c r="BT61" s="461">
        <v>33.374196478863425</v>
      </c>
      <c r="BU61" s="525">
        <v>44.812505914465639</v>
      </c>
      <c r="BV61" s="565">
        <v>49.646568937054425</v>
      </c>
      <c r="BW61" s="607">
        <v>35.328105280236102</v>
      </c>
      <c r="BX61" s="653">
        <v>66.075599401794349</v>
      </c>
      <c r="BY61" s="707">
        <v>32.049963721120285</v>
      </c>
      <c r="BZ61" s="745">
        <v>53.745024997655072</v>
      </c>
      <c r="CA61" s="784">
        <v>39.232868814723808</v>
      </c>
      <c r="CB61" s="821">
        <v>75.882484111200398</v>
      </c>
      <c r="CC61" s="865">
        <v>4.152895903430851</v>
      </c>
    </row>
    <row r="62" spans="2:81" x14ac:dyDescent="0.35">
      <c r="B62" s="198">
        <v>20603</v>
      </c>
      <c r="C62" s="199" t="s">
        <v>115</v>
      </c>
      <c r="D62" s="291">
        <v>28.902544899306044</v>
      </c>
      <c r="E62" s="292">
        <v>17.060537459378349</v>
      </c>
      <c r="F62" s="292">
        <v>53.348928176608915</v>
      </c>
      <c r="G62" s="293">
        <v>21.107382550335572</v>
      </c>
      <c r="H62" s="300">
        <v>56.107916558071025</v>
      </c>
      <c r="I62" s="301">
        <v>51.791499599037685</v>
      </c>
      <c r="J62" s="301">
        <v>8.8603314169766652</v>
      </c>
      <c r="K62" s="302">
        <v>8.7662425324762996E-2</v>
      </c>
      <c r="L62" s="321">
        <v>26.80942970736201</v>
      </c>
      <c r="M62" s="322">
        <v>83.125</v>
      </c>
      <c r="N62" s="322">
        <v>100</v>
      </c>
      <c r="O62" s="322">
        <v>81.874864061480466</v>
      </c>
      <c r="P62" s="322">
        <v>100</v>
      </c>
      <c r="Q62" s="322">
        <v>100</v>
      </c>
      <c r="R62" s="322">
        <v>12.725800173501097</v>
      </c>
      <c r="S62" s="322">
        <v>100</v>
      </c>
      <c r="T62" s="323">
        <v>49.138481174218249</v>
      </c>
      <c r="U62" s="392">
        <v>71.88378631677601</v>
      </c>
      <c r="V62" s="387">
        <v>65.888417222559127</v>
      </c>
      <c r="W62" s="387">
        <v>8.8739517825839656</v>
      </c>
      <c r="X62" s="387">
        <v>72.392230711455653</v>
      </c>
      <c r="Y62" s="387">
        <v>100</v>
      </c>
      <c r="Z62" s="393">
        <v>56.6666666666667</v>
      </c>
      <c r="AA62" s="431">
        <v>100</v>
      </c>
      <c r="AB62" s="432">
        <v>51.621989561071835</v>
      </c>
      <c r="AC62" s="432">
        <v>84.760962383794919</v>
      </c>
      <c r="AD62" s="433">
        <v>56.559474074628334</v>
      </c>
      <c r="AE62" s="460">
        <v>40.565081477583981</v>
      </c>
      <c r="AF62" s="461">
        <v>30.6132860196481</v>
      </c>
      <c r="AG62" s="462">
        <v>0</v>
      </c>
      <c r="AH62" s="524">
        <v>58.502215709564197</v>
      </c>
      <c r="AI62" s="525">
        <v>12.582186377869183</v>
      </c>
      <c r="AJ62" s="525">
        <v>34.576793868110755</v>
      </c>
      <c r="AK62" s="526">
        <v>98.50704207395215</v>
      </c>
      <c r="AL62" s="570">
        <v>54.735578814826468</v>
      </c>
      <c r="AM62" s="565">
        <v>90.010531218988604</v>
      </c>
      <c r="AN62" s="565">
        <v>61.823042428423605</v>
      </c>
      <c r="AO62" s="565">
        <v>92.051630434782609</v>
      </c>
      <c r="AP62" s="565">
        <v>27.473439575033197</v>
      </c>
      <c r="AQ62" s="565">
        <v>0</v>
      </c>
      <c r="AR62" s="571">
        <v>2.3423003525525892</v>
      </c>
      <c r="AS62" s="606">
        <v>0</v>
      </c>
      <c r="AT62" s="607">
        <v>43.746514360524607</v>
      </c>
      <c r="AU62" s="607">
        <v>23.148148148148149</v>
      </c>
      <c r="AV62" s="607">
        <v>26.694704141144747</v>
      </c>
      <c r="AW62" s="608">
        <v>11.947794001458769</v>
      </c>
      <c r="AX62" s="658">
        <v>56.259321428571418</v>
      </c>
      <c r="AY62" s="653">
        <v>72.933030128131122</v>
      </c>
      <c r="AZ62" s="659">
        <v>76.181925232691654</v>
      </c>
      <c r="BA62" s="706">
        <v>75.622343655130535</v>
      </c>
      <c r="BB62" s="707">
        <v>41.677528316780794</v>
      </c>
      <c r="BC62" s="708">
        <v>0</v>
      </c>
      <c r="BD62" s="744">
        <v>65.656565656565661</v>
      </c>
      <c r="BE62" s="745">
        <v>94.070034526354959</v>
      </c>
      <c r="BF62" s="746">
        <v>98.699844781295738</v>
      </c>
      <c r="BG62" s="832">
        <v>0.17461770197418697</v>
      </c>
      <c r="BH62" s="833">
        <v>95.474565539718952</v>
      </c>
      <c r="BI62" s="826">
        <v>100</v>
      </c>
      <c r="BJ62" s="821">
        <v>53.313107870839126</v>
      </c>
      <c r="BK62" s="827">
        <v>72.132701421800959</v>
      </c>
      <c r="BL62" s="864">
        <v>40.635989036089107</v>
      </c>
      <c r="BM62" s="865">
        <v>9.7148385811895039</v>
      </c>
      <c r="BO62" s="291">
        <v>30.104848271407217</v>
      </c>
      <c r="BP62" s="301">
        <v>29.211852499852533</v>
      </c>
      <c r="BQ62" s="322">
        <v>72.630397235173533</v>
      </c>
      <c r="BR62" s="387">
        <v>62.617508783340242</v>
      </c>
      <c r="BS62" s="432">
        <v>73.235606504873772</v>
      </c>
      <c r="BT62" s="461">
        <v>23.726122499077359</v>
      </c>
      <c r="BU62" s="525">
        <v>51.04205950737407</v>
      </c>
      <c r="BV62" s="565">
        <v>46.919503260658146</v>
      </c>
      <c r="BW62" s="607">
        <v>21.107432130255255</v>
      </c>
      <c r="BX62" s="653">
        <v>68.458092263131391</v>
      </c>
      <c r="BY62" s="707">
        <v>39.099957323970443</v>
      </c>
      <c r="BZ62" s="745">
        <v>86.142148321405443</v>
      </c>
      <c r="CA62" s="784">
        <v>47.824591620846569</v>
      </c>
      <c r="CB62" s="821">
        <v>75.148603097546697</v>
      </c>
      <c r="CC62" s="865">
        <v>25.175413808639306</v>
      </c>
    </row>
    <row r="63" spans="2:81" x14ac:dyDescent="0.35">
      <c r="B63" s="198">
        <v>20604</v>
      </c>
      <c r="C63" s="199" t="s">
        <v>116</v>
      </c>
      <c r="D63" s="291">
        <v>21.253872234169226</v>
      </c>
      <c r="E63" s="292">
        <v>14.857741974774974</v>
      </c>
      <c r="F63" s="292">
        <v>55.552034671437092</v>
      </c>
      <c r="G63" s="293">
        <v>19.766309639727361</v>
      </c>
      <c r="H63" s="300">
        <v>56.107916558071025</v>
      </c>
      <c r="I63" s="301">
        <v>51.791499599037685</v>
      </c>
      <c r="J63" s="301">
        <v>2.9759891782211705</v>
      </c>
      <c r="K63" s="302">
        <v>0</v>
      </c>
      <c r="L63" s="321">
        <v>7.4344165062326217</v>
      </c>
      <c r="M63" s="322">
        <v>37.916666666666671</v>
      </c>
      <c r="N63" s="322">
        <v>48.545454545454554</v>
      </c>
      <c r="O63" s="322">
        <v>100</v>
      </c>
      <c r="P63" s="322">
        <v>100</v>
      </c>
      <c r="Q63" s="322">
        <v>100</v>
      </c>
      <c r="R63" s="322">
        <v>0</v>
      </c>
      <c r="S63" s="322">
        <v>100</v>
      </c>
      <c r="T63" s="323">
        <v>57.179323548181237</v>
      </c>
      <c r="U63" s="392">
        <v>55.563455385709204</v>
      </c>
      <c r="V63" s="387">
        <v>51.825802100395023</v>
      </c>
      <c r="W63" s="387">
        <v>10.678376922616552</v>
      </c>
      <c r="X63" s="387">
        <v>60.070232568723505</v>
      </c>
      <c r="Y63" s="387">
        <v>58.3333333333333</v>
      </c>
      <c r="Z63" s="393">
        <v>89.830508474576305</v>
      </c>
      <c r="AA63" s="431">
        <v>100</v>
      </c>
      <c r="AB63" s="432">
        <v>75.821900666621161</v>
      </c>
      <c r="AC63" s="432">
        <v>43.531452891046904</v>
      </c>
      <c r="AD63" s="433">
        <v>86.84960311027028</v>
      </c>
      <c r="AE63" s="460">
        <v>70.34728591678477</v>
      </c>
      <c r="AF63" s="461">
        <v>31.031480983206965</v>
      </c>
      <c r="AG63" s="462">
        <v>0</v>
      </c>
      <c r="AH63" s="524">
        <v>65.322170862837851</v>
      </c>
      <c r="AI63" s="525">
        <v>10.346590387633533</v>
      </c>
      <c r="AJ63" s="525">
        <v>14.604242608288745</v>
      </c>
      <c r="AK63" s="526">
        <v>99.040324402877914</v>
      </c>
      <c r="AL63" s="570">
        <v>52.405267958320664</v>
      </c>
      <c r="AM63" s="565">
        <v>97.105031769995179</v>
      </c>
      <c r="AN63" s="565">
        <v>93.967664896998429</v>
      </c>
      <c r="AO63" s="565">
        <v>100</v>
      </c>
      <c r="AP63" s="565">
        <v>75.145914396887164</v>
      </c>
      <c r="AQ63" s="565">
        <v>0</v>
      </c>
      <c r="AR63" s="571">
        <v>0.20324544491738361</v>
      </c>
      <c r="AS63" s="606">
        <v>0</v>
      </c>
      <c r="AT63" s="607">
        <v>44.867080966502179</v>
      </c>
      <c r="AU63" s="607">
        <v>25</v>
      </c>
      <c r="AV63" s="607">
        <v>41.853790452541212</v>
      </c>
      <c r="AW63" s="608">
        <v>20.749533468016178</v>
      </c>
      <c r="AX63" s="658">
        <v>32.516186813186806</v>
      </c>
      <c r="AY63" s="653">
        <v>89.028521297472011</v>
      </c>
      <c r="AZ63" s="659">
        <v>64.507912842255664</v>
      </c>
      <c r="BA63" s="706">
        <v>91.040843214756251</v>
      </c>
      <c r="BB63" s="707">
        <v>34.565726400771922</v>
      </c>
      <c r="BC63" s="708">
        <v>0</v>
      </c>
      <c r="BD63" s="744">
        <v>50.168350168350173</v>
      </c>
      <c r="BE63" s="745">
        <v>99.760244730701999</v>
      </c>
      <c r="BF63" s="746">
        <v>100</v>
      </c>
      <c r="BG63" s="832">
        <v>0</v>
      </c>
      <c r="BH63" s="833">
        <v>100</v>
      </c>
      <c r="BI63" s="826">
        <v>100</v>
      </c>
      <c r="BJ63" s="821">
        <v>64.657334462265297</v>
      </c>
      <c r="BK63" s="827">
        <v>79.617834394904463</v>
      </c>
      <c r="BL63" s="864">
        <v>0.14609043532407578</v>
      </c>
      <c r="BM63" s="865">
        <v>34.94439516464346</v>
      </c>
      <c r="BO63" s="291">
        <v>27.85748963002716</v>
      </c>
      <c r="BP63" s="301">
        <v>27.718851333832468</v>
      </c>
      <c r="BQ63" s="322">
        <v>61.23065125183723</v>
      </c>
      <c r="BR63" s="387">
        <v>54.383618130892309</v>
      </c>
      <c r="BS63" s="432">
        <v>76.550739166984584</v>
      </c>
      <c r="BT63" s="461">
        <v>33.792922299997244</v>
      </c>
      <c r="BU63" s="525">
        <v>47.328332065409512</v>
      </c>
      <c r="BV63" s="565">
        <v>59.832446352445551</v>
      </c>
      <c r="BW63" s="607">
        <v>26.494080977411915</v>
      </c>
      <c r="BX63" s="653">
        <v>62.017540317638158</v>
      </c>
      <c r="BY63" s="707">
        <v>41.868856538509391</v>
      </c>
      <c r="BZ63" s="745">
        <v>83.309531633017386</v>
      </c>
      <c r="CA63" s="784">
        <v>50</v>
      </c>
      <c r="CB63" s="821">
        <v>81.425056285723244</v>
      </c>
      <c r="CC63" s="865">
        <v>17.545242799983768</v>
      </c>
    </row>
    <row r="64" spans="2:81" x14ac:dyDescent="0.35">
      <c r="B64" s="198">
        <v>20605</v>
      </c>
      <c r="C64" s="199" t="s">
        <v>117</v>
      </c>
      <c r="D64" s="291">
        <v>9.6919305038009469</v>
      </c>
      <c r="E64" s="292">
        <v>14.349092574026859</v>
      </c>
      <c r="F64" s="292">
        <v>66.279406385763252</v>
      </c>
      <c r="G64" s="293">
        <v>23.74245472837022</v>
      </c>
      <c r="H64" s="300">
        <v>56.107916558071025</v>
      </c>
      <c r="I64" s="301">
        <v>51.791499599037685</v>
      </c>
      <c r="J64" s="301">
        <v>2.1981738248224558</v>
      </c>
      <c r="K64" s="302">
        <v>0</v>
      </c>
      <c r="L64" s="321">
        <v>8.1208147303576279</v>
      </c>
      <c r="M64" s="322">
        <v>60.416666666666664</v>
      </c>
      <c r="N64" s="322">
        <v>68.72727272727272</v>
      </c>
      <c r="O64" s="322">
        <v>100</v>
      </c>
      <c r="P64" s="322">
        <v>100</v>
      </c>
      <c r="Q64" s="322">
        <v>100</v>
      </c>
      <c r="R64" s="322">
        <v>84.035477001587978</v>
      </c>
      <c r="S64" s="322">
        <v>100</v>
      </c>
      <c r="T64" s="323">
        <v>81.684747925973184</v>
      </c>
      <c r="U64" s="392">
        <v>33.488526770867971</v>
      </c>
      <c r="V64" s="387">
        <v>10.35410129986553</v>
      </c>
      <c r="W64" s="387">
        <v>12.882246434646976</v>
      </c>
      <c r="X64" s="387">
        <v>55.358900240860152</v>
      </c>
      <c r="Y64" s="387">
        <v>90</v>
      </c>
      <c r="Z64" s="393">
        <v>76.136363636363598</v>
      </c>
      <c r="AA64" s="431">
        <v>75</v>
      </c>
      <c r="AB64" s="432">
        <v>35.614869093037797</v>
      </c>
      <c r="AC64" s="432">
        <v>44.501689655077641</v>
      </c>
      <c r="AD64" s="433">
        <v>90.601113895394093</v>
      </c>
      <c r="AE64" s="460">
        <v>90.30449545868224</v>
      </c>
      <c r="AF64" s="461">
        <v>23.751101887925945</v>
      </c>
      <c r="AG64" s="462">
        <v>0</v>
      </c>
      <c r="AH64" s="524">
        <v>70.297854430990014</v>
      </c>
      <c r="AI64" s="525">
        <v>3.4122327350850612</v>
      </c>
      <c r="AJ64" s="525">
        <v>10.988684604854431</v>
      </c>
      <c r="AK64" s="526">
        <v>99.501253785248437</v>
      </c>
      <c r="AL64" s="570">
        <v>43.162522741055177</v>
      </c>
      <c r="AM64" s="565">
        <v>79.920892160632889</v>
      </c>
      <c r="AN64" s="565">
        <v>90.07868901031901</v>
      </c>
      <c r="AO64" s="565">
        <v>100</v>
      </c>
      <c r="AP64" s="565">
        <v>92.922185430463571</v>
      </c>
      <c r="AQ64" s="565">
        <v>0</v>
      </c>
      <c r="AR64" s="571">
        <v>5.9814121806994074E-2</v>
      </c>
      <c r="AS64" s="606">
        <v>0</v>
      </c>
      <c r="AT64" s="607">
        <v>49.276037729994371</v>
      </c>
      <c r="AU64" s="607">
        <v>17.857142857142865</v>
      </c>
      <c r="AV64" s="607">
        <v>35.859699682813037</v>
      </c>
      <c r="AW64" s="608">
        <v>6.4854757868526347</v>
      </c>
      <c r="AX64" s="658">
        <v>50.568164835164822</v>
      </c>
      <c r="AY64" s="653">
        <v>91.748996883296783</v>
      </c>
      <c r="AZ64" s="659">
        <v>63.550994047930729</v>
      </c>
      <c r="BA64" s="706">
        <v>81.327940680822365</v>
      </c>
      <c r="BB64" s="707">
        <v>26.33356620473586</v>
      </c>
      <c r="BC64" s="708">
        <v>0</v>
      </c>
      <c r="BD64" s="744">
        <v>66.329966329966325</v>
      </c>
      <c r="BE64" s="745">
        <v>99.91596411663798</v>
      </c>
      <c r="BF64" s="746">
        <v>100</v>
      </c>
      <c r="BG64" s="832">
        <v>0</v>
      </c>
      <c r="BH64" s="833">
        <v>100</v>
      </c>
      <c r="BI64" s="826">
        <v>100</v>
      </c>
      <c r="BJ64" s="821">
        <v>48.24508582156129</v>
      </c>
      <c r="BK64" s="827">
        <v>89.473684210526329</v>
      </c>
      <c r="BL64" s="864">
        <v>0</v>
      </c>
      <c r="BM64" s="865">
        <v>24.396666311418031</v>
      </c>
      <c r="BO64" s="291">
        <v>28.515721047990318</v>
      </c>
      <c r="BP64" s="301">
        <v>27.524397495482791</v>
      </c>
      <c r="BQ64" s="322">
        <v>78.10944211687314</v>
      </c>
      <c r="BR64" s="387">
        <v>46.37002306376737</v>
      </c>
      <c r="BS64" s="432">
        <v>61.429418160877383</v>
      </c>
      <c r="BT64" s="461">
        <v>38.018532448869394</v>
      </c>
      <c r="BU64" s="525">
        <v>46.050006389044484</v>
      </c>
      <c r="BV64" s="565">
        <v>58.020586209182518</v>
      </c>
      <c r="BW64" s="607">
        <v>21.895671211360579</v>
      </c>
      <c r="BX64" s="653">
        <v>68.62271858879744</v>
      </c>
      <c r="BY64" s="707">
        <v>35.887168961852744</v>
      </c>
      <c r="BZ64" s="745">
        <v>88.74864348220143</v>
      </c>
      <c r="CA64" s="784">
        <v>50</v>
      </c>
      <c r="CB64" s="821">
        <v>79.239590010695878</v>
      </c>
      <c r="CC64" s="865">
        <v>12.198333155709015</v>
      </c>
    </row>
    <row r="65" spans="2:81" x14ac:dyDescent="0.35">
      <c r="B65" s="198">
        <v>20606</v>
      </c>
      <c r="C65" s="199" t="s">
        <v>118</v>
      </c>
      <c r="D65" s="291">
        <v>33.24139075541688</v>
      </c>
      <c r="E65" s="292">
        <v>40.783367941404713</v>
      </c>
      <c r="F65" s="292">
        <v>85.846233548434313</v>
      </c>
      <c r="G65" s="293">
        <v>35.406421752964995</v>
      </c>
      <c r="H65" s="300">
        <v>73.293176741683425</v>
      </c>
      <c r="I65" s="301">
        <v>46.354450681635925</v>
      </c>
      <c r="J65" s="301">
        <v>6.2225228271897191</v>
      </c>
      <c r="K65" s="302">
        <v>0</v>
      </c>
      <c r="L65" s="321">
        <v>68.875105006820476</v>
      </c>
      <c r="M65" s="322">
        <v>54.791666666666657</v>
      </c>
      <c r="N65" s="322">
        <v>65.818181818181813</v>
      </c>
      <c r="O65" s="322">
        <v>100</v>
      </c>
      <c r="P65" s="322">
        <v>60.736196319018397</v>
      </c>
      <c r="Q65" s="322">
        <v>100</v>
      </c>
      <c r="R65" s="322">
        <v>0</v>
      </c>
      <c r="S65" s="322">
        <v>100</v>
      </c>
      <c r="T65" s="323">
        <v>49.968091895341409</v>
      </c>
      <c r="U65" s="392">
        <v>53.139643861293337</v>
      </c>
      <c r="V65" s="387">
        <v>79.067455125856924</v>
      </c>
      <c r="W65" s="387">
        <v>13.847202140566054</v>
      </c>
      <c r="X65" s="387">
        <v>89.822430187798062</v>
      </c>
      <c r="Y65" s="387">
        <v>66.6666666666667</v>
      </c>
      <c r="Z65" s="393">
        <v>55.172413793103402</v>
      </c>
      <c r="AA65" s="431">
        <v>100</v>
      </c>
      <c r="AB65" s="432">
        <v>82.27478482549607</v>
      </c>
      <c r="AC65" s="432">
        <v>100</v>
      </c>
      <c r="AD65" s="433">
        <v>44.579502464974873</v>
      </c>
      <c r="AE65" s="460">
        <v>84.857252564802849</v>
      </c>
      <c r="AF65" s="461">
        <v>24.896239576478848</v>
      </c>
      <c r="AG65" s="462">
        <v>0</v>
      </c>
      <c r="AH65" s="524">
        <v>88.954975865797962</v>
      </c>
      <c r="AI65" s="525">
        <v>25.556181022646758</v>
      </c>
      <c r="AJ65" s="525">
        <v>83.456494358949996</v>
      </c>
      <c r="AK65" s="526">
        <v>95.610339109910143</v>
      </c>
      <c r="AL65" s="570">
        <v>69.71729525517064</v>
      </c>
      <c r="AM65" s="565">
        <v>64.359825577487243</v>
      </c>
      <c r="AN65" s="565">
        <v>42.088754931510195</v>
      </c>
      <c r="AO65" s="565">
        <v>97.797927461139892</v>
      </c>
      <c r="AP65" s="565">
        <v>28.771884654994849</v>
      </c>
      <c r="AQ65" s="565">
        <v>0</v>
      </c>
      <c r="AR65" s="571">
        <v>5.4515341666509523</v>
      </c>
      <c r="AS65" s="606">
        <v>0</v>
      </c>
      <c r="AT65" s="607">
        <v>63.931653717259572</v>
      </c>
      <c r="AU65" s="607">
        <v>38.461538461538467</v>
      </c>
      <c r="AV65" s="607">
        <v>71.041605349818653</v>
      </c>
      <c r="AW65" s="608">
        <v>9.5401750031918926</v>
      </c>
      <c r="AX65" s="658">
        <v>67.528890109890099</v>
      </c>
      <c r="AY65" s="653">
        <v>45.703640771095458</v>
      </c>
      <c r="AZ65" s="659">
        <v>93.182175397467873</v>
      </c>
      <c r="BA65" s="706">
        <v>57.431752523777071</v>
      </c>
      <c r="BB65" s="707">
        <v>49.268321567526698</v>
      </c>
      <c r="BC65" s="708">
        <v>0</v>
      </c>
      <c r="BD65" s="744">
        <v>66.329966329966325</v>
      </c>
      <c r="BE65" s="745">
        <v>82.830120263379442</v>
      </c>
      <c r="BF65" s="746">
        <v>95.233911679153763</v>
      </c>
      <c r="BG65" s="832">
        <v>0</v>
      </c>
      <c r="BH65" s="833">
        <v>77.888620484703566</v>
      </c>
      <c r="BI65" s="826">
        <v>100</v>
      </c>
      <c r="BJ65" s="821">
        <v>50.532825446567657</v>
      </c>
      <c r="BK65" s="827">
        <v>73.414820473643999</v>
      </c>
      <c r="BL65" s="864">
        <v>0</v>
      </c>
      <c r="BM65" s="865">
        <v>6.2209850536276941</v>
      </c>
      <c r="BO65" s="291">
        <v>48.819353499555227</v>
      </c>
      <c r="BP65" s="301">
        <v>31.467537562627268</v>
      </c>
      <c r="BQ65" s="322">
        <v>66.68769352289209</v>
      </c>
      <c r="BR65" s="387">
        <v>59.619301962547411</v>
      </c>
      <c r="BS65" s="432">
        <v>81.713571822617737</v>
      </c>
      <c r="BT65" s="461">
        <v>36.58449738042723</v>
      </c>
      <c r="BU65" s="525">
        <v>73.394497589326221</v>
      </c>
      <c r="BV65" s="565">
        <v>44.026746006707683</v>
      </c>
      <c r="BW65" s="607">
        <v>36.594994506361715</v>
      </c>
      <c r="BX65" s="653">
        <v>68.804902092817812</v>
      </c>
      <c r="BY65" s="707">
        <v>35.566691363767923</v>
      </c>
      <c r="BZ65" s="745">
        <v>81.464666090833177</v>
      </c>
      <c r="CA65" s="784">
        <v>38.944310242351783</v>
      </c>
      <c r="CB65" s="821">
        <v>74.649215306737219</v>
      </c>
      <c r="CC65" s="865">
        <v>3.110492526813847</v>
      </c>
    </row>
    <row r="66" spans="2:81" x14ac:dyDescent="0.35">
      <c r="B66" s="198">
        <v>20607</v>
      </c>
      <c r="C66" s="199" t="s">
        <v>119</v>
      </c>
      <c r="D66" s="291">
        <v>29.246718862888958</v>
      </c>
      <c r="E66" s="292">
        <v>27.783113530349514</v>
      </c>
      <c r="F66" s="292">
        <v>85.487734738524452</v>
      </c>
      <c r="G66" s="293">
        <v>40.518518518518519</v>
      </c>
      <c r="H66" s="300">
        <v>73.293176741683425</v>
      </c>
      <c r="I66" s="301">
        <v>46.354450681635925</v>
      </c>
      <c r="J66" s="301">
        <v>19.174839364220496</v>
      </c>
      <c r="K66" s="302">
        <v>0</v>
      </c>
      <c r="L66" s="321">
        <v>54.538344218059521</v>
      </c>
      <c r="M66" s="322">
        <v>65</v>
      </c>
      <c r="N66" s="322">
        <v>82.181818181818187</v>
      </c>
      <c r="O66" s="322">
        <v>100</v>
      </c>
      <c r="P66" s="322">
        <v>3.0674846625766765</v>
      </c>
      <c r="Q66" s="322">
        <v>99.932989246516343</v>
      </c>
      <c r="R66" s="322">
        <v>0.65290908151626326</v>
      </c>
      <c r="S66" s="322">
        <v>100</v>
      </c>
      <c r="T66" s="323">
        <v>28.015315890236113</v>
      </c>
      <c r="U66" s="392">
        <v>23.634975181366936</v>
      </c>
      <c r="V66" s="387">
        <v>64.399614329155227</v>
      </c>
      <c r="W66" s="387">
        <v>10.052689435578637</v>
      </c>
      <c r="X66" s="387">
        <v>86.737472081651802</v>
      </c>
      <c r="Y66" s="387">
        <v>71.428571428571402</v>
      </c>
      <c r="Z66" s="393">
        <v>66.304347826086996</v>
      </c>
      <c r="AA66" s="431">
        <v>100</v>
      </c>
      <c r="AB66" s="432">
        <v>67.571734207458988</v>
      </c>
      <c r="AC66" s="432">
        <v>100</v>
      </c>
      <c r="AD66" s="433">
        <v>33.494699779853605</v>
      </c>
      <c r="AE66" s="460">
        <v>91.010059542319198</v>
      </c>
      <c r="AF66" s="461">
        <v>37.076944951922307</v>
      </c>
      <c r="AG66" s="462">
        <v>0</v>
      </c>
      <c r="AH66" s="524">
        <v>90.561538360852609</v>
      </c>
      <c r="AI66" s="525">
        <v>15.804247229437296</v>
      </c>
      <c r="AJ66" s="525">
        <v>79.350789931626039</v>
      </c>
      <c r="AK66" s="526">
        <v>97.229895603506577</v>
      </c>
      <c r="AL66" s="570">
        <v>79.9984379881287</v>
      </c>
      <c r="AM66" s="565">
        <v>76.58632593645261</v>
      </c>
      <c r="AN66" s="565">
        <v>35.749906931303016</v>
      </c>
      <c r="AO66" s="565">
        <v>98.705501618122966</v>
      </c>
      <c r="AP66" s="565">
        <v>13.98633677991139</v>
      </c>
      <c r="AQ66" s="565">
        <v>11.358731456870895</v>
      </c>
      <c r="AR66" s="571">
        <v>9.7260798609481665</v>
      </c>
      <c r="AS66" s="606">
        <v>50</v>
      </c>
      <c r="AT66" s="607">
        <v>57.582335928388105</v>
      </c>
      <c r="AU66" s="607">
        <v>43.478260869565219</v>
      </c>
      <c r="AV66" s="607">
        <v>67.329775190037211</v>
      </c>
      <c r="AW66" s="608">
        <v>11.585478734837446</v>
      </c>
      <c r="AX66" s="658">
        <v>69.028546703296698</v>
      </c>
      <c r="AY66" s="653">
        <v>55.417832159759904</v>
      </c>
      <c r="AZ66" s="659">
        <v>91.912476844525926</v>
      </c>
      <c r="BA66" s="706">
        <v>40.04255436734919</v>
      </c>
      <c r="BB66" s="707">
        <v>47.090624167131509</v>
      </c>
      <c r="BC66" s="708">
        <v>0</v>
      </c>
      <c r="BD66" s="744">
        <v>66.329966329966325</v>
      </c>
      <c r="BE66" s="745">
        <v>53.887768949559344</v>
      </c>
      <c r="BF66" s="746">
        <v>93.227760054615047</v>
      </c>
      <c r="BG66" s="832">
        <v>55.628558589214613</v>
      </c>
      <c r="BH66" s="833">
        <v>71.558544733058255</v>
      </c>
      <c r="BI66" s="826">
        <v>100</v>
      </c>
      <c r="BJ66" s="821">
        <v>35.475933405519264</v>
      </c>
      <c r="BK66" s="827">
        <v>62.624821683309563</v>
      </c>
      <c r="BL66" s="864">
        <v>0.61922436465083819</v>
      </c>
      <c r="BM66" s="865">
        <v>1.2705518937436493</v>
      </c>
      <c r="BO66" s="291">
        <v>45.759021412570362</v>
      </c>
      <c r="BP66" s="301">
        <v>34.70561669688496</v>
      </c>
      <c r="BQ66" s="322">
        <v>59.265429031191466</v>
      </c>
      <c r="BR66" s="387">
        <v>53.759611713735161</v>
      </c>
      <c r="BS66" s="432">
        <v>75.266608496828141</v>
      </c>
      <c r="BT66" s="461">
        <v>42.695668164747168</v>
      </c>
      <c r="BU66" s="525">
        <v>70.736617781355633</v>
      </c>
      <c r="BV66" s="565">
        <v>46.587331510248248</v>
      </c>
      <c r="BW66" s="607">
        <v>45.995170144565591</v>
      </c>
      <c r="BX66" s="653">
        <v>72.119618569194174</v>
      </c>
      <c r="BY66" s="707">
        <v>29.044392844826898</v>
      </c>
      <c r="BZ66" s="745">
        <v>71.148498444713582</v>
      </c>
      <c r="CA66" s="784">
        <v>63.593551661136431</v>
      </c>
      <c r="CB66" s="821">
        <v>66.033585029609611</v>
      </c>
      <c r="CC66" s="865">
        <v>0.94488812919724374</v>
      </c>
    </row>
    <row r="67" spans="2:81" x14ac:dyDescent="0.35">
      <c r="B67" s="198">
        <v>20608</v>
      </c>
      <c r="C67" s="199" t="s">
        <v>120</v>
      </c>
      <c r="D67" s="291">
        <v>25.072642911963044</v>
      </c>
      <c r="E67" s="292">
        <v>19.043093554443345</v>
      </c>
      <c r="F67" s="292">
        <v>33.634283605168058</v>
      </c>
      <c r="G67" s="293">
        <v>23.343848580441641</v>
      </c>
      <c r="H67" s="300">
        <v>26.846527596785041</v>
      </c>
      <c r="I67" s="301">
        <v>89.488372093023244</v>
      </c>
      <c r="J67" s="301">
        <v>73.148461278322614</v>
      </c>
      <c r="K67" s="302">
        <v>4.9765465315063172E-2</v>
      </c>
      <c r="L67" s="321">
        <v>43.151248792693288</v>
      </c>
      <c r="M67" s="322">
        <v>68.125</v>
      </c>
      <c r="N67" s="322">
        <v>84.727272727272734</v>
      </c>
      <c r="O67" s="322">
        <v>100</v>
      </c>
      <c r="P67" s="322">
        <v>79.550102249488759</v>
      </c>
      <c r="Q67" s="322">
        <v>99.801973688640061</v>
      </c>
      <c r="R67" s="322">
        <v>10.774996273262783</v>
      </c>
      <c r="S67" s="322">
        <v>100</v>
      </c>
      <c r="T67" s="323">
        <v>33.184428844926607</v>
      </c>
      <c r="U67" s="392">
        <v>53.139643861293337</v>
      </c>
      <c r="V67" s="387">
        <v>49.95495946351717</v>
      </c>
      <c r="W67" s="387">
        <v>11.444757907541913</v>
      </c>
      <c r="X67" s="387">
        <v>88.283573287006575</v>
      </c>
      <c r="Y67" s="387">
        <v>80</v>
      </c>
      <c r="Z67" s="393">
        <v>59.090909090909108</v>
      </c>
      <c r="AA67" s="431">
        <v>85</v>
      </c>
      <c r="AB67" s="432">
        <v>70.741249239115476</v>
      </c>
      <c r="AC67" s="432">
        <v>100</v>
      </c>
      <c r="AD67" s="433">
        <v>65.517074099417243</v>
      </c>
      <c r="AE67" s="460">
        <v>45.23308921539661</v>
      </c>
      <c r="AF67" s="461">
        <v>48.58121588370647</v>
      </c>
      <c r="AG67" s="462">
        <v>0</v>
      </c>
      <c r="AH67" s="524">
        <v>36.731420424166856</v>
      </c>
      <c r="AI67" s="525">
        <v>19.118335721321255</v>
      </c>
      <c r="AJ67" s="525">
        <v>30.568494936162129</v>
      </c>
      <c r="AK67" s="526">
        <v>98.392222697316996</v>
      </c>
      <c r="AL67" s="570">
        <v>72.781390218211669</v>
      </c>
      <c r="AM67" s="565">
        <v>95.202576332709953</v>
      </c>
      <c r="AN67" s="565">
        <v>72.373433538344784</v>
      </c>
      <c r="AO67" s="565">
        <v>89.476021314387211</v>
      </c>
      <c r="AP67" s="565">
        <v>50.080993520518355</v>
      </c>
      <c r="AQ67" s="565">
        <v>0</v>
      </c>
      <c r="AR67" s="571">
        <v>6.9956595272106945</v>
      </c>
      <c r="AS67" s="606">
        <v>50</v>
      </c>
      <c r="AT67" s="607">
        <v>53.942060280889471</v>
      </c>
      <c r="AU67" s="607">
        <v>28.2258064516129</v>
      </c>
      <c r="AV67" s="607">
        <v>26.301434022564163</v>
      </c>
      <c r="AW67" s="608">
        <v>10.14240638438622</v>
      </c>
      <c r="AX67" s="658">
        <v>64.523063186813161</v>
      </c>
      <c r="AY67" s="653">
        <v>54.23463465312247</v>
      </c>
      <c r="AZ67" s="659">
        <v>90.166540544028535</v>
      </c>
      <c r="BA67" s="706">
        <v>68.705105804698107</v>
      </c>
      <c r="BB67" s="707">
        <v>37.417537946403826</v>
      </c>
      <c r="BC67" s="708">
        <v>0</v>
      </c>
      <c r="BD67" s="744">
        <v>66.329966329966325</v>
      </c>
      <c r="BE67" s="745">
        <v>0</v>
      </c>
      <c r="BF67" s="746">
        <v>90.265243664665164</v>
      </c>
      <c r="BG67" s="832">
        <v>0</v>
      </c>
      <c r="BH67" s="833">
        <v>65.07153951301585</v>
      </c>
      <c r="BI67" s="826">
        <v>100</v>
      </c>
      <c r="BJ67" s="821">
        <v>74.379784490433209</v>
      </c>
      <c r="BK67" s="827">
        <v>77.831715210355981</v>
      </c>
      <c r="BL67" s="864">
        <v>7.3418945625976288</v>
      </c>
      <c r="BM67" s="865">
        <v>15.047869467716463</v>
      </c>
      <c r="BO67" s="291">
        <v>25.273467163004025</v>
      </c>
      <c r="BP67" s="301">
        <v>47.383281608361493</v>
      </c>
      <c r="BQ67" s="322">
        <v>68.812780286253812</v>
      </c>
      <c r="BR67" s="387">
        <v>56.98564060171136</v>
      </c>
      <c r="BS67" s="432">
        <v>80.314580834633176</v>
      </c>
      <c r="BT67" s="461">
        <v>31.271435033034361</v>
      </c>
      <c r="BU67" s="525">
        <v>46.202618444741809</v>
      </c>
      <c r="BV67" s="565">
        <v>55.272867778768955</v>
      </c>
      <c r="BW67" s="607">
        <v>33.722341427890555</v>
      </c>
      <c r="BX67" s="653">
        <v>69.641412794654727</v>
      </c>
      <c r="BY67" s="707">
        <v>35.374214583700642</v>
      </c>
      <c r="BZ67" s="745">
        <v>52.19840333154383</v>
      </c>
      <c r="CA67" s="784">
        <v>32.535769756507925</v>
      </c>
      <c r="CB67" s="821">
        <v>84.070499900263073</v>
      </c>
      <c r="CC67" s="865">
        <v>11.194882015157045</v>
      </c>
    </row>
    <row r="68" spans="2:81" x14ac:dyDescent="0.35">
      <c r="B68" s="198">
        <v>20701</v>
      </c>
      <c r="C68" s="199" t="s">
        <v>121</v>
      </c>
      <c r="D68" s="291">
        <v>29.866799210192081</v>
      </c>
      <c r="E68" s="292">
        <v>19.654273588850092</v>
      </c>
      <c r="F68" s="292">
        <v>45.695672239020361</v>
      </c>
      <c r="G68" s="293">
        <v>30.87567567567568</v>
      </c>
      <c r="H68" s="300">
        <v>56.107916558071025</v>
      </c>
      <c r="I68" s="301">
        <v>51.791499599037685</v>
      </c>
      <c r="J68" s="301">
        <v>48.123097734190054</v>
      </c>
      <c r="K68" s="302">
        <v>0.12997824814017375</v>
      </c>
      <c r="L68" s="321">
        <v>23.73490367345142</v>
      </c>
      <c r="M68" s="322">
        <v>62.5</v>
      </c>
      <c r="N68" s="322">
        <v>77.272727272727266</v>
      </c>
      <c r="O68" s="322">
        <v>100</v>
      </c>
      <c r="P68" s="322">
        <v>100</v>
      </c>
      <c r="Q68" s="322">
        <v>100</v>
      </c>
      <c r="R68" s="322">
        <v>100</v>
      </c>
      <c r="S68" s="322">
        <v>100</v>
      </c>
      <c r="T68" s="323">
        <v>52.329291640076569</v>
      </c>
      <c r="U68" s="392">
        <v>24.015279089826251</v>
      </c>
      <c r="V68" s="387">
        <v>54.484422293529953</v>
      </c>
      <c r="W68" s="387">
        <v>12.372927981004</v>
      </c>
      <c r="X68" s="387">
        <v>76.957934978229332</v>
      </c>
      <c r="Y68" s="387">
        <v>83.720930232558104</v>
      </c>
      <c r="Z68" s="393">
        <v>64.141414141414103</v>
      </c>
      <c r="AA68" s="431">
        <v>100</v>
      </c>
      <c r="AB68" s="432">
        <v>69.905724973008958</v>
      </c>
      <c r="AC68" s="432">
        <v>100</v>
      </c>
      <c r="AD68" s="433">
        <v>69.390074309981159</v>
      </c>
      <c r="AE68" s="460">
        <v>63.030474882306244</v>
      </c>
      <c r="AF68" s="461">
        <v>46.406121487602775</v>
      </c>
      <c r="AG68" s="462">
        <v>0</v>
      </c>
      <c r="AH68" s="524">
        <v>57.995949946686665</v>
      </c>
      <c r="AI68" s="525">
        <v>6.8302430454008052</v>
      </c>
      <c r="AJ68" s="525">
        <v>32.777394486606482</v>
      </c>
      <c r="AK68" s="526">
        <v>97.258060580919576</v>
      </c>
      <c r="AL68" s="570">
        <v>71.534696352767909</v>
      </c>
      <c r="AM68" s="565">
        <v>27.955307141188822</v>
      </c>
      <c r="AN68" s="565">
        <v>50.251617541337168</v>
      </c>
      <c r="AO68" s="565">
        <v>65.310437293729379</v>
      </c>
      <c r="AP68" s="565">
        <v>56.365238611713664</v>
      </c>
      <c r="AQ68" s="565">
        <v>22.973718066531887</v>
      </c>
      <c r="AR68" s="571">
        <v>5.2673945608285235</v>
      </c>
      <c r="AS68" s="606">
        <v>100</v>
      </c>
      <c r="AT68" s="607">
        <v>29.40034817535485</v>
      </c>
      <c r="AU68" s="607">
        <v>16.025641025641026</v>
      </c>
      <c r="AV68" s="607">
        <v>34.072937566387353</v>
      </c>
      <c r="AW68" s="608">
        <v>7.3754280056135189</v>
      </c>
      <c r="AX68" s="658">
        <v>52.047035714285705</v>
      </c>
      <c r="AY68" s="653">
        <v>81.080300126976795</v>
      </c>
      <c r="AZ68" s="659">
        <v>71.325676862577325</v>
      </c>
      <c r="BA68" s="706">
        <v>34.353369763205833</v>
      </c>
      <c r="BB68" s="707">
        <v>35.885668129164905</v>
      </c>
      <c r="BC68" s="708">
        <v>0</v>
      </c>
      <c r="BD68" s="744">
        <v>65.993265993265993</v>
      </c>
      <c r="BE68" s="745">
        <v>0</v>
      </c>
      <c r="BF68" s="746">
        <v>96.764697065580663</v>
      </c>
      <c r="BG68" s="832">
        <v>100</v>
      </c>
      <c r="BH68" s="833">
        <v>85.461091053700144</v>
      </c>
      <c r="BI68" s="826">
        <v>100</v>
      </c>
      <c r="BJ68" s="821">
        <v>62.251080325776087</v>
      </c>
      <c r="BK68" s="827">
        <v>72.785883949779446</v>
      </c>
      <c r="BL68" s="864">
        <v>0.87689930274162764</v>
      </c>
      <c r="BM68" s="865">
        <v>6.9125490522971678</v>
      </c>
      <c r="BO68" s="291">
        <v>31.523105178434552</v>
      </c>
      <c r="BP68" s="301">
        <v>39.03812303485973</v>
      </c>
      <c r="BQ68" s="322">
        <v>79.537435842917247</v>
      </c>
      <c r="BR68" s="387">
        <v>52.615484786093617</v>
      </c>
      <c r="BS68" s="432">
        <v>84.823949820747529</v>
      </c>
      <c r="BT68" s="461">
        <v>36.478865456636335</v>
      </c>
      <c r="BU68" s="525">
        <v>48.715412014903379</v>
      </c>
      <c r="BV68" s="565">
        <v>42.808344224013908</v>
      </c>
      <c r="BW68" s="607">
        <v>37.374870954599352</v>
      </c>
      <c r="BX68" s="653">
        <v>68.151004234613268</v>
      </c>
      <c r="BY68" s="707">
        <v>23.413012630790245</v>
      </c>
      <c r="BZ68" s="745">
        <v>54.252654352948888</v>
      </c>
      <c r="CA68" s="784">
        <v>92.730545526850079</v>
      </c>
      <c r="CB68" s="821">
        <v>78.345654758518506</v>
      </c>
      <c r="CC68" s="865">
        <v>3.8947241775193975</v>
      </c>
    </row>
    <row r="69" spans="2:81" x14ac:dyDescent="0.35">
      <c r="B69" s="198">
        <v>20702</v>
      </c>
      <c r="C69" s="199" t="s">
        <v>122</v>
      </c>
      <c r="D69" s="291">
        <v>12.689696776160982</v>
      </c>
      <c r="E69" s="292">
        <v>13.682408832967921</v>
      </c>
      <c r="F69" s="292">
        <v>31.702060510688028</v>
      </c>
      <c r="G69" s="293">
        <v>10.403587443946188</v>
      </c>
      <c r="H69" s="300">
        <v>26.846527596785041</v>
      </c>
      <c r="I69" s="301">
        <v>89.488372093023244</v>
      </c>
      <c r="J69" s="301">
        <v>9.4690564761582685</v>
      </c>
      <c r="K69" s="302">
        <v>0</v>
      </c>
      <c r="L69" s="321">
        <v>10.14711368023808</v>
      </c>
      <c r="M69" s="322">
        <v>34.583333333333336</v>
      </c>
      <c r="N69" s="322">
        <v>40</v>
      </c>
      <c r="O69" s="322">
        <v>100</v>
      </c>
      <c r="P69" s="322">
        <v>100</v>
      </c>
      <c r="Q69" s="322">
        <v>100</v>
      </c>
      <c r="R69" s="322">
        <v>73.071806720199916</v>
      </c>
      <c r="S69" s="322">
        <v>100</v>
      </c>
      <c r="T69" s="323">
        <v>37.077217613273774</v>
      </c>
      <c r="U69" s="392">
        <v>53.666164716784422</v>
      </c>
      <c r="V69" s="387">
        <v>80.26932373107087</v>
      </c>
      <c r="W69" s="387">
        <v>7.2384650705903404</v>
      </c>
      <c r="X69" s="387">
        <v>71.447223098149948</v>
      </c>
      <c r="Y69" s="387">
        <v>57.142857142857103</v>
      </c>
      <c r="Z69" s="393">
        <v>60.714285714285701</v>
      </c>
      <c r="AA69" s="431">
        <v>100</v>
      </c>
      <c r="AB69" s="432">
        <v>34.971385814599799</v>
      </c>
      <c r="AC69" s="432">
        <v>85.052845102908805</v>
      </c>
      <c r="AD69" s="433">
        <v>55.832484668332768</v>
      </c>
      <c r="AE69" s="460">
        <v>27.223097614159048</v>
      </c>
      <c r="AF69" s="461">
        <v>34.001625412017759</v>
      </c>
      <c r="AG69" s="462">
        <v>0</v>
      </c>
      <c r="AH69" s="524">
        <v>40.198041833555997</v>
      </c>
      <c r="AI69" s="525">
        <v>8.5018397655414883</v>
      </c>
      <c r="AJ69" s="525">
        <v>51.568511320257016</v>
      </c>
      <c r="AK69" s="526">
        <v>98.32341509443927</v>
      </c>
      <c r="AL69" s="570">
        <v>50.347377857463016</v>
      </c>
      <c r="AM69" s="565">
        <v>65.278712903169165</v>
      </c>
      <c r="AN69" s="565">
        <v>52.470400361325297</v>
      </c>
      <c r="AO69" s="565">
        <v>76.821541710665258</v>
      </c>
      <c r="AP69" s="565">
        <v>22.601867572156209</v>
      </c>
      <c r="AQ69" s="565">
        <v>0</v>
      </c>
      <c r="AR69" s="571">
        <v>1.3681949275141616</v>
      </c>
      <c r="AS69" s="606">
        <v>0</v>
      </c>
      <c r="AT69" s="607">
        <v>29.997412478049046</v>
      </c>
      <c r="AU69" s="607">
        <v>20.833333333333339</v>
      </c>
      <c r="AV69" s="607">
        <v>7.2786731157107338</v>
      </c>
      <c r="AW69" s="608">
        <v>17.886376592275752</v>
      </c>
      <c r="AX69" s="658">
        <v>44.686145604395598</v>
      </c>
      <c r="AY69" s="653">
        <v>82.491917349647935</v>
      </c>
      <c r="AZ69" s="659">
        <v>54.264349736599016</v>
      </c>
      <c r="BA69" s="706">
        <v>87.579601609862962</v>
      </c>
      <c r="BB69" s="707">
        <v>34.430922047428844</v>
      </c>
      <c r="BC69" s="708">
        <v>0</v>
      </c>
      <c r="BD69" s="744">
        <v>39.73063973063973</v>
      </c>
      <c r="BE69" s="745">
        <v>92.96182653253895</v>
      </c>
      <c r="BF69" s="746">
        <v>99.133841295494321</v>
      </c>
      <c r="BG69" s="832">
        <v>100</v>
      </c>
      <c r="BH69" s="833">
        <v>97.379682863051443</v>
      </c>
      <c r="BI69" s="826">
        <v>100</v>
      </c>
      <c r="BJ69" s="821">
        <v>13.680183192703627</v>
      </c>
      <c r="BK69" s="827">
        <v>81.263616557734196</v>
      </c>
      <c r="BL69" s="864">
        <v>0</v>
      </c>
      <c r="BM69" s="865">
        <v>14.316049073772005</v>
      </c>
      <c r="BO69" s="291">
        <v>17.119438390940779</v>
      </c>
      <c r="BP69" s="301">
        <v>31.450989041491638</v>
      </c>
      <c r="BQ69" s="322">
        <v>66.09771903856057</v>
      </c>
      <c r="BR69" s="387">
        <v>55.079719912289733</v>
      </c>
      <c r="BS69" s="432">
        <v>68.964178896460339</v>
      </c>
      <c r="BT69" s="461">
        <v>20.4082410087256</v>
      </c>
      <c r="BU69" s="525">
        <v>49.647952003448445</v>
      </c>
      <c r="BV69" s="565">
        <v>38.412585047470436</v>
      </c>
      <c r="BW69" s="607">
        <v>15.199159103873773</v>
      </c>
      <c r="BX69" s="653">
        <v>60.480804230214176</v>
      </c>
      <c r="BY69" s="707">
        <v>40.670174552430602</v>
      </c>
      <c r="BZ69" s="745">
        <v>77.275435852891007</v>
      </c>
      <c r="CA69" s="784">
        <v>98.689841431525721</v>
      </c>
      <c r="CB69" s="821">
        <v>64.981266583479268</v>
      </c>
      <c r="CC69" s="865">
        <v>7.1580245368860025</v>
      </c>
    </row>
    <row r="70" spans="2:81" x14ac:dyDescent="0.35">
      <c r="B70" s="198">
        <v>20801</v>
      </c>
      <c r="C70" s="199" t="s">
        <v>123</v>
      </c>
      <c r="D70" s="291">
        <v>55.665970036737512</v>
      </c>
      <c r="E70" s="292">
        <v>44.731054857355481</v>
      </c>
      <c r="F70" s="292">
        <v>76.934110805977298</v>
      </c>
      <c r="G70" s="293">
        <v>45.279640353550747</v>
      </c>
      <c r="H70" s="300">
        <v>73.293176741683425</v>
      </c>
      <c r="I70" s="301">
        <v>46.354450681635925</v>
      </c>
      <c r="J70" s="301">
        <v>20.865742306391613</v>
      </c>
      <c r="K70" s="302">
        <v>3.3071331060362135</v>
      </c>
      <c r="L70" s="321">
        <v>43.976103215493453</v>
      </c>
      <c r="M70" s="322">
        <v>54.583333333333343</v>
      </c>
      <c r="N70" s="322">
        <v>67.090909090909093</v>
      </c>
      <c r="O70" s="322">
        <v>100</v>
      </c>
      <c r="P70" s="322">
        <v>100</v>
      </c>
      <c r="Q70" s="322">
        <v>100</v>
      </c>
      <c r="R70" s="322">
        <v>72.095801894961212</v>
      </c>
      <c r="S70" s="322">
        <v>97.916381145770544</v>
      </c>
      <c r="T70" s="323">
        <v>65.41161455009572</v>
      </c>
      <c r="U70" s="392">
        <v>73.095878669555489</v>
      </c>
      <c r="V70" s="387">
        <v>75.00030940211137</v>
      </c>
      <c r="W70" s="387">
        <v>33.567112558552196</v>
      </c>
      <c r="X70" s="387">
        <v>87.233799018727993</v>
      </c>
      <c r="Y70" s="387">
        <v>71.428571428571402</v>
      </c>
      <c r="Z70" s="393">
        <v>53.932584269662897</v>
      </c>
      <c r="AA70" s="431">
        <v>100</v>
      </c>
      <c r="AB70" s="432">
        <v>68.052652826144168</v>
      </c>
      <c r="AC70" s="432">
        <v>48.722913998131745</v>
      </c>
      <c r="AD70" s="433">
        <v>64.149658899692895</v>
      </c>
      <c r="AE70" s="460">
        <v>85.746159075148384</v>
      </c>
      <c r="AF70" s="461">
        <v>43.531536004353335</v>
      </c>
      <c r="AG70" s="462">
        <v>0</v>
      </c>
      <c r="AH70" s="524">
        <v>77.064968583495258</v>
      </c>
      <c r="AI70" s="525">
        <v>33.859774024356867</v>
      </c>
      <c r="AJ70" s="525">
        <v>82.825983929942041</v>
      </c>
      <c r="AK70" s="526">
        <v>82.226182082910199</v>
      </c>
      <c r="AL70" s="570">
        <v>57.685648326279328</v>
      </c>
      <c r="AM70" s="565">
        <v>31.689354341641046</v>
      </c>
      <c r="AN70" s="565">
        <v>47.448046093330795</v>
      </c>
      <c r="AO70" s="565">
        <v>77.430866726411466</v>
      </c>
      <c r="AP70" s="565">
        <v>55.546497978348761</v>
      </c>
      <c r="AQ70" s="565">
        <v>29.940680027695134</v>
      </c>
      <c r="AR70" s="571">
        <v>25.447351413515378</v>
      </c>
      <c r="AS70" s="606">
        <v>100</v>
      </c>
      <c r="AT70" s="607">
        <v>53.55249590463508</v>
      </c>
      <c r="AU70" s="607">
        <v>25.252525252525249</v>
      </c>
      <c r="AV70" s="607">
        <v>57.052248688691954</v>
      </c>
      <c r="AW70" s="608">
        <v>24.322771136172669</v>
      </c>
      <c r="AX70" s="658">
        <v>69.957667582417585</v>
      </c>
      <c r="AY70" s="653">
        <v>73.953281773057824</v>
      </c>
      <c r="AZ70" s="659">
        <v>86.552236776122371</v>
      </c>
      <c r="BA70" s="706">
        <v>79.005713311162282</v>
      </c>
      <c r="BB70" s="707">
        <v>55.131108416360206</v>
      </c>
      <c r="BC70" s="708">
        <v>32.589719316958245</v>
      </c>
      <c r="BD70" s="744">
        <v>69.696969696969703</v>
      </c>
      <c r="BE70" s="745">
        <v>94.079791244226413</v>
      </c>
      <c r="BF70" s="746">
        <v>100</v>
      </c>
      <c r="BG70" s="832">
        <v>0</v>
      </c>
      <c r="BH70" s="833">
        <v>100</v>
      </c>
      <c r="BI70" s="826">
        <v>12.267975345269384</v>
      </c>
      <c r="BJ70" s="821">
        <v>73.22486222155986</v>
      </c>
      <c r="BK70" s="827">
        <v>90.014412188593781</v>
      </c>
      <c r="BL70" s="864">
        <v>26.830850559988139</v>
      </c>
      <c r="BM70" s="865">
        <v>12.132140968711619</v>
      </c>
      <c r="BO70" s="291">
        <v>55.652694013405259</v>
      </c>
      <c r="BP70" s="301">
        <v>35.955125708936798</v>
      </c>
      <c r="BQ70" s="322">
        <v>77.897127025618147</v>
      </c>
      <c r="BR70" s="387">
        <v>65.709709224530229</v>
      </c>
      <c r="BS70" s="432">
        <v>70.231306430992205</v>
      </c>
      <c r="BT70" s="461">
        <v>43.092565026500573</v>
      </c>
      <c r="BU70" s="525">
        <v>68.994227155176091</v>
      </c>
      <c r="BV70" s="565">
        <v>46.455492129603122</v>
      </c>
      <c r="BW70" s="607">
        <v>52.036008196404985</v>
      </c>
      <c r="BX70" s="653">
        <v>76.821062043865922</v>
      </c>
      <c r="BY70" s="707">
        <v>55.575513681493582</v>
      </c>
      <c r="BZ70" s="745">
        <v>87.925586980398705</v>
      </c>
      <c r="CA70" s="784">
        <v>50</v>
      </c>
      <c r="CB70" s="821">
        <v>58.502416585141013</v>
      </c>
      <c r="CC70" s="865">
        <v>19.48149576434988</v>
      </c>
    </row>
    <row r="71" spans="2:81" x14ac:dyDescent="0.35">
      <c r="B71" s="198">
        <v>20802</v>
      </c>
      <c r="C71" s="199" t="s">
        <v>124</v>
      </c>
      <c r="D71" s="291">
        <v>23.940673285216089</v>
      </c>
      <c r="E71" s="292">
        <v>27.789722720272586</v>
      </c>
      <c r="F71" s="292">
        <v>75.173663058727413</v>
      </c>
      <c r="G71" s="293">
        <v>27.352618088612228</v>
      </c>
      <c r="H71" s="300">
        <v>73.293176741683425</v>
      </c>
      <c r="I71" s="301">
        <v>46.354450681635925</v>
      </c>
      <c r="J71" s="301">
        <v>11.701048359824146</v>
      </c>
      <c r="K71" s="302">
        <v>3.0827432962664285</v>
      </c>
      <c r="L71" s="321">
        <v>14.661402831850396</v>
      </c>
      <c r="M71" s="322">
        <v>64.791666666666671</v>
      </c>
      <c r="N71" s="322">
        <v>78.72727272727272</v>
      </c>
      <c r="O71" s="322">
        <v>100</v>
      </c>
      <c r="P71" s="322">
        <v>100</v>
      </c>
      <c r="Q71" s="322">
        <v>100</v>
      </c>
      <c r="R71" s="322">
        <v>57.163852974349297</v>
      </c>
      <c r="S71" s="322">
        <v>100</v>
      </c>
      <c r="T71" s="323">
        <v>79.961710274409697</v>
      </c>
      <c r="U71" s="392">
        <v>83.053241067645828</v>
      </c>
      <c r="V71" s="387">
        <v>68.279143536875495</v>
      </c>
      <c r="W71" s="387">
        <v>12.893659889812598</v>
      </c>
      <c r="X71" s="387">
        <v>61.251984670581464</v>
      </c>
      <c r="Y71" s="387">
        <v>100</v>
      </c>
      <c r="Z71" s="393">
        <v>58.82352941176471</v>
      </c>
      <c r="AA71" s="431">
        <v>60</v>
      </c>
      <c r="AB71" s="432">
        <v>57.155271077953451</v>
      </c>
      <c r="AC71" s="432">
        <v>0</v>
      </c>
      <c r="AD71" s="433">
        <v>94.100515323328565</v>
      </c>
      <c r="AE71" s="460">
        <v>89.935778875769572</v>
      </c>
      <c r="AF71" s="461">
        <v>37.339284130878134</v>
      </c>
      <c r="AG71" s="462">
        <v>0</v>
      </c>
      <c r="AH71" s="524">
        <v>78.295812531088202</v>
      </c>
      <c r="AI71" s="525">
        <v>12.937650918223198</v>
      </c>
      <c r="AJ71" s="525">
        <v>50.700856812744377</v>
      </c>
      <c r="AK71" s="526">
        <v>97.977363607710487</v>
      </c>
      <c r="AL71" s="570">
        <v>19.211013503702631</v>
      </c>
      <c r="AM71" s="565">
        <v>7.8659129843075659</v>
      </c>
      <c r="AN71" s="565">
        <v>60.990712074303403</v>
      </c>
      <c r="AO71" s="565">
        <v>15.054127198917456</v>
      </c>
      <c r="AP71" s="565">
        <v>67.857142857142861</v>
      </c>
      <c r="AQ71" s="565">
        <v>22.71901126862959</v>
      </c>
      <c r="AR71" s="571">
        <v>0.5652461640958516</v>
      </c>
      <c r="AS71" s="606">
        <v>100</v>
      </c>
      <c r="AT71" s="607">
        <v>79.733947526953202</v>
      </c>
      <c r="AU71" s="607">
        <v>22.727272727272723</v>
      </c>
      <c r="AV71" s="607">
        <v>45.714655763760419</v>
      </c>
      <c r="AW71" s="608">
        <v>19.330199764982375</v>
      </c>
      <c r="AX71" s="658">
        <v>48.38753021978021</v>
      </c>
      <c r="AY71" s="653">
        <v>83.794348378159995</v>
      </c>
      <c r="AZ71" s="659">
        <v>73.312940529759459</v>
      </c>
      <c r="BA71" s="706">
        <v>97.276407802723583</v>
      </c>
      <c r="BB71" s="707">
        <v>32.012615191727583</v>
      </c>
      <c r="BC71" s="708">
        <v>0</v>
      </c>
      <c r="BD71" s="744">
        <v>61.616161616161627</v>
      </c>
      <c r="BE71" s="745">
        <v>99.401136353956247</v>
      </c>
      <c r="BF71" s="746">
        <v>100</v>
      </c>
      <c r="BG71" s="832">
        <v>0</v>
      </c>
      <c r="BH71" s="833">
        <v>100</v>
      </c>
      <c r="BI71" s="826">
        <v>100</v>
      </c>
      <c r="BJ71" s="821">
        <v>68.666926117762472</v>
      </c>
      <c r="BK71" s="827">
        <v>88</v>
      </c>
      <c r="BL71" s="864">
        <v>0.49905207606009494</v>
      </c>
      <c r="BM71" s="865">
        <v>31.832903322568495</v>
      </c>
      <c r="BO71" s="291">
        <v>38.564169288207076</v>
      </c>
      <c r="BP71" s="301">
        <v>33.60785476985248</v>
      </c>
      <c r="BQ71" s="322">
        <v>77.256211719394315</v>
      </c>
      <c r="BR71" s="387">
        <v>64.050259762780016</v>
      </c>
      <c r="BS71" s="432">
        <v>52.813946600320506</v>
      </c>
      <c r="BT71" s="461">
        <v>42.425021002215907</v>
      </c>
      <c r="BU71" s="525">
        <v>59.97792096744157</v>
      </c>
      <c r="BV71" s="565">
        <v>27.751880864442764</v>
      </c>
      <c r="BW71" s="607">
        <v>53.501215156593744</v>
      </c>
      <c r="BX71" s="653">
        <v>68.498273042566552</v>
      </c>
      <c r="BY71" s="707">
        <v>43.096340998150389</v>
      </c>
      <c r="BZ71" s="745">
        <v>87.005765990039279</v>
      </c>
      <c r="CA71" s="784">
        <v>50</v>
      </c>
      <c r="CB71" s="821">
        <v>85.555642039254167</v>
      </c>
      <c r="CC71" s="865">
        <v>16.165977699314293</v>
      </c>
    </row>
    <row r="72" spans="2:81" x14ac:dyDescent="0.35">
      <c r="B72" s="198">
        <v>20803</v>
      </c>
      <c r="C72" s="199" t="s">
        <v>125</v>
      </c>
      <c r="D72" s="291">
        <v>20.173581734377503</v>
      </c>
      <c r="E72" s="292">
        <v>14.797762150638821</v>
      </c>
      <c r="F72" s="292">
        <v>65.786937650744946</v>
      </c>
      <c r="G72" s="293">
        <v>28.26933778519755</v>
      </c>
      <c r="H72" s="300">
        <v>56.107916558071025</v>
      </c>
      <c r="I72" s="301">
        <v>51.791499599037685</v>
      </c>
      <c r="J72" s="301">
        <v>23.165370307744336</v>
      </c>
      <c r="K72" s="302">
        <v>3.4831934753748675</v>
      </c>
      <c r="L72" s="321">
        <v>5.1008303677342832</v>
      </c>
      <c r="M72" s="322">
        <v>47.708333333333329</v>
      </c>
      <c r="N72" s="322">
        <v>57.818181818181813</v>
      </c>
      <c r="O72" s="322">
        <v>100</v>
      </c>
      <c r="P72" s="322">
        <v>100</v>
      </c>
      <c r="Q72" s="322">
        <v>100</v>
      </c>
      <c r="R72" s="322">
        <v>95.003411920170308</v>
      </c>
      <c r="S72" s="322">
        <v>100</v>
      </c>
      <c r="T72" s="323">
        <v>75.494575622208032</v>
      </c>
      <c r="U72" s="392">
        <v>76.607796287323097</v>
      </c>
      <c r="V72" s="387">
        <v>70.333011940962692</v>
      </c>
      <c r="W72" s="387">
        <v>10.964544721692409</v>
      </c>
      <c r="X72" s="387">
        <v>65.754311605603604</v>
      </c>
      <c r="Y72" s="387">
        <v>44.4444444444444</v>
      </c>
      <c r="Z72" s="393">
        <v>64.84375</v>
      </c>
      <c r="AA72" s="431">
        <v>87.5</v>
      </c>
      <c r="AB72" s="432">
        <v>52.954528879813303</v>
      </c>
      <c r="AC72" s="432">
        <v>55.818860957631969</v>
      </c>
      <c r="AD72" s="433">
        <v>76.463670349210147</v>
      </c>
      <c r="AE72" s="460">
        <v>63.242606769207889</v>
      </c>
      <c r="AF72" s="461">
        <v>38.068509430530483</v>
      </c>
      <c r="AG72" s="462">
        <v>0</v>
      </c>
      <c r="AH72" s="524">
        <v>70.630425367486765</v>
      </c>
      <c r="AI72" s="525">
        <v>8.4865107668334279</v>
      </c>
      <c r="AJ72" s="525">
        <v>31.005369042126567</v>
      </c>
      <c r="AK72" s="526">
        <v>93.780872118282247</v>
      </c>
      <c r="AL72" s="570">
        <v>44.02765864474258</v>
      </c>
      <c r="AM72" s="565">
        <v>15.0110571329609</v>
      </c>
      <c r="AN72" s="565">
        <v>50.686854778550426</v>
      </c>
      <c r="AO72" s="565">
        <v>80.529775715390556</v>
      </c>
      <c r="AP72" s="565">
        <v>47.886326860841422</v>
      </c>
      <c r="AQ72" s="565">
        <v>13.172106746753077</v>
      </c>
      <c r="AR72" s="571">
        <v>2.0482231687824681</v>
      </c>
      <c r="AS72" s="606">
        <v>100</v>
      </c>
      <c r="AT72" s="607">
        <v>84.412979176549285</v>
      </c>
      <c r="AU72" s="607">
        <v>31.25</v>
      </c>
      <c r="AV72" s="607">
        <v>47.905655471394589</v>
      </c>
      <c r="AW72" s="608">
        <v>20.956162274004072</v>
      </c>
      <c r="AX72" s="658">
        <v>53.0382912087912</v>
      </c>
      <c r="AY72" s="653">
        <v>85.063326792104348</v>
      </c>
      <c r="AZ72" s="659">
        <v>69.629698319431213</v>
      </c>
      <c r="BA72" s="706">
        <v>75.625233296005973</v>
      </c>
      <c r="BB72" s="707">
        <v>40.543533191464277</v>
      </c>
      <c r="BC72" s="708">
        <v>0</v>
      </c>
      <c r="BD72" s="744">
        <v>66.329966329966325</v>
      </c>
      <c r="BE72" s="745">
        <v>97.983402742662918</v>
      </c>
      <c r="BF72" s="746">
        <v>100</v>
      </c>
      <c r="BG72" s="832">
        <v>0</v>
      </c>
      <c r="BH72" s="833">
        <v>100</v>
      </c>
      <c r="BI72" s="826">
        <v>100</v>
      </c>
      <c r="BJ72" s="821">
        <v>44.762236501541608</v>
      </c>
      <c r="BK72" s="827">
        <v>87.835051546391753</v>
      </c>
      <c r="BL72" s="864">
        <v>2.0473126184057304</v>
      </c>
      <c r="BM72" s="865">
        <v>7.6691131631955107</v>
      </c>
      <c r="BO72" s="291">
        <v>32.256904830239705</v>
      </c>
      <c r="BP72" s="301">
        <v>33.636994985056972</v>
      </c>
      <c r="BQ72" s="322">
        <v>75.680592562403092</v>
      </c>
      <c r="BR72" s="387">
        <v>55.491309833337702</v>
      </c>
      <c r="BS72" s="432">
        <v>68.184265046663853</v>
      </c>
      <c r="BT72" s="461">
        <v>33.770372066579455</v>
      </c>
      <c r="BU72" s="525">
        <v>50.975794323682251</v>
      </c>
      <c r="BV72" s="565">
        <v>36.194571864003059</v>
      </c>
      <c r="BW72" s="607">
        <v>56.904959384389599</v>
      </c>
      <c r="BX72" s="653">
        <v>69.24377210677558</v>
      </c>
      <c r="BY72" s="707">
        <v>38.722922162490086</v>
      </c>
      <c r="BZ72" s="745">
        <v>88.104456357543086</v>
      </c>
      <c r="CA72" s="784">
        <v>50</v>
      </c>
      <c r="CB72" s="821">
        <v>77.53242934931113</v>
      </c>
      <c r="CC72" s="865">
        <v>4.8582128908006208</v>
      </c>
    </row>
    <row r="73" spans="2:81" x14ac:dyDescent="0.35">
      <c r="B73" s="198">
        <v>20804</v>
      </c>
      <c r="C73" s="199" t="s">
        <v>126</v>
      </c>
      <c r="D73" s="291">
        <v>33.849066164147565</v>
      </c>
      <c r="E73" s="292">
        <v>37.460720876594792</v>
      </c>
      <c r="F73" s="292">
        <v>87.051962874409966</v>
      </c>
      <c r="G73" s="293">
        <v>34.799999999999997</v>
      </c>
      <c r="H73" s="300">
        <v>73.293176741683425</v>
      </c>
      <c r="I73" s="301">
        <v>46.354450681635925</v>
      </c>
      <c r="J73" s="301">
        <v>11.667230300980723</v>
      </c>
      <c r="K73" s="302">
        <v>1.06579053947475</v>
      </c>
      <c r="L73" s="321">
        <v>26.065229194749417</v>
      </c>
      <c r="M73" s="322">
        <v>37.291666666666664</v>
      </c>
      <c r="N73" s="322">
        <v>44.18181818181818</v>
      </c>
      <c r="O73" s="322">
        <v>100</v>
      </c>
      <c r="P73" s="322">
        <v>100</v>
      </c>
      <c r="Q73" s="322">
        <v>100</v>
      </c>
      <c r="R73" s="322">
        <v>91.597283334480295</v>
      </c>
      <c r="S73" s="322">
        <v>100</v>
      </c>
      <c r="T73" s="323">
        <v>61.518825781748568</v>
      </c>
      <c r="U73" s="392">
        <v>84.188223388779946</v>
      </c>
      <c r="V73" s="387">
        <v>77.877085084730766</v>
      </c>
      <c r="W73" s="387">
        <v>13.839078249443137</v>
      </c>
      <c r="X73" s="387">
        <v>73.678639185711347</v>
      </c>
      <c r="Y73" s="387">
        <v>0</v>
      </c>
      <c r="Z73" s="393">
        <v>60.97560975609759</v>
      </c>
      <c r="AA73" s="431">
        <v>100</v>
      </c>
      <c r="AB73" s="432">
        <v>51.722523898770909</v>
      </c>
      <c r="AC73" s="432">
        <v>3.6530238436355971</v>
      </c>
      <c r="AD73" s="433">
        <v>80.391909437570092</v>
      </c>
      <c r="AE73" s="460">
        <v>96.181986276010008</v>
      </c>
      <c r="AF73" s="461">
        <v>28.445743985376915</v>
      </c>
      <c r="AG73" s="462">
        <v>0</v>
      </c>
      <c r="AH73" s="524">
        <v>86.943278097030429</v>
      </c>
      <c r="AI73" s="525">
        <v>20.924979438860746</v>
      </c>
      <c r="AJ73" s="525">
        <v>69.885312615612278</v>
      </c>
      <c r="AK73" s="526">
        <v>86.952735951405501</v>
      </c>
      <c r="AL73" s="570">
        <v>31.924937437886879</v>
      </c>
      <c r="AM73" s="565">
        <v>67.989448711780625</v>
      </c>
      <c r="AN73" s="565">
        <v>75.605876327264525</v>
      </c>
      <c r="AO73" s="565">
        <v>91.730038022813702</v>
      </c>
      <c r="AP73" s="565">
        <v>44.829842931937172</v>
      </c>
      <c r="AQ73" s="565">
        <v>88.055298727600942</v>
      </c>
      <c r="AR73" s="571">
        <v>0.63254767376929533</v>
      </c>
      <c r="AS73" s="606">
        <v>50</v>
      </c>
      <c r="AT73" s="607">
        <v>60.345235752533455</v>
      </c>
      <c r="AU73" s="607">
        <v>25</v>
      </c>
      <c r="AV73" s="607">
        <v>61.280931586608446</v>
      </c>
      <c r="AW73" s="608">
        <v>39.752570666802526</v>
      </c>
      <c r="AX73" s="658">
        <v>69.688936813186814</v>
      </c>
      <c r="AY73" s="653">
        <v>62.884875909038442</v>
      </c>
      <c r="AZ73" s="659">
        <v>84.839779321384682</v>
      </c>
      <c r="BA73" s="706">
        <v>86.904761904761912</v>
      </c>
      <c r="BB73" s="707">
        <v>35.670292753159494</v>
      </c>
      <c r="BC73" s="708">
        <v>55.265328732619835</v>
      </c>
      <c r="BD73" s="744">
        <v>66.329966329966325</v>
      </c>
      <c r="BE73" s="745">
        <v>95.676599983582946</v>
      </c>
      <c r="BF73" s="746">
        <v>100</v>
      </c>
      <c r="BG73" s="832">
        <v>0</v>
      </c>
      <c r="BH73" s="833">
        <v>100</v>
      </c>
      <c r="BI73" s="826">
        <v>100</v>
      </c>
      <c r="BJ73" s="821">
        <v>75.063939767381171</v>
      </c>
      <c r="BK73" s="827">
        <v>83.063511830635122</v>
      </c>
      <c r="BL73" s="864">
        <v>7.5751359080090941</v>
      </c>
      <c r="BM73" s="865">
        <v>35.218509893046168</v>
      </c>
      <c r="BO73" s="291">
        <v>48.290437478788078</v>
      </c>
      <c r="BP73" s="301">
        <v>33.095162065943711</v>
      </c>
      <c r="BQ73" s="322">
        <v>73.406091462162564</v>
      </c>
      <c r="BR73" s="387">
        <v>51.759772610793796</v>
      </c>
      <c r="BS73" s="432">
        <v>58.941864294994147</v>
      </c>
      <c r="BT73" s="461">
        <v>41.542576753795636</v>
      </c>
      <c r="BU73" s="525">
        <v>66.176576525727242</v>
      </c>
      <c r="BV73" s="565">
        <v>57.25256997615044</v>
      </c>
      <c r="BW73" s="607">
        <v>47.275747601188883</v>
      </c>
      <c r="BX73" s="653">
        <v>72.471197347869975</v>
      </c>
      <c r="BY73" s="707">
        <v>59.28012779684709</v>
      </c>
      <c r="BZ73" s="745">
        <v>87.335522104516428</v>
      </c>
      <c r="CA73" s="784">
        <v>50</v>
      </c>
      <c r="CB73" s="821">
        <v>86.042483866005412</v>
      </c>
      <c r="CC73" s="865">
        <v>21.396822900527631</v>
      </c>
    </row>
    <row r="74" spans="2:81" x14ac:dyDescent="0.35">
      <c r="B74" s="198">
        <v>20805</v>
      </c>
      <c r="C74" s="199" t="s">
        <v>127</v>
      </c>
      <c r="D74" s="291">
        <v>2.4278412660829396</v>
      </c>
      <c r="E74" s="292">
        <v>6.1395530415353363</v>
      </c>
      <c r="F74" s="292">
        <v>31.399335576745141</v>
      </c>
      <c r="G74" s="293">
        <v>10.664993726474279</v>
      </c>
      <c r="H74" s="300">
        <v>26.846527596785041</v>
      </c>
      <c r="I74" s="301">
        <v>89.488372093023244</v>
      </c>
      <c r="J74" s="301">
        <v>100</v>
      </c>
      <c r="K74" s="302">
        <v>9.4046959151455667E-2</v>
      </c>
      <c r="L74" s="321">
        <v>3.0894799516361644</v>
      </c>
      <c r="M74" s="322">
        <v>57.708333333333343</v>
      </c>
      <c r="N74" s="322">
        <v>67.454545454545453</v>
      </c>
      <c r="O74" s="322">
        <v>100</v>
      </c>
      <c r="P74" s="322">
        <v>100</v>
      </c>
      <c r="Q74" s="322">
        <v>100</v>
      </c>
      <c r="R74" s="322">
        <v>100</v>
      </c>
      <c r="S74" s="322">
        <v>100</v>
      </c>
      <c r="T74" s="323">
        <v>71.410338225909371</v>
      </c>
      <c r="U74" s="392">
        <v>88.351097909022087</v>
      </c>
      <c r="V74" s="387">
        <v>60.093116062520778</v>
      </c>
      <c r="W74" s="387">
        <v>16.173773279644106</v>
      </c>
      <c r="X74" s="387">
        <v>70.267956990905418</v>
      </c>
      <c r="Y74" s="387">
        <v>50</v>
      </c>
      <c r="Z74" s="393">
        <v>68.0555555555556</v>
      </c>
      <c r="AA74" s="431">
        <v>33.333333333333329</v>
      </c>
      <c r="AB74" s="432">
        <v>53.651151173083498</v>
      </c>
      <c r="AC74" s="432">
        <v>56.934608138953777</v>
      </c>
      <c r="AD74" s="433">
        <v>89.305924462361048</v>
      </c>
      <c r="AE74" s="460">
        <v>23.596338071903894</v>
      </c>
      <c r="AF74" s="461">
        <v>53.501029509266949</v>
      </c>
      <c r="AG74" s="462">
        <v>0</v>
      </c>
      <c r="AH74" s="524">
        <v>10.924738255769197</v>
      </c>
      <c r="AI74" s="525">
        <v>2.6210993332798851</v>
      </c>
      <c r="AJ74" s="525">
        <v>10.491665239282902</v>
      </c>
      <c r="AK74" s="526">
        <v>99.346772750052025</v>
      </c>
      <c r="AL74" s="570">
        <v>34.987009309994512</v>
      </c>
      <c r="AM74" s="565">
        <v>50.171580642902178</v>
      </c>
      <c r="AN74" s="565">
        <v>75.878670911877492</v>
      </c>
      <c r="AO74" s="565">
        <v>86.680761099365753</v>
      </c>
      <c r="AP74" s="565">
        <v>69.812362030905078</v>
      </c>
      <c r="AQ74" s="565">
        <v>0</v>
      </c>
      <c r="AR74" s="571">
        <v>0.46376956387791995</v>
      </c>
      <c r="AS74" s="606">
        <v>50</v>
      </c>
      <c r="AT74" s="607">
        <v>63.002641462526555</v>
      </c>
      <c r="AU74" s="607">
        <v>30.4054054054054</v>
      </c>
      <c r="AV74" s="607">
        <v>13.613459497862253</v>
      </c>
      <c r="AW74" s="608">
        <v>7.519871954950573</v>
      </c>
      <c r="AX74" s="658">
        <v>61.559972527472517</v>
      </c>
      <c r="AY74" s="653">
        <v>97.217541267459325</v>
      </c>
      <c r="AZ74" s="659">
        <v>69.628112899152001</v>
      </c>
      <c r="BA74" s="706">
        <v>92.280701754385959</v>
      </c>
      <c r="BB74" s="707">
        <v>54.529380562267924</v>
      </c>
      <c r="BC74" s="708">
        <v>0</v>
      </c>
      <c r="BD74" s="744">
        <v>32.996632996633004</v>
      </c>
      <c r="BE74" s="745">
        <v>99.863774577720278</v>
      </c>
      <c r="BF74" s="746">
        <v>100</v>
      </c>
      <c r="BG74" s="832">
        <v>0</v>
      </c>
      <c r="BH74" s="833">
        <v>100</v>
      </c>
      <c r="BI74" s="826">
        <v>100</v>
      </c>
      <c r="BJ74" s="821">
        <v>61.232572245451578</v>
      </c>
      <c r="BK74" s="827">
        <v>74.820143884892076</v>
      </c>
      <c r="BL74" s="864">
        <v>6.2302316044583739</v>
      </c>
      <c r="BM74" s="865">
        <v>13.125134431908316</v>
      </c>
      <c r="BO74" s="291">
        <v>12.657930902709424</v>
      </c>
      <c r="BP74" s="301">
        <v>54.107236662239934</v>
      </c>
      <c r="BQ74" s="322">
        <v>77.740299662824938</v>
      </c>
      <c r="BR74" s="387">
        <v>58.823583299607996</v>
      </c>
      <c r="BS74" s="432">
        <v>58.306254276932911</v>
      </c>
      <c r="BT74" s="461">
        <v>25.699122527056947</v>
      </c>
      <c r="BU74" s="525">
        <v>30.846068894596002</v>
      </c>
      <c r="BV74" s="565">
        <v>45.427736222703274</v>
      </c>
      <c r="BW74" s="607">
        <v>32.908275664148952</v>
      </c>
      <c r="BX74" s="653">
        <v>76.135208898027955</v>
      </c>
      <c r="BY74" s="707">
        <v>48.93669410555129</v>
      </c>
      <c r="BZ74" s="745">
        <v>77.620135858117763</v>
      </c>
      <c r="CA74" s="784">
        <v>50</v>
      </c>
      <c r="CB74" s="821">
        <v>78.684238710114556</v>
      </c>
      <c r="CC74" s="865">
        <v>9.6776830181833446</v>
      </c>
    </row>
    <row r="75" spans="2:81" x14ac:dyDescent="0.35">
      <c r="B75" s="198">
        <v>20806</v>
      </c>
      <c r="C75" s="199" t="s">
        <v>128</v>
      </c>
      <c r="D75" s="291">
        <v>6.3844286623523416</v>
      </c>
      <c r="E75" s="292">
        <v>10.359378991644643</v>
      </c>
      <c r="F75" s="292">
        <v>54.568812139303127</v>
      </c>
      <c r="G75" s="293">
        <v>27.944433259512785</v>
      </c>
      <c r="H75" s="300">
        <v>56.107916558071025</v>
      </c>
      <c r="I75" s="301">
        <v>51.791499599037685</v>
      </c>
      <c r="J75" s="301">
        <v>35.204599256002709</v>
      </c>
      <c r="K75" s="302">
        <v>0.80270350540620816</v>
      </c>
      <c r="L75" s="321">
        <v>5.3140433714015485</v>
      </c>
      <c r="M75" s="322">
        <v>72.083333333333329</v>
      </c>
      <c r="N75" s="322">
        <v>87.454545454545467</v>
      </c>
      <c r="O75" s="322">
        <v>100</v>
      </c>
      <c r="P75" s="322">
        <v>100</v>
      </c>
      <c r="Q75" s="322">
        <v>100</v>
      </c>
      <c r="R75" s="322">
        <v>87.695377411690643</v>
      </c>
      <c r="S75" s="322">
        <v>100</v>
      </c>
      <c r="T75" s="323">
        <v>79.387364390555206</v>
      </c>
      <c r="U75" s="392">
        <v>78.643679499873798</v>
      </c>
      <c r="V75" s="387">
        <v>67.711432459235681</v>
      </c>
      <c r="W75" s="387">
        <v>11.996300863512923</v>
      </c>
      <c r="X75" s="387">
        <v>80.561865403504513</v>
      </c>
      <c r="Y75" s="387">
        <v>100</v>
      </c>
      <c r="Z75" s="393">
        <v>59.677419354838705</v>
      </c>
      <c r="AA75" s="431">
        <v>78.571428571428569</v>
      </c>
      <c r="AB75" s="432">
        <v>62.060756437768227</v>
      </c>
      <c r="AC75" s="432">
        <v>61.696706256999569</v>
      </c>
      <c r="AD75" s="433">
        <v>87.131388819890361</v>
      </c>
      <c r="AE75" s="460">
        <v>45.899547523488422</v>
      </c>
      <c r="AF75" s="461">
        <v>71.167868373622738</v>
      </c>
      <c r="AG75" s="462">
        <v>0</v>
      </c>
      <c r="AH75" s="524">
        <v>47.502531945611807</v>
      </c>
      <c r="AI75" s="525">
        <v>2.9156785978331827</v>
      </c>
      <c r="AJ75" s="525">
        <v>16.74262116651364</v>
      </c>
      <c r="AK75" s="526">
        <v>99.274213836963128</v>
      </c>
      <c r="AL75" s="570">
        <v>37.274017630360078</v>
      </c>
      <c r="AM75" s="565">
        <v>47.390894828664628</v>
      </c>
      <c r="AN75" s="565">
        <v>72.81606531560459</v>
      </c>
      <c r="AO75" s="565">
        <v>82.745170876671608</v>
      </c>
      <c r="AP75" s="565">
        <v>65.859720176730491</v>
      </c>
      <c r="AQ75" s="565">
        <v>10.834470952783375</v>
      </c>
      <c r="AR75" s="571">
        <v>1.9094363365252061</v>
      </c>
      <c r="AS75" s="606">
        <v>50</v>
      </c>
      <c r="AT75" s="607">
        <v>63.957654284021636</v>
      </c>
      <c r="AU75" s="607">
        <v>27.777777777777779</v>
      </c>
      <c r="AV75" s="607">
        <v>28.040350153809911</v>
      </c>
      <c r="AW75" s="608">
        <v>1.9919346130914661</v>
      </c>
      <c r="AX75" s="658">
        <v>64.467980769230763</v>
      </c>
      <c r="AY75" s="653">
        <v>94.570679903035909</v>
      </c>
      <c r="AZ75" s="659">
        <v>71.066238052151746</v>
      </c>
      <c r="BA75" s="706">
        <v>85.087063831714332</v>
      </c>
      <c r="BB75" s="707">
        <v>64.168586093272154</v>
      </c>
      <c r="BC75" s="708">
        <v>0.43198878828641418</v>
      </c>
      <c r="BD75" s="744">
        <v>46.127946127946132</v>
      </c>
      <c r="BE75" s="745">
        <v>99.83926143140647</v>
      </c>
      <c r="BF75" s="746">
        <v>100</v>
      </c>
      <c r="BG75" s="832">
        <v>0</v>
      </c>
      <c r="BH75" s="833">
        <v>100</v>
      </c>
      <c r="BI75" s="826">
        <v>100</v>
      </c>
      <c r="BJ75" s="821">
        <v>54.498527240168102</v>
      </c>
      <c r="BK75" s="827">
        <v>88.390889052167523</v>
      </c>
      <c r="BL75" s="864">
        <v>0.20613239928620095</v>
      </c>
      <c r="BM75" s="865">
        <v>13.252423529590496</v>
      </c>
      <c r="BO75" s="291">
        <v>24.814263263203223</v>
      </c>
      <c r="BP75" s="301">
        <v>35.97667972962941</v>
      </c>
      <c r="BQ75" s="322">
        <v>81.326073773502912</v>
      </c>
      <c r="BR75" s="387">
        <v>66.431782930160935</v>
      </c>
      <c r="BS75" s="432">
        <v>72.365070021521689</v>
      </c>
      <c r="BT75" s="461">
        <v>39.022471965703723</v>
      </c>
      <c r="BU75" s="525">
        <v>41.608761386730436</v>
      </c>
      <c r="BV75" s="565">
        <v>45.547110873905709</v>
      </c>
      <c r="BW75" s="607">
        <v>34.353543365740151</v>
      </c>
      <c r="BX75" s="653">
        <v>76.701632908139473</v>
      </c>
      <c r="BY75" s="707">
        <v>49.895879571090965</v>
      </c>
      <c r="BZ75" s="745">
        <v>81.989069186450863</v>
      </c>
      <c r="CA75" s="784">
        <v>50</v>
      </c>
      <c r="CB75" s="821">
        <v>80.963138764111875</v>
      </c>
      <c r="CC75" s="865">
        <v>6.7292779644383485</v>
      </c>
    </row>
    <row r="76" spans="2:81" x14ac:dyDescent="0.35">
      <c r="B76" s="198">
        <v>20807</v>
      </c>
      <c r="C76" s="199" t="s">
        <v>129</v>
      </c>
      <c r="D76" s="291">
        <v>20.782726304688325</v>
      </c>
      <c r="E76" s="292">
        <v>11.765763690368015</v>
      </c>
      <c r="F76" s="292">
        <v>72.029721153656638</v>
      </c>
      <c r="G76" s="293">
        <v>19.351291918636612</v>
      </c>
      <c r="H76" s="300">
        <v>73.293176741683425</v>
      </c>
      <c r="I76" s="301">
        <v>46.354450681635925</v>
      </c>
      <c r="J76" s="301">
        <v>16.638484950963814</v>
      </c>
      <c r="K76" s="302">
        <v>3.3488405581428839</v>
      </c>
      <c r="L76" s="321">
        <v>11.174987181368861</v>
      </c>
      <c r="M76" s="322">
        <v>65.833333333333329</v>
      </c>
      <c r="N76" s="322">
        <v>81.27272727272728</v>
      </c>
      <c r="O76" s="322">
        <v>100</v>
      </c>
      <c r="P76" s="322">
        <v>100</v>
      </c>
      <c r="Q76" s="322">
        <v>100</v>
      </c>
      <c r="R76" s="322">
        <v>90.609244072320081</v>
      </c>
      <c r="S76" s="322">
        <v>100</v>
      </c>
      <c r="T76" s="323">
        <v>66.879387364390553</v>
      </c>
      <c r="U76" s="392">
        <v>83.168525142015568</v>
      </c>
      <c r="V76" s="387">
        <v>84.986487839055144</v>
      </c>
      <c r="W76" s="387">
        <v>3.6324577677961134</v>
      </c>
      <c r="X76" s="387">
        <v>61.031553645624037</v>
      </c>
      <c r="Y76" s="387">
        <v>100</v>
      </c>
      <c r="Z76" s="393">
        <v>54.901960784313694</v>
      </c>
      <c r="AA76" s="431">
        <v>100</v>
      </c>
      <c r="AB76" s="432">
        <v>44.352609897272771</v>
      </c>
      <c r="AC76" s="432">
        <v>55.843836765535272</v>
      </c>
      <c r="AD76" s="433">
        <v>90.896417411852084</v>
      </c>
      <c r="AE76" s="460">
        <v>62.159371903854009</v>
      </c>
      <c r="AF76" s="461">
        <v>50.075305846041019</v>
      </c>
      <c r="AG76" s="462">
        <v>0</v>
      </c>
      <c r="AH76" s="524">
        <v>78.877771064511379</v>
      </c>
      <c r="AI76" s="525">
        <v>5.9774250132847042</v>
      </c>
      <c r="AJ76" s="525">
        <v>59.703316637368907</v>
      </c>
      <c r="AK76" s="526">
        <v>98.416704309254214</v>
      </c>
      <c r="AL76" s="570">
        <v>44.658491665527578</v>
      </c>
      <c r="AM76" s="565">
        <v>64.584080774947481</v>
      </c>
      <c r="AN76" s="565">
        <v>83.59464501980294</v>
      </c>
      <c r="AO76" s="565">
        <v>76.681726907630519</v>
      </c>
      <c r="AP76" s="565">
        <v>57.626146788990816</v>
      </c>
      <c r="AQ76" s="565">
        <v>0</v>
      </c>
      <c r="AR76" s="571">
        <v>7.0963579603418148E-2</v>
      </c>
      <c r="AS76" s="606">
        <v>0</v>
      </c>
      <c r="AT76" s="607">
        <v>55.842512278021609</v>
      </c>
      <c r="AU76" s="607">
        <v>23.809523809523814</v>
      </c>
      <c r="AV76" s="607">
        <v>49.285921771883878</v>
      </c>
      <c r="AW76" s="608">
        <v>10.705555980150413</v>
      </c>
      <c r="AX76" s="658">
        <v>54.046307692307685</v>
      </c>
      <c r="AY76" s="653">
        <v>91.499092693062451</v>
      </c>
      <c r="AZ76" s="659">
        <v>68.743509865005208</v>
      </c>
      <c r="BA76" s="706">
        <v>62.129016433652197</v>
      </c>
      <c r="BB76" s="707">
        <v>27.487275325131204</v>
      </c>
      <c r="BC76" s="708">
        <v>1.2010106858159579</v>
      </c>
      <c r="BD76" s="744">
        <v>65.993265993265993</v>
      </c>
      <c r="BE76" s="745">
        <v>99.549562266639938</v>
      </c>
      <c r="BF76" s="746">
        <v>100</v>
      </c>
      <c r="BG76" s="832">
        <v>0</v>
      </c>
      <c r="BH76" s="833">
        <v>100</v>
      </c>
      <c r="BI76" s="826">
        <v>100</v>
      </c>
      <c r="BJ76" s="821">
        <v>75.330058051033262</v>
      </c>
      <c r="BK76" s="827">
        <v>86.754966887417226</v>
      </c>
      <c r="BL76" s="864">
        <v>0.6397240392771768</v>
      </c>
      <c r="BM76" s="865">
        <v>19.859705418352664</v>
      </c>
      <c r="BO76" s="291">
        <v>30.9823757668374</v>
      </c>
      <c r="BP76" s="301">
        <v>34.908738233106511</v>
      </c>
      <c r="BQ76" s="322">
        <v>79.529964358237805</v>
      </c>
      <c r="BR76" s="387">
        <v>64.620164196467428</v>
      </c>
      <c r="BS76" s="432">
        <v>72.773216018665039</v>
      </c>
      <c r="BT76" s="461">
        <v>37.411559249965009</v>
      </c>
      <c r="BU76" s="525">
        <v>60.743804256104802</v>
      </c>
      <c r="BV76" s="565">
        <v>46.745150676643242</v>
      </c>
      <c r="BW76" s="607">
        <v>27.928702767915944</v>
      </c>
      <c r="BX76" s="653">
        <v>71.429636750125113</v>
      </c>
      <c r="BY76" s="707">
        <v>30.272434148199789</v>
      </c>
      <c r="BZ76" s="745">
        <v>88.51427608663532</v>
      </c>
      <c r="CA76" s="784">
        <v>50</v>
      </c>
      <c r="CB76" s="821">
        <v>87.361674979483496</v>
      </c>
      <c r="CC76" s="865">
        <v>10.24971472881492</v>
      </c>
    </row>
    <row r="77" spans="2:81" x14ac:dyDescent="0.35">
      <c r="B77" s="198">
        <v>20901</v>
      </c>
      <c r="C77" s="199" t="s">
        <v>130</v>
      </c>
      <c r="D77" s="291">
        <v>20.871639283304475</v>
      </c>
      <c r="E77" s="292">
        <v>20.536359381898546</v>
      </c>
      <c r="F77" s="292">
        <v>69.025917830926062</v>
      </c>
      <c r="G77" s="293">
        <v>27.779197546639406</v>
      </c>
      <c r="H77" s="300">
        <v>56.107916558071025</v>
      </c>
      <c r="I77" s="301">
        <v>51.791499599037685</v>
      </c>
      <c r="J77" s="301">
        <v>2.2996280013527231</v>
      </c>
      <c r="K77" s="302">
        <v>1.5216153544683799</v>
      </c>
      <c r="L77" s="321">
        <v>12.698095352339825</v>
      </c>
      <c r="M77" s="322">
        <v>64.166666666666671</v>
      </c>
      <c r="N77" s="322">
        <v>78.181818181818187</v>
      </c>
      <c r="O77" s="322">
        <v>89.656904754868634</v>
      </c>
      <c r="P77" s="322">
        <v>100</v>
      </c>
      <c r="Q77" s="322">
        <v>100</v>
      </c>
      <c r="R77" s="322">
        <v>84.139951604648317</v>
      </c>
      <c r="S77" s="322">
        <v>100</v>
      </c>
      <c r="T77" s="323">
        <v>70.644543714103378</v>
      </c>
      <c r="U77" s="392">
        <v>65.226640484372439</v>
      </c>
      <c r="V77" s="387">
        <v>69.119673143617263</v>
      </c>
      <c r="W77" s="387">
        <v>7.4188984576339045</v>
      </c>
      <c r="X77" s="387">
        <v>72.080658236879941</v>
      </c>
      <c r="Y77" s="387">
        <v>100</v>
      </c>
      <c r="Z77" s="393">
        <v>76.923076923076906</v>
      </c>
      <c r="AA77" s="431">
        <v>100</v>
      </c>
      <c r="AB77" s="432">
        <v>59.422829322126503</v>
      </c>
      <c r="AC77" s="432">
        <v>54.259581256326186</v>
      </c>
      <c r="AD77" s="433">
        <v>77.733074785349487</v>
      </c>
      <c r="AE77" s="460">
        <v>67.16664299665203</v>
      </c>
      <c r="AF77" s="461">
        <v>34.455061947395528</v>
      </c>
      <c r="AG77" s="462">
        <v>0</v>
      </c>
      <c r="AH77" s="524">
        <v>70.077360969201507</v>
      </c>
      <c r="AI77" s="525">
        <v>8.2746194573697505</v>
      </c>
      <c r="AJ77" s="525">
        <v>23.542090410944137</v>
      </c>
      <c r="AK77" s="526">
        <v>98.877359299665883</v>
      </c>
      <c r="AL77" s="570">
        <v>54.113916051213565</v>
      </c>
      <c r="AM77" s="565">
        <v>92.991443097077905</v>
      </c>
      <c r="AN77" s="565">
        <v>83.371340911278324</v>
      </c>
      <c r="AO77" s="565">
        <v>97.648390342052309</v>
      </c>
      <c r="AP77" s="565">
        <v>78.954496208017332</v>
      </c>
      <c r="AQ77" s="565">
        <v>27.676298018377061</v>
      </c>
      <c r="AR77" s="571">
        <v>2.1220131303482459</v>
      </c>
      <c r="AS77" s="606">
        <v>0</v>
      </c>
      <c r="AT77" s="607">
        <v>56.136643955124043</v>
      </c>
      <c r="AU77" s="607">
        <v>28.84615384615385</v>
      </c>
      <c r="AV77" s="607">
        <v>36.696288377003313</v>
      </c>
      <c r="AW77" s="608">
        <v>5.6983738570717213</v>
      </c>
      <c r="AX77" s="658">
        <v>61.201510989010977</v>
      </c>
      <c r="AY77" s="653">
        <v>86.518679441302098</v>
      </c>
      <c r="AZ77" s="659">
        <v>74.654850888093122</v>
      </c>
      <c r="BA77" s="706">
        <v>89.938398357289515</v>
      </c>
      <c r="BB77" s="707">
        <v>34.560614038920093</v>
      </c>
      <c r="BC77" s="708">
        <v>2.5752560923151555</v>
      </c>
      <c r="BD77" s="744">
        <v>41.07744107744108</v>
      </c>
      <c r="BE77" s="745">
        <v>99.705188952589836</v>
      </c>
      <c r="BF77" s="746">
        <v>100</v>
      </c>
      <c r="BG77" s="832">
        <v>0</v>
      </c>
      <c r="BH77" s="833">
        <v>100</v>
      </c>
      <c r="BI77" s="826">
        <v>100</v>
      </c>
      <c r="BJ77" s="821">
        <v>77.522905618866531</v>
      </c>
      <c r="BK77" s="827">
        <v>86.46034816247581</v>
      </c>
      <c r="BL77" s="864">
        <v>0.6862614809730907</v>
      </c>
      <c r="BM77" s="865">
        <v>22.328331809533726</v>
      </c>
      <c r="BO77" s="291">
        <v>34.553278510692124</v>
      </c>
      <c r="BP77" s="301">
        <v>27.930164878232453</v>
      </c>
      <c r="BQ77" s="322">
        <v>77.720886697160552</v>
      </c>
      <c r="BR77" s="387">
        <v>65.128157874263408</v>
      </c>
      <c r="BS77" s="432">
        <v>72.853871340950548</v>
      </c>
      <c r="BT77" s="461">
        <v>33.873901648015853</v>
      </c>
      <c r="BU77" s="525">
        <v>50.192857534295321</v>
      </c>
      <c r="BV77" s="565">
        <v>62.411128251194967</v>
      </c>
      <c r="BW77" s="607">
        <v>25.475492007070585</v>
      </c>
      <c r="BX77" s="653">
        <v>74.125013772802063</v>
      </c>
      <c r="BY77" s="707">
        <v>42.358089496174919</v>
      </c>
      <c r="BZ77" s="745">
        <v>80.260876676676972</v>
      </c>
      <c r="CA77" s="784">
        <v>50</v>
      </c>
      <c r="CB77" s="821">
        <v>87.994417927114114</v>
      </c>
      <c r="CC77" s="865">
        <v>11.507296645253408</v>
      </c>
    </row>
    <row r="78" spans="2:81" x14ac:dyDescent="0.35">
      <c r="B78" s="198">
        <v>20902</v>
      </c>
      <c r="C78" s="199" t="s">
        <v>131</v>
      </c>
      <c r="D78" s="291">
        <v>22.75661554705859</v>
      </c>
      <c r="E78" s="292">
        <v>7.7060257913838539</v>
      </c>
      <c r="F78" s="292">
        <v>48.243583636625651</v>
      </c>
      <c r="G78" s="293">
        <v>6.8555363321799305</v>
      </c>
      <c r="H78" s="300">
        <v>56.107916558071025</v>
      </c>
      <c r="I78" s="301">
        <v>51.791499599037685</v>
      </c>
      <c r="J78" s="301">
        <v>1.8938112952316537</v>
      </c>
      <c r="K78" s="302">
        <v>1.611986547741975</v>
      </c>
      <c r="L78" s="321">
        <v>7.661601611779548</v>
      </c>
      <c r="M78" s="322">
        <v>47.291666666666671</v>
      </c>
      <c r="N78" s="322">
        <v>58.72727272727272</v>
      </c>
      <c r="O78" s="322">
        <v>87.069503647291725</v>
      </c>
      <c r="P78" s="322">
        <v>100</v>
      </c>
      <c r="Q78" s="322">
        <v>100</v>
      </c>
      <c r="R78" s="322">
        <v>80.342544915073404</v>
      </c>
      <c r="S78" s="322">
        <v>100</v>
      </c>
      <c r="T78" s="323">
        <v>79.195915762603704</v>
      </c>
      <c r="U78" s="392">
        <v>75.578697646833078</v>
      </c>
      <c r="V78" s="387">
        <v>71.249024520474805</v>
      </c>
      <c r="W78" s="387">
        <v>2.9718408720938689</v>
      </c>
      <c r="X78" s="387">
        <v>68.328727013487764</v>
      </c>
      <c r="Y78" s="387">
        <v>100</v>
      </c>
      <c r="Z78" s="393">
        <v>59.756097560975597</v>
      </c>
      <c r="AA78" s="431">
        <v>100</v>
      </c>
      <c r="AB78" s="432">
        <v>47.638621010866075</v>
      </c>
      <c r="AC78" s="432">
        <v>63.367497765942581</v>
      </c>
      <c r="AD78" s="433">
        <v>91.776495477248005</v>
      </c>
      <c r="AE78" s="460">
        <v>32.030230861935109</v>
      </c>
      <c r="AF78" s="461">
        <v>8.3296157370029302</v>
      </c>
      <c r="AG78" s="462">
        <v>0</v>
      </c>
      <c r="AH78" s="524">
        <v>56.689959097277274</v>
      </c>
      <c r="AI78" s="525">
        <v>10.227136623746395</v>
      </c>
      <c r="AJ78" s="525">
        <v>12.672002273521535</v>
      </c>
      <c r="AK78" s="526">
        <v>98.977190994656112</v>
      </c>
      <c r="AL78" s="570">
        <v>46.150451140173324</v>
      </c>
      <c r="AM78" s="565">
        <v>80.565527633736693</v>
      </c>
      <c r="AN78" s="565">
        <v>91.462458633733817</v>
      </c>
      <c r="AO78" s="565">
        <v>100</v>
      </c>
      <c r="AP78" s="565">
        <v>91.286307053941911</v>
      </c>
      <c r="AQ78" s="565">
        <v>12.973197374224851</v>
      </c>
      <c r="AR78" s="571">
        <v>4.1749083718882414</v>
      </c>
      <c r="AS78" s="606">
        <v>0</v>
      </c>
      <c r="AT78" s="607">
        <v>48.738716408848489</v>
      </c>
      <c r="AU78" s="607">
        <v>22.058823529411761</v>
      </c>
      <c r="AV78" s="607">
        <v>20.766534201659088</v>
      </c>
      <c r="AW78" s="608">
        <v>6.4463573017592228</v>
      </c>
      <c r="AX78" s="658">
        <v>55.165681318681315</v>
      </c>
      <c r="AY78" s="653">
        <v>84.434630035784366</v>
      </c>
      <c r="AZ78" s="659">
        <v>70.632641176037978</v>
      </c>
      <c r="BA78" s="706">
        <v>89.375772109585057</v>
      </c>
      <c r="BB78" s="707">
        <v>9.4105963320557979</v>
      </c>
      <c r="BC78" s="708">
        <v>0.65624053881378108</v>
      </c>
      <c r="BD78" s="744">
        <v>38.047138047138048</v>
      </c>
      <c r="BE78" s="745">
        <v>99.738915876573003</v>
      </c>
      <c r="BF78" s="746">
        <v>100</v>
      </c>
      <c r="BG78" s="832">
        <v>0</v>
      </c>
      <c r="BH78" s="833">
        <v>100</v>
      </c>
      <c r="BI78" s="826">
        <v>100</v>
      </c>
      <c r="BJ78" s="821">
        <v>67.030742051411266</v>
      </c>
      <c r="BK78" s="827">
        <v>81.699346405228766</v>
      </c>
      <c r="BL78" s="864">
        <v>1.5022607957139427</v>
      </c>
      <c r="BM78" s="865">
        <v>9.796330340163701</v>
      </c>
      <c r="BO78" s="291">
        <v>21.390440326812005</v>
      </c>
      <c r="BP78" s="301">
        <v>27.851303500020585</v>
      </c>
      <c r="BQ78" s="322">
        <v>73.365389481187535</v>
      </c>
      <c r="BR78" s="387">
        <v>62.980731268977515</v>
      </c>
      <c r="BS78" s="432">
        <v>75.695653563514156</v>
      </c>
      <c r="BT78" s="461">
        <v>13.453282199646013</v>
      </c>
      <c r="BU78" s="525">
        <v>44.641572247300331</v>
      </c>
      <c r="BV78" s="565">
        <v>60.944692886814131</v>
      </c>
      <c r="BW78" s="607">
        <v>19.602086288335713</v>
      </c>
      <c r="BX78" s="653">
        <v>70.077650843501218</v>
      </c>
      <c r="BY78" s="707">
        <v>33.147536326818212</v>
      </c>
      <c r="BZ78" s="745">
        <v>79.262017974570355</v>
      </c>
      <c r="CA78" s="784">
        <v>50</v>
      </c>
      <c r="CB78" s="821">
        <v>82.910029485546673</v>
      </c>
      <c r="CC78" s="865">
        <v>5.6492955679388217</v>
      </c>
    </row>
    <row r="79" spans="2:81" x14ac:dyDescent="0.35">
      <c r="B79" s="198">
        <v>20903</v>
      </c>
      <c r="C79" s="199" t="s">
        <v>132</v>
      </c>
      <c r="D79" s="291">
        <v>10.128747274072095</v>
      </c>
      <c r="E79" s="292">
        <v>6.9876231396265949</v>
      </c>
      <c r="F79" s="292">
        <v>62.364510307160735</v>
      </c>
      <c r="G79" s="293">
        <v>10.277536860364267</v>
      </c>
      <c r="H79" s="300">
        <v>56.107916558071025</v>
      </c>
      <c r="I79" s="301">
        <v>51.791499599037685</v>
      </c>
      <c r="J79" s="301">
        <v>33.276969901927629</v>
      </c>
      <c r="K79" s="302">
        <v>1.2592967583182848</v>
      </c>
      <c r="L79" s="321">
        <v>0</v>
      </c>
      <c r="M79" s="322">
        <v>4.7916666666666607</v>
      </c>
      <c r="N79" s="322">
        <v>10.181818181818171</v>
      </c>
      <c r="O79" s="322">
        <v>100</v>
      </c>
      <c r="P79" s="322">
        <v>100</v>
      </c>
      <c r="Q79" s="322">
        <v>100</v>
      </c>
      <c r="R79" s="322">
        <v>100</v>
      </c>
      <c r="S79" s="322">
        <v>100</v>
      </c>
      <c r="T79" s="323">
        <v>66.11359285258456</v>
      </c>
      <c r="U79" s="392">
        <v>65.098797250859107</v>
      </c>
      <c r="V79" s="387">
        <v>50.231070031994307</v>
      </c>
      <c r="W79" s="387">
        <v>3.0731926827959293</v>
      </c>
      <c r="X79" s="387">
        <v>74.260829303296234</v>
      </c>
      <c r="Y79" s="387">
        <v>100</v>
      </c>
      <c r="Z79" s="393">
        <v>61.111111111111107</v>
      </c>
      <c r="AA79" s="431">
        <v>92.857142857142861</v>
      </c>
      <c r="AB79" s="432">
        <v>44.671532846715323</v>
      </c>
      <c r="AC79" s="432">
        <v>50.936428504785511</v>
      </c>
      <c r="AD79" s="433">
        <v>79.445264069732815</v>
      </c>
      <c r="AE79" s="460">
        <v>61.253919336586584</v>
      </c>
      <c r="AF79" s="461">
        <v>11.686153447324847</v>
      </c>
      <c r="AG79" s="462">
        <v>0</v>
      </c>
      <c r="AH79" s="524">
        <v>66.183704418761963</v>
      </c>
      <c r="AI79" s="525">
        <v>3.972716818800742</v>
      </c>
      <c r="AJ79" s="525">
        <v>25.455285781530208</v>
      </c>
      <c r="AK79" s="526">
        <v>88.573558287300813</v>
      </c>
      <c r="AL79" s="570">
        <v>32.04467353951889</v>
      </c>
      <c r="AM79" s="565">
        <v>59.457503211913945</v>
      </c>
      <c r="AN79" s="565">
        <v>71.243188295771105</v>
      </c>
      <c r="AO79" s="565">
        <v>95.346715328467155</v>
      </c>
      <c r="AP79" s="565">
        <v>64.683860232945094</v>
      </c>
      <c r="AQ79" s="565">
        <v>0</v>
      </c>
      <c r="AR79" s="571">
        <v>1.8173371003062093</v>
      </c>
      <c r="AS79" s="606">
        <v>0</v>
      </c>
      <c r="AT79" s="607">
        <v>52.698272950729674</v>
      </c>
      <c r="AU79" s="607">
        <v>30.172413793103452</v>
      </c>
      <c r="AV79" s="607">
        <v>26.052030586622333</v>
      </c>
      <c r="AW79" s="608">
        <v>15.358662592022657</v>
      </c>
      <c r="AX79" s="658">
        <v>54.707499999999989</v>
      </c>
      <c r="AY79" s="653">
        <v>92.664277963753889</v>
      </c>
      <c r="AZ79" s="659">
        <v>72.483922623074363</v>
      </c>
      <c r="BA79" s="706">
        <v>72.462292060720699</v>
      </c>
      <c r="BB79" s="707">
        <v>8.9384284284920312</v>
      </c>
      <c r="BC79" s="708">
        <v>0</v>
      </c>
      <c r="BD79" s="744">
        <v>47.474747474747474</v>
      </c>
      <c r="BE79" s="745">
        <v>96.224175097061078</v>
      </c>
      <c r="BF79" s="746">
        <v>100</v>
      </c>
      <c r="BG79" s="832">
        <v>0</v>
      </c>
      <c r="BH79" s="833">
        <v>100</v>
      </c>
      <c r="BI79" s="826">
        <v>100</v>
      </c>
      <c r="BJ79" s="821">
        <v>52.213045643882516</v>
      </c>
      <c r="BK79" s="827">
        <v>82.17338217338218</v>
      </c>
      <c r="BL79" s="864">
        <v>3.4389102164609935</v>
      </c>
      <c r="BM79" s="865">
        <v>8.5635021067043535</v>
      </c>
      <c r="BO79" s="291">
        <v>22.439604395305924</v>
      </c>
      <c r="BP79" s="301">
        <v>35.608920704338651</v>
      </c>
      <c r="BQ79" s="322">
        <v>64.565230855674372</v>
      </c>
      <c r="BR79" s="387">
        <v>58.96250006334278</v>
      </c>
      <c r="BS79" s="432">
        <v>66.977592069594124</v>
      </c>
      <c r="BT79" s="461">
        <v>24.313357594637143</v>
      </c>
      <c r="BU79" s="525">
        <v>46.046316326598429</v>
      </c>
      <c r="BV79" s="565">
        <v>46.370468244131771</v>
      </c>
      <c r="BW79" s="607">
        <v>24.856275984495621</v>
      </c>
      <c r="BX79" s="653">
        <v>73.285233528942754</v>
      </c>
      <c r="BY79" s="707">
        <v>27.133573496404242</v>
      </c>
      <c r="BZ79" s="745">
        <v>81.23297419060286</v>
      </c>
      <c r="CA79" s="784">
        <v>50</v>
      </c>
      <c r="CB79" s="821">
        <v>78.128809272421563</v>
      </c>
      <c r="CC79" s="865">
        <v>6.0012061615826733</v>
      </c>
    </row>
    <row r="80" spans="2:81" x14ac:dyDescent="0.35">
      <c r="B80" s="198">
        <v>20904</v>
      </c>
      <c r="C80" s="199" t="s">
        <v>133</v>
      </c>
      <c r="D80" s="291">
        <v>1.2130224829057097</v>
      </c>
      <c r="E80" s="292">
        <v>16.850104908940377</v>
      </c>
      <c r="F80" s="292">
        <v>63.512981184059683</v>
      </c>
      <c r="G80" s="293">
        <v>17.990275526742302</v>
      </c>
      <c r="H80" s="300">
        <v>56.107916558071025</v>
      </c>
      <c r="I80" s="301">
        <v>51.791499599037685</v>
      </c>
      <c r="J80" s="301">
        <v>4.1596212377409536</v>
      </c>
      <c r="K80" s="302">
        <v>0</v>
      </c>
      <c r="L80" s="321">
        <v>14.599881033524115</v>
      </c>
      <c r="M80" s="322">
        <v>60.833333333333329</v>
      </c>
      <c r="N80" s="322">
        <v>73.272727272727266</v>
      </c>
      <c r="O80" s="322">
        <v>100</v>
      </c>
      <c r="P80" s="322">
        <v>100</v>
      </c>
      <c r="Q80" s="322">
        <v>100</v>
      </c>
      <c r="R80" s="322">
        <v>100</v>
      </c>
      <c r="S80" s="322">
        <v>100</v>
      </c>
      <c r="T80" s="323">
        <v>75.558391831525213</v>
      </c>
      <c r="U80" s="392">
        <v>59.833980452537148</v>
      </c>
      <c r="V80" s="387">
        <v>83.372131692716991</v>
      </c>
      <c r="W80" s="387">
        <v>14.417992472348578</v>
      </c>
      <c r="X80" s="387">
        <v>73.105699855478022</v>
      </c>
      <c r="Y80" s="387">
        <v>62.5</v>
      </c>
      <c r="Z80" s="393">
        <v>60</v>
      </c>
      <c r="AA80" s="431">
        <v>100</v>
      </c>
      <c r="AB80" s="432">
        <v>52.374135537752721</v>
      </c>
      <c r="AC80" s="432">
        <v>66.718901011469271</v>
      </c>
      <c r="AD80" s="433">
        <v>57.289122153199337</v>
      </c>
      <c r="AE80" s="460">
        <v>65.989856000522281</v>
      </c>
      <c r="AF80" s="461">
        <v>25.045336363836828</v>
      </c>
      <c r="AG80" s="462">
        <v>0</v>
      </c>
      <c r="AH80" s="524">
        <v>69.552665833258402</v>
      </c>
      <c r="AI80" s="525">
        <v>6.2923121434201701E-2</v>
      </c>
      <c r="AJ80" s="525">
        <v>45.317376514839452</v>
      </c>
      <c r="AK80" s="526">
        <v>99.122982735656265</v>
      </c>
      <c r="AL80" s="570">
        <v>31.844881323423635</v>
      </c>
      <c r="AM80" s="565">
        <v>58.526651691054496</v>
      </c>
      <c r="AN80" s="565">
        <v>51.387863995004821</v>
      </c>
      <c r="AO80" s="565">
        <v>86.977186311787079</v>
      </c>
      <c r="AP80" s="565">
        <v>49.802761341222876</v>
      </c>
      <c r="AQ80" s="565">
        <v>0</v>
      </c>
      <c r="AR80" s="571">
        <v>0.4381810368372584</v>
      </c>
      <c r="AS80" s="606">
        <v>0</v>
      </c>
      <c r="AT80" s="607">
        <v>18.559153493701412</v>
      </c>
      <c r="AU80" s="607">
        <v>20.833333333333339</v>
      </c>
      <c r="AV80" s="607">
        <v>32.321487971803279</v>
      </c>
      <c r="AW80" s="608">
        <v>11.53953883621897</v>
      </c>
      <c r="AX80" s="658">
        <v>57.863450549450548</v>
      </c>
      <c r="AY80" s="653">
        <v>96.55214590788411</v>
      </c>
      <c r="AZ80" s="659">
        <v>74.743905260722329</v>
      </c>
      <c r="BA80" s="706">
        <v>41.512848353239242</v>
      </c>
      <c r="BB80" s="707">
        <v>25.455314771786348</v>
      </c>
      <c r="BC80" s="708">
        <v>0</v>
      </c>
      <c r="BD80" s="744">
        <v>52.861952861952865</v>
      </c>
      <c r="BE80" s="745">
        <v>99.788169843127108</v>
      </c>
      <c r="BF80" s="746">
        <v>100</v>
      </c>
      <c r="BG80" s="832">
        <v>0</v>
      </c>
      <c r="BH80" s="833">
        <v>100</v>
      </c>
      <c r="BI80" s="826">
        <v>100</v>
      </c>
      <c r="BJ80" s="821">
        <v>50.182465322178572</v>
      </c>
      <c r="BK80" s="827">
        <v>69.375</v>
      </c>
      <c r="BL80" s="864">
        <v>0</v>
      </c>
      <c r="BM80" s="865">
        <v>27.539228130391553</v>
      </c>
      <c r="BO80" s="291">
        <v>24.891596025662018</v>
      </c>
      <c r="BP80" s="301">
        <v>28.014759348712413</v>
      </c>
      <c r="BQ80" s="322">
        <v>80.473814830123331</v>
      </c>
      <c r="BR80" s="387">
        <v>58.871634078846789</v>
      </c>
      <c r="BS80" s="432">
        <v>69.095539675605337</v>
      </c>
      <c r="BT80" s="461">
        <v>30.345064121453035</v>
      </c>
      <c r="BU80" s="525">
        <v>53.513987051297079</v>
      </c>
      <c r="BV80" s="565">
        <v>39.853932242761452</v>
      </c>
      <c r="BW80" s="607">
        <v>16.650702727011399</v>
      </c>
      <c r="BX80" s="653">
        <v>76.386500572685662</v>
      </c>
      <c r="BY80" s="707">
        <v>22.322721041675198</v>
      </c>
      <c r="BZ80" s="745">
        <v>84.216707568359993</v>
      </c>
      <c r="CA80" s="784">
        <v>50</v>
      </c>
      <c r="CB80" s="821">
        <v>73.185821774059534</v>
      </c>
      <c r="CC80" s="865">
        <v>13.769614065195777</v>
      </c>
    </row>
    <row r="81" spans="2:81" x14ac:dyDescent="0.35">
      <c r="B81" s="198">
        <v>20905</v>
      </c>
      <c r="C81" s="199" t="s">
        <v>134</v>
      </c>
      <c r="D81" s="291">
        <v>10.788167252490108</v>
      </c>
      <c r="E81" s="292">
        <v>20.986658986611843</v>
      </c>
      <c r="F81" s="292">
        <v>68.716819471046591</v>
      </c>
      <c r="G81" s="293">
        <v>15.211726384364821</v>
      </c>
      <c r="H81" s="300">
        <v>56.107916558071025</v>
      </c>
      <c r="I81" s="301">
        <v>51.791499599037685</v>
      </c>
      <c r="J81" s="301">
        <v>6.1887047683462963</v>
      </c>
      <c r="K81" s="302">
        <v>0.30445955612536862</v>
      </c>
      <c r="L81" s="321">
        <v>13.498298880872097</v>
      </c>
      <c r="M81" s="322">
        <v>51.458333333333343</v>
      </c>
      <c r="N81" s="322">
        <v>64.909090909090921</v>
      </c>
      <c r="O81" s="322">
        <v>71.719457013574655</v>
      </c>
      <c r="P81" s="322">
        <v>100</v>
      </c>
      <c r="Q81" s="322">
        <v>100</v>
      </c>
      <c r="R81" s="322">
        <v>88.684210779432135</v>
      </c>
      <c r="S81" s="322">
        <v>100</v>
      </c>
      <c r="T81" s="323">
        <v>55.201021059349067</v>
      </c>
      <c r="U81" s="392">
        <v>54.088234066530319</v>
      </c>
      <c r="V81" s="387">
        <v>72.480365799445366</v>
      </c>
      <c r="W81" s="387">
        <v>6.4026033855774793</v>
      </c>
      <c r="X81" s="387">
        <v>75.029931390417886</v>
      </c>
      <c r="Y81" s="387">
        <v>75</v>
      </c>
      <c r="Z81" s="393">
        <v>67.567567567567593</v>
      </c>
      <c r="AA81" s="431">
        <v>100</v>
      </c>
      <c r="AB81" s="432">
        <v>61.30025450865125</v>
      </c>
      <c r="AC81" s="432">
        <v>20.409524280427661</v>
      </c>
      <c r="AD81" s="433">
        <v>70.949392344349022</v>
      </c>
      <c r="AE81" s="460">
        <v>70.353991401152626</v>
      </c>
      <c r="AF81" s="461">
        <v>13.465675876586136</v>
      </c>
      <c r="AG81" s="462">
        <v>0</v>
      </c>
      <c r="AH81" s="524">
        <v>78.429577592778926</v>
      </c>
      <c r="AI81" s="525">
        <v>6.5906616517523204</v>
      </c>
      <c r="AJ81" s="525">
        <v>38.18305393572831</v>
      </c>
      <c r="AK81" s="526">
        <v>98.653852628510947</v>
      </c>
      <c r="AL81" s="570">
        <v>40.734771284549943</v>
      </c>
      <c r="AM81" s="565">
        <v>89.43366304227122</v>
      </c>
      <c r="AN81" s="565">
        <v>75.419303071743599</v>
      </c>
      <c r="AO81" s="565">
        <v>100</v>
      </c>
      <c r="AP81" s="565">
        <v>66.425722831505482</v>
      </c>
      <c r="AQ81" s="565">
        <v>15.096618357487923</v>
      </c>
      <c r="AR81" s="571">
        <v>1.853505803236984</v>
      </c>
      <c r="AS81" s="606">
        <v>0</v>
      </c>
      <c r="AT81" s="607">
        <v>54.248719450260239</v>
      </c>
      <c r="AU81" s="607">
        <v>27.439024390243897</v>
      </c>
      <c r="AV81" s="607">
        <v>49.006443537260161</v>
      </c>
      <c r="AW81" s="608">
        <v>12.538252792905094</v>
      </c>
      <c r="AX81" s="658">
        <v>59.426079670329656</v>
      </c>
      <c r="AY81" s="653">
        <v>86.791365577744443</v>
      </c>
      <c r="AZ81" s="659">
        <v>75.848957071248975</v>
      </c>
      <c r="BA81" s="706">
        <v>54.153499691257132</v>
      </c>
      <c r="BB81" s="707">
        <v>14.420832254939899</v>
      </c>
      <c r="BC81" s="708">
        <v>0</v>
      </c>
      <c r="BD81" s="744">
        <v>40.067340067340069</v>
      </c>
      <c r="BE81" s="745">
        <v>99.629679942064513</v>
      </c>
      <c r="BF81" s="746">
        <v>100</v>
      </c>
      <c r="BG81" s="832">
        <v>0</v>
      </c>
      <c r="BH81" s="833">
        <v>100</v>
      </c>
      <c r="BI81" s="826">
        <v>100</v>
      </c>
      <c r="BJ81" s="821">
        <v>54.43873975905904</v>
      </c>
      <c r="BK81" s="827">
        <v>73.093525179856101</v>
      </c>
      <c r="BL81" s="864">
        <v>0</v>
      </c>
      <c r="BM81" s="865">
        <v>10.219195617145692</v>
      </c>
      <c r="BO81" s="291">
        <v>28.925843023628342</v>
      </c>
      <c r="BP81" s="301">
        <v>28.598145120395092</v>
      </c>
      <c r="BQ81" s="322">
        <v>71.718934663961349</v>
      </c>
      <c r="BR81" s="387">
        <v>58.428117034923105</v>
      </c>
      <c r="BS81" s="432">
        <v>63.164792783356987</v>
      </c>
      <c r="BT81" s="461">
        <v>27.939889092579588</v>
      </c>
      <c r="BU81" s="525">
        <v>55.464286452192624</v>
      </c>
      <c r="BV81" s="565">
        <v>55.566226341542162</v>
      </c>
      <c r="BW81" s="607">
        <v>28.646488034133881</v>
      </c>
      <c r="BX81" s="653">
        <v>74.02213410644103</v>
      </c>
      <c r="BY81" s="707">
        <v>22.858110648732346</v>
      </c>
      <c r="BZ81" s="745">
        <v>79.899006669801523</v>
      </c>
      <c r="CA81" s="784">
        <v>50</v>
      </c>
      <c r="CB81" s="821">
        <v>75.844088312971721</v>
      </c>
      <c r="CC81" s="865">
        <v>5.109597808572846</v>
      </c>
    </row>
    <row r="82" spans="2:81" x14ac:dyDescent="0.35">
      <c r="B82" s="198">
        <v>21001</v>
      </c>
      <c r="C82" s="199" t="s">
        <v>135</v>
      </c>
      <c r="D82" s="291">
        <v>5.2822381730167631</v>
      </c>
      <c r="E82" s="292">
        <v>3.7565664166461579</v>
      </c>
      <c r="F82" s="292">
        <v>27.151485584155193</v>
      </c>
      <c r="G82" s="293">
        <v>7.7033101757253784</v>
      </c>
      <c r="H82" s="300">
        <v>26.846527596785041</v>
      </c>
      <c r="I82" s="301">
        <v>89.488372093023244</v>
      </c>
      <c r="J82" s="301">
        <v>17.55157253973622</v>
      </c>
      <c r="K82" s="302">
        <v>0.41330405928235048</v>
      </c>
      <c r="L82" s="321">
        <v>2.5815707336832059</v>
      </c>
      <c r="M82" s="322">
        <v>67.5</v>
      </c>
      <c r="N82" s="322">
        <v>80.363636363636374</v>
      </c>
      <c r="O82" s="322">
        <v>100</v>
      </c>
      <c r="P82" s="322">
        <v>100</v>
      </c>
      <c r="Q82" s="322">
        <v>99.93564185982153</v>
      </c>
      <c r="R82" s="322">
        <v>91.645744477993745</v>
      </c>
      <c r="S82" s="322">
        <v>100</v>
      </c>
      <c r="T82" s="323">
        <v>60.433950223356725</v>
      </c>
      <c r="U82" s="392">
        <v>29.709465791940019</v>
      </c>
      <c r="V82" s="387">
        <v>40.41923194973549</v>
      </c>
      <c r="W82" s="387">
        <v>6.0804477846992553</v>
      </c>
      <c r="X82" s="387">
        <v>78.418091739951223</v>
      </c>
      <c r="Y82" s="387">
        <v>61.538461538461497</v>
      </c>
      <c r="Z82" s="393">
        <v>44.53125</v>
      </c>
      <c r="AA82" s="431">
        <v>100</v>
      </c>
      <c r="AB82" s="432">
        <v>50.502898135394233</v>
      </c>
      <c r="AC82" s="432">
        <v>90.923026902987374</v>
      </c>
      <c r="AD82" s="433">
        <v>61.455551383614385</v>
      </c>
      <c r="AE82" s="460">
        <v>28.524210109194996</v>
      </c>
      <c r="AF82" s="461">
        <v>15.108130631968516</v>
      </c>
      <c r="AG82" s="462">
        <v>0</v>
      </c>
      <c r="AH82" s="524">
        <v>21.095011602377596</v>
      </c>
      <c r="AI82" s="525">
        <v>2.9983518844132577</v>
      </c>
      <c r="AJ82" s="525">
        <v>4.4974321316686234</v>
      </c>
      <c r="AK82" s="526">
        <v>98.054201070308849</v>
      </c>
      <c r="AL82" s="570">
        <v>63.407800568260072</v>
      </c>
      <c r="AM82" s="565">
        <v>74.708693003093103</v>
      </c>
      <c r="AN82" s="565">
        <v>60.947975141775089</v>
      </c>
      <c r="AO82" s="565">
        <v>94.714644651830582</v>
      </c>
      <c r="AP82" s="565">
        <v>41.742700729927009</v>
      </c>
      <c r="AQ82" s="565">
        <v>0</v>
      </c>
      <c r="AR82" s="571">
        <v>8.7837035416994453</v>
      </c>
      <c r="AS82" s="606">
        <v>50</v>
      </c>
      <c r="AT82" s="607">
        <v>45.248622004488368</v>
      </c>
      <c r="AU82" s="607">
        <v>18.258426966292138</v>
      </c>
      <c r="AV82" s="607">
        <v>16.460401561130912</v>
      </c>
      <c r="AW82" s="608">
        <v>9.8579923702749337</v>
      </c>
      <c r="AX82" s="658">
        <v>56.398222527472505</v>
      </c>
      <c r="AY82" s="653">
        <v>94.41380584093271</v>
      </c>
      <c r="AZ82" s="659">
        <v>65.483348823728434</v>
      </c>
      <c r="BA82" s="706">
        <v>66.426562392810595</v>
      </c>
      <c r="BB82" s="707">
        <v>14.688159052814559</v>
      </c>
      <c r="BC82" s="708">
        <v>0.5499373346407177</v>
      </c>
      <c r="BD82" s="744">
        <v>40.740740740740748</v>
      </c>
      <c r="BE82" s="745">
        <v>59.259911550582132</v>
      </c>
      <c r="BF82" s="746">
        <v>97.190611764766274</v>
      </c>
      <c r="BG82" s="832">
        <v>8.0854803920064611E-2</v>
      </c>
      <c r="BH82" s="833">
        <v>90.936328776103991</v>
      </c>
      <c r="BI82" s="826">
        <v>100</v>
      </c>
      <c r="BJ82" s="821">
        <v>74.848064908220721</v>
      </c>
      <c r="BK82" s="827">
        <v>61.626016260162601</v>
      </c>
      <c r="BL82" s="864">
        <v>0.96909701824188232</v>
      </c>
      <c r="BM82" s="865">
        <v>8.6940145717049369</v>
      </c>
      <c r="BO82" s="291">
        <v>10.973400087385873</v>
      </c>
      <c r="BP82" s="301">
        <v>33.574944072206712</v>
      </c>
      <c r="BQ82" s="322">
        <v>78.051171517610172</v>
      </c>
      <c r="BR82" s="387">
        <v>43.449491467464583</v>
      </c>
      <c r="BS82" s="432">
        <v>75.720369105498989</v>
      </c>
      <c r="BT82" s="461">
        <v>14.544113580387837</v>
      </c>
      <c r="BU82" s="525">
        <v>31.661249172192083</v>
      </c>
      <c r="BV82" s="565">
        <v>49.186502519512182</v>
      </c>
      <c r="BW82" s="607">
        <v>27.965088580437271</v>
      </c>
      <c r="BX82" s="653">
        <v>72.098459064044548</v>
      </c>
      <c r="BY82" s="707">
        <v>27.22155292675529</v>
      </c>
      <c r="BZ82" s="745">
        <v>65.730421352029722</v>
      </c>
      <c r="CA82" s="784">
        <v>45.508591790012026</v>
      </c>
      <c r="CB82" s="821">
        <v>78.824693722794436</v>
      </c>
      <c r="CC82" s="865">
        <v>4.8315557949734096</v>
      </c>
    </row>
    <row r="83" spans="2:81" x14ac:dyDescent="0.35">
      <c r="B83" s="198">
        <v>21002</v>
      </c>
      <c r="C83" s="199" t="s">
        <v>136</v>
      </c>
      <c r="D83" s="291">
        <v>20.378351330411391</v>
      </c>
      <c r="E83" s="292">
        <v>40.55400545030016</v>
      </c>
      <c r="F83" s="292">
        <v>73.980706180712986</v>
      </c>
      <c r="G83" s="293">
        <v>24.653085326247417</v>
      </c>
      <c r="H83" s="300">
        <v>73.293176741683425</v>
      </c>
      <c r="I83" s="301">
        <v>46.354450681635925</v>
      </c>
      <c r="J83" s="301">
        <v>8.0825160635779483</v>
      </c>
      <c r="K83" s="302">
        <v>0</v>
      </c>
      <c r="L83" s="321">
        <v>28.053692570352695</v>
      </c>
      <c r="M83" s="322">
        <v>45.416666666666657</v>
      </c>
      <c r="N83" s="322">
        <v>55.090909090909093</v>
      </c>
      <c r="O83" s="322">
        <v>100</v>
      </c>
      <c r="P83" s="322">
        <v>100</v>
      </c>
      <c r="Q83" s="322">
        <v>100</v>
      </c>
      <c r="R83" s="322">
        <v>92.796161852665804</v>
      </c>
      <c r="S83" s="322">
        <v>100</v>
      </c>
      <c r="T83" s="323">
        <v>39.757498404594763</v>
      </c>
      <c r="U83" s="392">
        <v>79.20318488368639</v>
      </c>
      <c r="V83" s="387">
        <v>75.702037557707669</v>
      </c>
      <c r="W83" s="387">
        <v>11.361376929598254</v>
      </c>
      <c r="X83" s="387">
        <v>71.603141576187738</v>
      </c>
      <c r="Y83" s="387">
        <v>100</v>
      </c>
      <c r="Z83" s="393">
        <v>68.181818181818201</v>
      </c>
      <c r="AA83" s="431">
        <v>100</v>
      </c>
      <c r="AB83" s="432">
        <v>61.243176692661606</v>
      </c>
      <c r="AC83" s="432">
        <v>100</v>
      </c>
      <c r="AD83" s="433">
        <v>35.112131228572245</v>
      </c>
      <c r="AE83" s="460">
        <v>74.739942760901883</v>
      </c>
      <c r="AF83" s="461">
        <v>25.634251694960771</v>
      </c>
      <c r="AG83" s="462">
        <v>0</v>
      </c>
      <c r="AH83" s="524">
        <v>65.190337237345403</v>
      </c>
      <c r="AI83" s="525">
        <v>10.815143534677178</v>
      </c>
      <c r="AJ83" s="525">
        <v>63.94158378627953</v>
      </c>
      <c r="AK83" s="526">
        <v>95.990522679152448</v>
      </c>
      <c r="AL83" s="570">
        <v>74.259166835628605</v>
      </c>
      <c r="AM83" s="565">
        <v>74.298524556209458</v>
      </c>
      <c r="AN83" s="565">
        <v>36.569344572104143</v>
      </c>
      <c r="AO83" s="565">
        <v>88.662790697674424</v>
      </c>
      <c r="AP83" s="565">
        <v>11.670524691358031</v>
      </c>
      <c r="AQ83" s="565">
        <v>37.780044580452603</v>
      </c>
      <c r="AR83" s="571">
        <v>2.0538950111224965</v>
      </c>
      <c r="AS83" s="606">
        <v>0</v>
      </c>
      <c r="AT83" s="607">
        <v>55.253157768450578</v>
      </c>
      <c r="AU83" s="607">
        <v>13.157894736842113</v>
      </c>
      <c r="AV83" s="607">
        <v>39.951497054625769</v>
      </c>
      <c r="AW83" s="608">
        <v>18.064952919724707</v>
      </c>
      <c r="AX83" s="658">
        <v>58.092043956043952</v>
      </c>
      <c r="AY83" s="653">
        <v>79.049243910885366</v>
      </c>
      <c r="AZ83" s="659">
        <v>86.096831893468419</v>
      </c>
      <c r="BA83" s="706">
        <v>83.647047106861862</v>
      </c>
      <c r="BB83" s="707">
        <v>28.437359792376444</v>
      </c>
      <c r="BC83" s="708">
        <v>0</v>
      </c>
      <c r="BD83" s="744">
        <v>66.329966329966325</v>
      </c>
      <c r="BE83" s="745">
        <v>98.362037616616391</v>
      </c>
      <c r="BF83" s="746">
        <v>98.84383558604776</v>
      </c>
      <c r="BG83" s="832">
        <v>0</v>
      </c>
      <c r="BH83" s="833">
        <v>98.384162938183906</v>
      </c>
      <c r="BI83" s="826">
        <v>100</v>
      </c>
      <c r="BJ83" s="821">
        <v>81.349322693479579</v>
      </c>
      <c r="BK83" s="827">
        <v>78.699551569506724</v>
      </c>
      <c r="BL83" s="864">
        <v>2.7392804622650146</v>
      </c>
      <c r="BM83" s="865">
        <v>17.06292381390363</v>
      </c>
      <c r="BO83" s="291">
        <v>39.891537071917988</v>
      </c>
      <c r="BP83" s="301">
        <v>31.932535871724326</v>
      </c>
      <c r="BQ83" s="322">
        <v>73.457214287243232</v>
      </c>
      <c r="BR83" s="387">
        <v>67.675259854833044</v>
      </c>
      <c r="BS83" s="432">
        <v>74.088826980308468</v>
      </c>
      <c r="BT83" s="461">
        <v>33.458064818620883</v>
      </c>
      <c r="BU83" s="525">
        <v>58.984396809363645</v>
      </c>
      <c r="BV83" s="565">
        <v>46.470612992078543</v>
      </c>
      <c r="BW83" s="607">
        <v>25.28550049592863</v>
      </c>
      <c r="BX83" s="653">
        <v>74.412706586799246</v>
      </c>
      <c r="BY83" s="707">
        <v>37.361468966412765</v>
      </c>
      <c r="BZ83" s="745">
        <v>87.845279844210154</v>
      </c>
      <c r="CA83" s="784">
        <v>49.192081469091953</v>
      </c>
      <c r="CB83" s="821">
        <v>86.682958087662087</v>
      </c>
      <c r="CC83" s="865">
        <v>9.9011021380843225</v>
      </c>
    </row>
    <row r="84" spans="2:81" x14ac:dyDescent="0.35">
      <c r="B84" s="198">
        <v>21003</v>
      </c>
      <c r="C84" s="199" t="s">
        <v>137</v>
      </c>
      <c r="D84" s="291">
        <v>58.629937467375768</v>
      </c>
      <c r="E84" s="292">
        <v>29.361415432553343</v>
      </c>
      <c r="F84" s="292">
        <v>80.259324206962802</v>
      </c>
      <c r="G84" s="293">
        <v>35.342828751242131</v>
      </c>
      <c r="H84" s="300">
        <v>73.293176741683425</v>
      </c>
      <c r="I84" s="301">
        <v>46.354450681635925</v>
      </c>
      <c r="J84" s="301">
        <v>11.6334122421373</v>
      </c>
      <c r="K84" s="302">
        <v>6.1490744720558391E-2</v>
      </c>
      <c r="L84" s="321">
        <v>28.413267855207806</v>
      </c>
      <c r="M84" s="322">
        <v>68.958333333333329</v>
      </c>
      <c r="N84" s="322">
        <v>84.727272727272734</v>
      </c>
      <c r="O84" s="322">
        <v>100</v>
      </c>
      <c r="P84" s="322">
        <v>100</v>
      </c>
      <c r="Q84" s="322">
        <v>100</v>
      </c>
      <c r="R84" s="322">
        <v>62.014828976651273</v>
      </c>
      <c r="S84" s="322">
        <v>100</v>
      </c>
      <c r="T84" s="323">
        <v>55.647734524569238</v>
      </c>
      <c r="U84" s="392">
        <v>25.249945494751909</v>
      </c>
      <c r="V84" s="387">
        <v>30.293135708258419</v>
      </c>
      <c r="W84" s="387">
        <v>8.3223866389960985</v>
      </c>
      <c r="X84" s="387">
        <v>79.480596805525281</v>
      </c>
      <c r="Y84" s="387">
        <v>100</v>
      </c>
      <c r="Z84" s="393">
        <v>41.6666666666667</v>
      </c>
      <c r="AA84" s="431">
        <v>100</v>
      </c>
      <c r="AB84" s="432">
        <v>74.497687517488941</v>
      </c>
      <c r="AC84" s="432">
        <v>100</v>
      </c>
      <c r="AD84" s="433">
        <v>80.687053109964168</v>
      </c>
      <c r="AE84" s="460">
        <v>83.305653754447818</v>
      </c>
      <c r="AF84" s="461">
        <v>37.909333563224344</v>
      </c>
      <c r="AG84" s="462">
        <v>0</v>
      </c>
      <c r="AH84" s="524">
        <v>83.041168155888855</v>
      </c>
      <c r="AI84" s="525">
        <v>24.889498735115627</v>
      </c>
      <c r="AJ84" s="525">
        <v>45.648333767750607</v>
      </c>
      <c r="AK84" s="526">
        <v>97.737280685132845</v>
      </c>
      <c r="AL84" s="570">
        <v>77.326494409143109</v>
      </c>
      <c r="AM84" s="565">
        <v>90.008797285409088</v>
      </c>
      <c r="AN84" s="565">
        <v>84.99552032522206</v>
      </c>
      <c r="AO84" s="565">
        <v>82.729468599033822</v>
      </c>
      <c r="AP84" s="565">
        <v>70.337197049525813</v>
      </c>
      <c r="AQ84" s="565">
        <v>14.089666638487333</v>
      </c>
      <c r="AR84" s="571">
        <v>4.3481769831675408</v>
      </c>
      <c r="AS84" s="606">
        <v>50</v>
      </c>
      <c r="AT84" s="607">
        <v>46.184189052964022</v>
      </c>
      <c r="AU84" s="607">
        <v>27.777777777777779</v>
      </c>
      <c r="AV84" s="607">
        <v>63.911240455282496</v>
      </c>
      <c r="AW84" s="608">
        <v>10.737679320391036</v>
      </c>
      <c r="AX84" s="658">
        <v>60.578697802197787</v>
      </c>
      <c r="AY84" s="653">
        <v>82.152030474431498</v>
      </c>
      <c r="AZ84" s="659">
        <v>87.201968881376175</v>
      </c>
      <c r="BA84" s="706">
        <v>60.280546327057948</v>
      </c>
      <c r="BB84" s="707">
        <v>37.481630846041369</v>
      </c>
      <c r="BC84" s="708">
        <v>0</v>
      </c>
      <c r="BD84" s="744">
        <v>54.54545454545454</v>
      </c>
      <c r="BE84" s="745">
        <v>91.260181895535951</v>
      </c>
      <c r="BF84" s="746">
        <v>98.708849321290245</v>
      </c>
      <c r="BG84" s="832">
        <v>0</v>
      </c>
      <c r="BH84" s="833">
        <v>95.625397921694827</v>
      </c>
      <c r="BI84" s="826">
        <v>100</v>
      </c>
      <c r="BJ84" s="821">
        <v>50.106368840106427</v>
      </c>
      <c r="BK84" s="827">
        <v>72.028985507246375</v>
      </c>
      <c r="BL84" s="864">
        <v>0.23751525369323329</v>
      </c>
      <c r="BM84" s="865">
        <v>35.0120073466788</v>
      </c>
      <c r="BO84" s="291">
        <v>50.898376464533513</v>
      </c>
      <c r="BP84" s="301">
        <v>32.835632602544308</v>
      </c>
      <c r="BQ84" s="322">
        <v>77.75127082411494</v>
      </c>
      <c r="BR84" s="387">
        <v>47.502121885699729</v>
      </c>
      <c r="BS84" s="432">
        <v>88.796185156863274</v>
      </c>
      <c r="BT84" s="461">
        <v>40.404995772557385</v>
      </c>
      <c r="BU84" s="525">
        <v>62.829070335971984</v>
      </c>
      <c r="BV84" s="565">
        <v>60.54790304142697</v>
      </c>
      <c r="BW84" s="607">
        <v>39.72217732128307</v>
      </c>
      <c r="BX84" s="653">
        <v>76.644232386001818</v>
      </c>
      <c r="BY84" s="707">
        <v>32.587392391033106</v>
      </c>
      <c r="BZ84" s="745">
        <v>81.504828587426914</v>
      </c>
      <c r="CA84" s="784">
        <v>47.812698960847413</v>
      </c>
      <c r="CB84" s="821">
        <v>74.045118115784263</v>
      </c>
      <c r="CC84" s="865">
        <v>17.624761300186016</v>
      </c>
    </row>
    <row r="85" spans="2:81" x14ac:dyDescent="0.35">
      <c r="B85" s="198">
        <v>21004</v>
      </c>
      <c r="C85" s="199" t="s">
        <v>138</v>
      </c>
      <c r="D85" s="291">
        <v>2.4561690855350404</v>
      </c>
      <c r="E85" s="292">
        <v>23.341520233613171</v>
      </c>
      <c r="F85" s="292">
        <v>66.146485900266896</v>
      </c>
      <c r="G85" s="293">
        <v>13.79073756432247</v>
      </c>
      <c r="H85" s="300">
        <v>56.107916558071025</v>
      </c>
      <c r="I85" s="301">
        <v>51.791499599037685</v>
      </c>
      <c r="J85" s="301">
        <v>5.1741630030436259</v>
      </c>
      <c r="K85" s="302">
        <v>0</v>
      </c>
      <c r="L85" s="321">
        <v>22.379728005032849</v>
      </c>
      <c r="M85" s="322">
        <v>30</v>
      </c>
      <c r="N85" s="322">
        <v>38.72727272727272</v>
      </c>
      <c r="O85" s="322">
        <v>93.082457111234078</v>
      </c>
      <c r="P85" s="322">
        <v>100</v>
      </c>
      <c r="Q85" s="322">
        <v>100</v>
      </c>
      <c r="R85" s="322">
        <v>96.916015452489617</v>
      </c>
      <c r="S85" s="322">
        <v>91.124970357400997</v>
      </c>
      <c r="T85" s="323">
        <v>42.310146777281417</v>
      </c>
      <c r="U85" s="392">
        <v>55.478164513128988</v>
      </c>
      <c r="V85" s="387">
        <v>58.956034670078949</v>
      </c>
      <c r="W85" s="387">
        <v>10.919935377117431</v>
      </c>
      <c r="X85" s="387">
        <v>70.833874080898667</v>
      </c>
      <c r="Y85" s="387">
        <v>76.470588235294102</v>
      </c>
      <c r="Z85" s="393">
        <v>76.595744680851098</v>
      </c>
      <c r="AA85" s="431">
        <v>100</v>
      </c>
      <c r="AB85" s="432">
        <v>55.95529180451139</v>
      </c>
      <c r="AC85" s="432">
        <v>26.283820895607878</v>
      </c>
      <c r="AD85" s="433">
        <v>33.109316830932997</v>
      </c>
      <c r="AE85" s="460">
        <v>66.314205343354558</v>
      </c>
      <c r="AF85" s="461">
        <v>9.9877430118143771</v>
      </c>
      <c r="AG85" s="462">
        <v>0</v>
      </c>
      <c r="AH85" s="524">
        <v>76.554048106887407</v>
      </c>
      <c r="AI85" s="525">
        <v>1.7809874539765373</v>
      </c>
      <c r="AJ85" s="525">
        <v>34.452476093838946</v>
      </c>
      <c r="AK85" s="526">
        <v>92.330504366026531</v>
      </c>
      <c r="AL85" s="570">
        <v>25.433781760126735</v>
      </c>
      <c r="AM85" s="565">
        <v>57.133970013947774</v>
      </c>
      <c r="AN85" s="565">
        <v>29.731291534238647</v>
      </c>
      <c r="AO85" s="565">
        <v>83.963001563314222</v>
      </c>
      <c r="AP85" s="565">
        <v>23.393194706994326</v>
      </c>
      <c r="AQ85" s="565">
        <v>0</v>
      </c>
      <c r="AR85" s="571">
        <v>6.1673416686507885</v>
      </c>
      <c r="AS85" s="606">
        <v>100</v>
      </c>
      <c r="AT85" s="607">
        <v>46.633055872578851</v>
      </c>
      <c r="AU85" s="607">
        <v>21.95945945945946</v>
      </c>
      <c r="AV85" s="607">
        <v>47.249956931097252</v>
      </c>
      <c r="AW85" s="608">
        <v>11.04000368836507</v>
      </c>
      <c r="AX85" s="658">
        <v>47.290848901098897</v>
      </c>
      <c r="AY85" s="653">
        <v>93.217158028396625</v>
      </c>
      <c r="AZ85" s="659">
        <v>67.983734374556263</v>
      </c>
      <c r="BA85" s="706">
        <v>62.251401366812566</v>
      </c>
      <c r="BB85" s="707">
        <v>13.059881393406902</v>
      </c>
      <c r="BC85" s="708">
        <v>0</v>
      </c>
      <c r="BD85" s="744">
        <v>38.72053872053872</v>
      </c>
      <c r="BE85" s="745">
        <v>97.493413637171116</v>
      </c>
      <c r="BF85" s="746">
        <v>100</v>
      </c>
      <c r="BG85" s="832">
        <v>0</v>
      </c>
      <c r="BH85" s="833">
        <v>99.979426502217493</v>
      </c>
      <c r="BI85" s="826">
        <v>100</v>
      </c>
      <c r="BJ85" s="821">
        <v>50.265253614062914</v>
      </c>
      <c r="BK85" s="827">
        <v>80.393670397529917</v>
      </c>
      <c r="BL85" s="864">
        <v>0</v>
      </c>
      <c r="BM85" s="865">
        <v>26.153419348051361</v>
      </c>
      <c r="BO85" s="291">
        <v>26.433728195934396</v>
      </c>
      <c r="BP85" s="301">
        <v>28.268394790038084</v>
      </c>
      <c r="BQ85" s="322">
        <v>68.282287825634626</v>
      </c>
      <c r="BR85" s="387">
        <v>58.209056926228207</v>
      </c>
      <c r="BS85" s="432">
        <v>53.837107382763065</v>
      </c>
      <c r="BT85" s="461">
        <v>25.433982785056312</v>
      </c>
      <c r="BU85" s="525">
        <v>51.279504005182353</v>
      </c>
      <c r="BV85" s="565">
        <v>32.260368749610357</v>
      </c>
      <c r="BW85" s="607">
        <v>45.376495190300119</v>
      </c>
      <c r="BX85" s="653">
        <v>69.497247101350595</v>
      </c>
      <c r="BY85" s="707">
        <v>25.103760920073157</v>
      </c>
      <c r="BZ85" s="745">
        <v>78.737984119236614</v>
      </c>
      <c r="CA85" s="784">
        <v>49.989713251108746</v>
      </c>
      <c r="CB85" s="821">
        <v>76.886308003864272</v>
      </c>
      <c r="CC85" s="865">
        <v>13.076709674025681</v>
      </c>
    </row>
    <row r="86" spans="2:81" x14ac:dyDescent="0.35">
      <c r="B86" s="198">
        <v>21005</v>
      </c>
      <c r="C86" s="199" t="s">
        <v>139</v>
      </c>
      <c r="D86" s="291">
        <v>6.696147045952654</v>
      </c>
      <c r="E86" s="292">
        <v>5.2273581922449104</v>
      </c>
      <c r="F86" s="292">
        <v>29.612011936991646</v>
      </c>
      <c r="G86" s="293">
        <v>10.737463126843657</v>
      </c>
      <c r="H86" s="300">
        <v>26.846527596785041</v>
      </c>
      <c r="I86" s="301">
        <v>89.488372093023244</v>
      </c>
      <c r="J86" s="301">
        <v>20.967196482921878</v>
      </c>
      <c r="K86" s="302">
        <v>0</v>
      </c>
      <c r="L86" s="321">
        <v>0.5417209331364512</v>
      </c>
      <c r="M86" s="322">
        <v>80.416666666666671</v>
      </c>
      <c r="N86" s="322">
        <v>97.818181818181813</v>
      </c>
      <c r="O86" s="322">
        <v>100</v>
      </c>
      <c r="P86" s="322">
        <v>100</v>
      </c>
      <c r="Q86" s="322">
        <v>100</v>
      </c>
      <c r="R86" s="322">
        <v>100</v>
      </c>
      <c r="S86" s="322">
        <v>100</v>
      </c>
      <c r="T86" s="323">
        <v>66.049776643267393</v>
      </c>
      <c r="U86" s="392">
        <v>34.751402844838829</v>
      </c>
      <c r="V86" s="387">
        <v>0</v>
      </c>
      <c r="W86" s="387">
        <v>4.1613798259422872</v>
      </c>
      <c r="X86" s="387">
        <v>76.645078585393549</v>
      </c>
      <c r="Y86" s="387">
        <v>66.6666666666667</v>
      </c>
      <c r="Z86" s="393">
        <v>60.465116279069797</v>
      </c>
      <c r="AA86" s="431">
        <v>83.333333333333343</v>
      </c>
      <c r="AB86" s="432">
        <v>60.996541565261964</v>
      </c>
      <c r="AC86" s="432">
        <v>59.716993903658043</v>
      </c>
      <c r="AD86" s="433">
        <v>69.425226573924121</v>
      </c>
      <c r="AE86" s="460">
        <v>44.320410880472657</v>
      </c>
      <c r="AF86" s="461">
        <v>14.045403011047537</v>
      </c>
      <c r="AG86" s="462">
        <v>0</v>
      </c>
      <c r="AH86" s="524">
        <v>34.017280264374563</v>
      </c>
      <c r="AI86" s="525">
        <v>1.3089267944640017</v>
      </c>
      <c r="AJ86" s="525">
        <v>9.7593954930444387</v>
      </c>
      <c r="AK86" s="526">
        <v>99.471364027178609</v>
      </c>
      <c r="AL86" s="570">
        <v>0</v>
      </c>
      <c r="AM86" s="565">
        <v>62.396475279551602</v>
      </c>
      <c r="AN86" s="565">
        <v>63.544513048895581</v>
      </c>
      <c r="AO86" s="565">
        <v>97.636421319796952</v>
      </c>
      <c r="AP86" s="565">
        <v>65.324344023323604</v>
      </c>
      <c r="AQ86" s="565">
        <v>0</v>
      </c>
      <c r="AR86" s="571">
        <v>1.9264872274449409</v>
      </c>
      <c r="AS86" s="606">
        <v>0</v>
      </c>
      <c r="AT86" s="607">
        <v>19.097732411386087</v>
      </c>
      <c r="AU86" s="607">
        <v>16.891891891891888</v>
      </c>
      <c r="AV86" s="607">
        <v>16.270562017750642</v>
      </c>
      <c r="AW86" s="608">
        <v>12.665413067508839</v>
      </c>
      <c r="AX86" s="658">
        <v>64.57335714285712</v>
      </c>
      <c r="AY86" s="653">
        <v>92.937310400554082</v>
      </c>
      <c r="AZ86" s="659">
        <v>79.663028898363279</v>
      </c>
      <c r="BA86" s="706">
        <v>28.447596532702924</v>
      </c>
      <c r="BB86" s="707">
        <v>10.127098340388473</v>
      </c>
      <c r="BC86" s="708">
        <v>0</v>
      </c>
      <c r="BD86" s="744">
        <v>32.996632996633004</v>
      </c>
      <c r="BE86" s="745">
        <v>99.873822438027972</v>
      </c>
      <c r="BF86" s="746">
        <v>100</v>
      </c>
      <c r="BG86" s="832">
        <v>0</v>
      </c>
      <c r="BH86" s="833">
        <v>99.892147887912174</v>
      </c>
      <c r="BI86" s="826">
        <v>100</v>
      </c>
      <c r="BJ86" s="821">
        <v>0</v>
      </c>
      <c r="BK86" s="827">
        <v>71.844660194174764</v>
      </c>
      <c r="BL86" s="864">
        <v>0</v>
      </c>
      <c r="BM86" s="865">
        <v>1.3744296353264267</v>
      </c>
      <c r="BO86" s="291">
        <v>13.068245075508218</v>
      </c>
      <c r="BP86" s="301">
        <v>34.32552404318254</v>
      </c>
      <c r="BQ86" s="322">
        <v>82.758482895694712</v>
      </c>
      <c r="BR86" s="387">
        <v>40.448274033651863</v>
      </c>
      <c r="BS86" s="432">
        <v>68.368023844044373</v>
      </c>
      <c r="BT86" s="461">
        <v>19.455271297173397</v>
      </c>
      <c r="BU86" s="525">
        <v>36.139241644765406</v>
      </c>
      <c r="BV86" s="565">
        <v>41.546891557001814</v>
      </c>
      <c r="BW86" s="607">
        <v>12.985119877707493</v>
      </c>
      <c r="BX86" s="653">
        <v>79.057898813924837</v>
      </c>
      <c r="BY86" s="707">
        <v>12.858231624363798</v>
      </c>
      <c r="BZ86" s="745">
        <v>77.623485144886999</v>
      </c>
      <c r="CA86" s="784">
        <v>49.946073943956087</v>
      </c>
      <c r="CB86" s="821">
        <v>57.281553398058257</v>
      </c>
      <c r="CC86" s="865">
        <v>0.68721481766321335</v>
      </c>
    </row>
    <row r="87" spans="2:81" x14ac:dyDescent="0.35">
      <c r="B87" s="198">
        <v>21006</v>
      </c>
      <c r="C87" s="199" t="s">
        <v>140</v>
      </c>
      <c r="D87" s="291">
        <v>23.096843390860446</v>
      </c>
      <c r="E87" s="292">
        <v>27.376226011702414</v>
      </c>
      <c r="F87" s="292">
        <v>54.501417639339344</v>
      </c>
      <c r="G87" s="293">
        <v>31.635651322233105</v>
      </c>
      <c r="H87" s="300">
        <v>56.107916558071025</v>
      </c>
      <c r="I87" s="301">
        <v>51.791499599037685</v>
      </c>
      <c r="J87" s="301">
        <v>11.836320595197837</v>
      </c>
      <c r="K87" s="302">
        <v>0.27098567244552646</v>
      </c>
      <c r="L87" s="321">
        <v>35.423641966209722</v>
      </c>
      <c r="M87" s="322">
        <v>58.75</v>
      </c>
      <c r="N87" s="322">
        <v>72.909090909090907</v>
      </c>
      <c r="O87" s="322">
        <v>91.919844861021332</v>
      </c>
      <c r="P87" s="322">
        <v>100</v>
      </c>
      <c r="Q87" s="322">
        <v>100</v>
      </c>
      <c r="R87" s="322">
        <v>77.983238198905596</v>
      </c>
      <c r="S87" s="322">
        <v>100</v>
      </c>
      <c r="T87" s="323">
        <v>69.368219527760047</v>
      </c>
      <c r="U87" s="392">
        <v>27.835051546391735</v>
      </c>
      <c r="V87" s="387">
        <v>23.228778240842285</v>
      </c>
      <c r="W87" s="387">
        <v>3.6288821128097069</v>
      </c>
      <c r="X87" s="387">
        <v>80.444079426316932</v>
      </c>
      <c r="Y87" s="387">
        <v>100</v>
      </c>
      <c r="Z87" s="393">
        <v>68.571428571428598</v>
      </c>
      <c r="AA87" s="431">
        <v>100</v>
      </c>
      <c r="AB87" s="432">
        <v>77.703796730083425</v>
      </c>
      <c r="AC87" s="432">
        <v>100</v>
      </c>
      <c r="AD87" s="433">
        <v>68.287321488371973</v>
      </c>
      <c r="AE87" s="460">
        <v>86.775275328031739</v>
      </c>
      <c r="AF87" s="461">
        <v>39.993315711117191</v>
      </c>
      <c r="AG87" s="462">
        <v>0</v>
      </c>
      <c r="AH87" s="524">
        <v>48.51650721802995</v>
      </c>
      <c r="AI87" s="525">
        <v>5.4378036922772601</v>
      </c>
      <c r="AJ87" s="525">
        <v>24.844633397867863</v>
      </c>
      <c r="AK87" s="526">
        <v>99.273542973225631</v>
      </c>
      <c r="AL87" s="570">
        <v>68.072646851281334</v>
      </c>
      <c r="AM87" s="565">
        <v>47.432855221196178</v>
      </c>
      <c r="AN87" s="565">
        <v>56.813992800188132</v>
      </c>
      <c r="AO87" s="565">
        <v>94.924812030075188</v>
      </c>
      <c r="AP87" s="565">
        <v>65.035101404056164</v>
      </c>
      <c r="AQ87" s="565">
        <v>0</v>
      </c>
      <c r="AR87" s="571">
        <v>0.29725902676933774</v>
      </c>
      <c r="AS87" s="606">
        <v>50</v>
      </c>
      <c r="AT87" s="607">
        <v>25.023745539267949</v>
      </c>
      <c r="AU87" s="607">
        <v>13.888888888888889</v>
      </c>
      <c r="AV87" s="607">
        <v>37.342018485173796</v>
      </c>
      <c r="AW87" s="608">
        <v>9.9548442014195437</v>
      </c>
      <c r="AX87" s="658">
        <v>70.035887362637354</v>
      </c>
      <c r="AY87" s="653">
        <v>80.719187348493591</v>
      </c>
      <c r="AZ87" s="659">
        <v>87.040844321457243</v>
      </c>
      <c r="BA87" s="706">
        <v>14.814814814814808</v>
      </c>
      <c r="BB87" s="707">
        <v>35.017456030564517</v>
      </c>
      <c r="BC87" s="708">
        <v>0</v>
      </c>
      <c r="BD87" s="744">
        <v>66.329966329966325</v>
      </c>
      <c r="BE87" s="745">
        <v>99.571509274666965</v>
      </c>
      <c r="BF87" s="746">
        <v>99.241095457578652</v>
      </c>
      <c r="BG87" s="832">
        <v>0</v>
      </c>
      <c r="BH87" s="833">
        <v>95.811830135791638</v>
      </c>
      <c r="BI87" s="826">
        <v>100</v>
      </c>
      <c r="BJ87" s="821">
        <v>52.247894249079415</v>
      </c>
      <c r="BK87" s="827">
        <v>86.554621848739487</v>
      </c>
      <c r="BL87" s="864">
        <v>1.2344868140824048</v>
      </c>
      <c r="BM87" s="865">
        <v>68.064315880230723</v>
      </c>
      <c r="BO87" s="291">
        <v>34.152534591033827</v>
      </c>
      <c r="BP87" s="301">
        <v>30.001680606188017</v>
      </c>
      <c r="BQ87" s="322">
        <v>78.483781718109725</v>
      </c>
      <c r="BR87" s="387">
        <v>50.618036649631541</v>
      </c>
      <c r="BS87" s="432">
        <v>86.497779554613842</v>
      </c>
      <c r="BT87" s="461">
        <v>42.256197013049643</v>
      </c>
      <c r="BU87" s="525">
        <v>44.518121820350174</v>
      </c>
      <c r="BV87" s="565">
        <v>47.510952476223757</v>
      </c>
      <c r="BW87" s="607">
        <v>27.241899422950034</v>
      </c>
      <c r="BX87" s="653">
        <v>79.265306344196063</v>
      </c>
      <c r="BY87" s="707">
        <v>16.610756948459777</v>
      </c>
      <c r="BZ87" s="745">
        <v>88.380857020737309</v>
      </c>
      <c r="CA87" s="784">
        <v>47.905915067895819</v>
      </c>
      <c r="CB87" s="821">
        <v>79.60083869927297</v>
      </c>
      <c r="CC87" s="865">
        <v>34.649401347156562</v>
      </c>
    </row>
    <row r="88" spans="2:81" x14ac:dyDescent="0.35">
      <c r="B88" s="198">
        <v>21101</v>
      </c>
      <c r="C88" s="199" t="s">
        <v>141</v>
      </c>
      <c r="D88" s="291">
        <v>44.397437667782846</v>
      </c>
      <c r="E88" s="292">
        <v>39.032460630241225</v>
      </c>
      <c r="F88" s="292">
        <v>83.357961036098928</v>
      </c>
      <c r="G88" s="293">
        <v>38.608323737456821</v>
      </c>
      <c r="H88" s="300">
        <v>73.293176741683425</v>
      </c>
      <c r="I88" s="301">
        <v>46.354450681635925</v>
      </c>
      <c r="J88" s="301">
        <v>3.0774433547514377</v>
      </c>
      <c r="K88" s="302">
        <v>0</v>
      </c>
      <c r="L88" s="321">
        <v>47.085424792926084</v>
      </c>
      <c r="M88" s="322">
        <v>82.5</v>
      </c>
      <c r="N88" s="322">
        <v>99.27272727272728</v>
      </c>
      <c r="O88" s="322">
        <v>100</v>
      </c>
      <c r="P88" s="322">
        <v>100</v>
      </c>
      <c r="Q88" s="322">
        <v>100</v>
      </c>
      <c r="R88" s="322">
        <v>0</v>
      </c>
      <c r="S88" s="322">
        <v>93.857041889728237</v>
      </c>
      <c r="T88" s="323">
        <v>58.519463943841728</v>
      </c>
      <c r="U88" s="392">
        <v>45.740640260444927</v>
      </c>
      <c r="V88" s="387">
        <v>56.004233106220056</v>
      </c>
      <c r="W88" s="387">
        <v>17.629123576292994</v>
      </c>
      <c r="X88" s="387">
        <v>84.590551269000173</v>
      </c>
      <c r="Y88" s="387">
        <v>80.952380952380906</v>
      </c>
      <c r="Z88" s="393">
        <v>55.357142857142897</v>
      </c>
      <c r="AA88" s="431">
        <v>100</v>
      </c>
      <c r="AB88" s="432">
        <v>73.65738112380555</v>
      </c>
      <c r="AC88" s="432">
        <v>60.51216187075957</v>
      </c>
      <c r="AD88" s="433">
        <v>100</v>
      </c>
      <c r="AE88" s="460">
        <v>82.24459317440126</v>
      </c>
      <c r="AF88" s="461">
        <v>38.914145921485044</v>
      </c>
      <c r="AG88" s="462">
        <v>0</v>
      </c>
      <c r="AH88" s="524">
        <v>81.073765806254556</v>
      </c>
      <c r="AI88" s="525">
        <v>23.849396234519947</v>
      </c>
      <c r="AJ88" s="525">
        <v>55.421759997254071</v>
      </c>
      <c r="AK88" s="526">
        <v>93.049027862922827</v>
      </c>
      <c r="AL88" s="570">
        <v>81.171046899956437</v>
      </c>
      <c r="AM88" s="565">
        <v>78.095880049602016</v>
      </c>
      <c r="AN88" s="565">
        <v>98.732805965637098</v>
      </c>
      <c r="AO88" s="565">
        <v>100</v>
      </c>
      <c r="AP88" s="565">
        <v>94.569970845481038</v>
      </c>
      <c r="AQ88" s="565">
        <v>40.314127682905202</v>
      </c>
      <c r="AR88" s="571">
        <v>4.410394163485968</v>
      </c>
      <c r="AS88" s="606">
        <v>50</v>
      </c>
      <c r="AT88" s="607">
        <v>52.104369163515642</v>
      </c>
      <c r="AU88" s="607">
        <v>24.390243902439025</v>
      </c>
      <c r="AV88" s="607">
        <v>61.335142602028171</v>
      </c>
      <c r="AW88" s="608">
        <v>8.7011061694605996</v>
      </c>
      <c r="AX88" s="658">
        <v>71.312859890109877</v>
      </c>
      <c r="AY88" s="653">
        <v>65.935952903151346</v>
      </c>
      <c r="AZ88" s="659">
        <v>94.01790840571212</v>
      </c>
      <c r="BA88" s="706">
        <v>77.696956338054051</v>
      </c>
      <c r="BB88" s="707">
        <v>42.420493924476794</v>
      </c>
      <c r="BC88" s="708">
        <v>1.2144494847683394</v>
      </c>
      <c r="BD88" s="744">
        <v>67.340067340067336</v>
      </c>
      <c r="BE88" s="745">
        <v>96.738504997847613</v>
      </c>
      <c r="BF88" s="746">
        <v>98.437367596378863</v>
      </c>
      <c r="BG88" s="832">
        <v>0</v>
      </c>
      <c r="BH88" s="833">
        <v>96.730261350365794</v>
      </c>
      <c r="BI88" s="826">
        <v>79.667213279749674</v>
      </c>
      <c r="BJ88" s="821">
        <v>52.19352786526359</v>
      </c>
      <c r="BK88" s="827">
        <v>83.575786015954947</v>
      </c>
      <c r="BL88" s="864">
        <v>1.2138076586487851</v>
      </c>
      <c r="BM88" s="865">
        <v>19.165121520733724</v>
      </c>
      <c r="BO88" s="291">
        <v>51.349045767894957</v>
      </c>
      <c r="BP88" s="301">
        <v>30.681267694517697</v>
      </c>
      <c r="BQ88" s="322">
        <v>75.692739766580374</v>
      </c>
      <c r="BR88" s="387">
        <v>56.712345336913664</v>
      </c>
      <c r="BS88" s="432">
        <v>83.54238574864128</v>
      </c>
      <c r="BT88" s="461">
        <v>40.386246365295435</v>
      </c>
      <c r="BU88" s="525">
        <v>63.348487475237853</v>
      </c>
      <c r="BV88" s="565">
        <v>71.04203222958111</v>
      </c>
      <c r="BW88" s="607">
        <v>39.306172367488685</v>
      </c>
      <c r="BX88" s="653">
        <v>77.088907066324438</v>
      </c>
      <c r="BY88" s="707">
        <v>40.443966582433056</v>
      </c>
      <c r="BZ88" s="745">
        <v>87.505313311431266</v>
      </c>
      <c r="CA88" s="784">
        <v>48.365130675182897</v>
      </c>
      <c r="CB88" s="821">
        <v>71.812175720322742</v>
      </c>
      <c r="CC88" s="865">
        <v>10.189464589691255</v>
      </c>
    </row>
    <row r="89" spans="2:81" x14ac:dyDescent="0.35">
      <c r="B89" s="198">
        <v>21102</v>
      </c>
      <c r="C89" s="199" t="s">
        <v>142</v>
      </c>
      <c r="D89" s="291">
        <v>34.503582671609642</v>
      </c>
      <c r="E89" s="292">
        <v>25.701744471756697</v>
      </c>
      <c r="F89" s="292">
        <v>69.401898769007346</v>
      </c>
      <c r="G89" s="293">
        <v>35.7285736267118</v>
      </c>
      <c r="H89" s="300">
        <v>73.293176741683425</v>
      </c>
      <c r="I89" s="301">
        <v>46.354450681635925</v>
      </c>
      <c r="J89" s="301">
        <v>7.7105174163003039</v>
      </c>
      <c r="K89" s="302">
        <v>0.19658478752998221</v>
      </c>
      <c r="L89" s="321">
        <v>37.419079472344627</v>
      </c>
      <c r="M89" s="322">
        <v>77.083333333333343</v>
      </c>
      <c r="N89" s="322">
        <v>93.090909090909093</v>
      </c>
      <c r="O89" s="322">
        <v>99.088589135982502</v>
      </c>
      <c r="P89" s="322">
        <v>100</v>
      </c>
      <c r="Q89" s="322">
        <v>100</v>
      </c>
      <c r="R89" s="322">
        <v>39.421273249736707</v>
      </c>
      <c r="S89" s="322">
        <v>96.73752954762395</v>
      </c>
      <c r="T89" s="323">
        <v>45.756222080408421</v>
      </c>
      <c r="U89" s="392">
        <v>24.972906883041091</v>
      </c>
      <c r="V89" s="387">
        <v>52.255486198298875</v>
      </c>
      <c r="W89" s="387">
        <v>9.5869612204109842</v>
      </c>
      <c r="X89" s="387">
        <v>78.360613905757376</v>
      </c>
      <c r="Y89" s="387">
        <v>72.727272727272705</v>
      </c>
      <c r="Z89" s="393">
        <v>66.094420600858399</v>
      </c>
      <c r="AA89" s="431">
        <v>100</v>
      </c>
      <c r="AB89" s="432">
        <v>63.033954348745539</v>
      </c>
      <c r="AC89" s="432">
        <v>100</v>
      </c>
      <c r="AD89" s="433">
        <v>81.108519141713671</v>
      </c>
      <c r="AE89" s="460">
        <v>65.738372753972442</v>
      </c>
      <c r="AF89" s="461">
        <v>39.481605721500173</v>
      </c>
      <c r="AG89" s="462">
        <v>0</v>
      </c>
      <c r="AH89" s="524">
        <v>62.309336676470807</v>
      </c>
      <c r="AI89" s="525">
        <v>16.520710125843578</v>
      </c>
      <c r="AJ89" s="525">
        <v>37.956304726467785</v>
      </c>
      <c r="AK89" s="526">
        <v>90.554641413522958</v>
      </c>
      <c r="AL89" s="570">
        <v>75.080499310389243</v>
      </c>
      <c r="AM89" s="565">
        <v>90.780862445088644</v>
      </c>
      <c r="AN89" s="565">
        <v>85.721036544015703</v>
      </c>
      <c r="AO89" s="565">
        <v>100</v>
      </c>
      <c r="AP89" s="565">
        <v>76.225828729281758</v>
      </c>
      <c r="AQ89" s="565">
        <v>17.60594376661561</v>
      </c>
      <c r="AR89" s="571">
        <v>5.8730072729148954</v>
      </c>
      <c r="AS89" s="606">
        <v>50</v>
      </c>
      <c r="AT89" s="607">
        <v>48.554757468779222</v>
      </c>
      <c r="AU89" s="607">
        <v>17.543859649122812</v>
      </c>
      <c r="AV89" s="607">
        <v>47.388614036018978</v>
      </c>
      <c r="AW89" s="608">
        <v>7.5220818829963285</v>
      </c>
      <c r="AX89" s="658">
        <v>63.175057692307689</v>
      </c>
      <c r="AY89" s="653">
        <v>75.299475932125119</v>
      </c>
      <c r="AZ89" s="659">
        <v>89.776270849363144</v>
      </c>
      <c r="BA89" s="706">
        <v>78.599161360459703</v>
      </c>
      <c r="BB89" s="707">
        <v>42.089750187259988</v>
      </c>
      <c r="BC89" s="708">
        <v>4.772614842373887</v>
      </c>
      <c r="BD89" s="744">
        <v>66.329966329966325</v>
      </c>
      <c r="BE89" s="745">
        <v>94.115568392172349</v>
      </c>
      <c r="BF89" s="746">
        <v>98.825364963731204</v>
      </c>
      <c r="BG89" s="832">
        <v>0</v>
      </c>
      <c r="BH89" s="833">
        <v>97.526525398104098</v>
      </c>
      <c r="BI89" s="826">
        <v>100</v>
      </c>
      <c r="BJ89" s="821">
        <v>88.218291771192497</v>
      </c>
      <c r="BK89" s="827">
        <v>80.425111220958968</v>
      </c>
      <c r="BL89" s="864">
        <v>3.7035776049266627</v>
      </c>
      <c r="BM89" s="865">
        <v>34.969464609468666</v>
      </c>
      <c r="BO89" s="291">
        <v>41.333949884771371</v>
      </c>
      <c r="BP89" s="301">
        <v>31.88868240678741</v>
      </c>
      <c r="BQ89" s="322">
        <v>76.510770656704295</v>
      </c>
      <c r="BR89" s="387">
        <v>50.666276922606563</v>
      </c>
      <c r="BS89" s="432">
        <v>86.035618372614792</v>
      </c>
      <c r="BT89" s="461">
        <v>35.073326158490872</v>
      </c>
      <c r="BU89" s="525">
        <v>51.835248235576287</v>
      </c>
      <c r="BV89" s="565">
        <v>64.469596866900844</v>
      </c>
      <c r="BW89" s="607">
        <v>34.201862607383468</v>
      </c>
      <c r="BX89" s="653">
        <v>76.083601491265313</v>
      </c>
      <c r="BY89" s="707">
        <v>41.820508796697858</v>
      </c>
      <c r="BZ89" s="745">
        <v>86.423633228623302</v>
      </c>
      <c r="CA89" s="784">
        <v>48.763262699052049</v>
      </c>
      <c r="CB89" s="821">
        <v>89.547800997383817</v>
      </c>
      <c r="CC89" s="865">
        <v>19.336521107197665</v>
      </c>
    </row>
    <row r="90" spans="2:81" x14ac:dyDescent="0.35">
      <c r="B90" s="198">
        <v>21103</v>
      </c>
      <c r="C90" s="199" t="s">
        <v>143</v>
      </c>
      <c r="D90" s="291">
        <v>29.912038761733832</v>
      </c>
      <c r="E90" s="292">
        <v>46.658742893631555</v>
      </c>
      <c r="F90" s="292">
        <v>83.015101436017318</v>
      </c>
      <c r="G90" s="293">
        <v>52.296360485268636</v>
      </c>
      <c r="H90" s="300">
        <v>73.293176741683425</v>
      </c>
      <c r="I90" s="301">
        <v>46.354450681635925</v>
      </c>
      <c r="J90" s="301">
        <v>15.421034832600611</v>
      </c>
      <c r="K90" s="302">
        <v>0.18131886263754399</v>
      </c>
      <c r="L90" s="321">
        <v>54.629557996802305</v>
      </c>
      <c r="M90" s="322">
        <v>75.208333333333329</v>
      </c>
      <c r="N90" s="322">
        <v>89.454545454545467</v>
      </c>
      <c r="O90" s="322">
        <v>100</v>
      </c>
      <c r="P90" s="322">
        <v>100</v>
      </c>
      <c r="Q90" s="322">
        <v>100</v>
      </c>
      <c r="R90" s="322">
        <v>7.6440113228442037</v>
      </c>
      <c r="S90" s="322">
        <v>100</v>
      </c>
      <c r="T90" s="323">
        <v>56.094447989789408</v>
      </c>
      <c r="U90" s="392">
        <v>59.090165275732289</v>
      </c>
      <c r="V90" s="387">
        <v>78.432472070051332</v>
      </c>
      <c r="W90" s="387">
        <v>17.018861700432474</v>
      </c>
      <c r="X90" s="387">
        <v>85.235805927047522</v>
      </c>
      <c r="Y90" s="387">
        <v>82.352941176470594</v>
      </c>
      <c r="Z90" s="393">
        <v>57.499999999999993</v>
      </c>
      <c r="AA90" s="431">
        <v>100</v>
      </c>
      <c r="AB90" s="432">
        <v>87.449981301795432</v>
      </c>
      <c r="AC90" s="432">
        <v>48.230375372089767</v>
      </c>
      <c r="AD90" s="433">
        <v>55.557930973139214</v>
      </c>
      <c r="AE90" s="460">
        <v>61.90621522337063</v>
      </c>
      <c r="AF90" s="461">
        <v>57.370236738604078</v>
      </c>
      <c r="AG90" s="462">
        <v>0</v>
      </c>
      <c r="AH90" s="524">
        <v>82.255287837453366</v>
      </c>
      <c r="AI90" s="525">
        <v>16.064977071201728</v>
      </c>
      <c r="AJ90" s="525">
        <v>54.952806144530342</v>
      </c>
      <c r="AK90" s="526">
        <v>96.629521292978822</v>
      </c>
      <c r="AL90" s="570">
        <v>82.156922771425258</v>
      </c>
      <c r="AM90" s="565">
        <v>81.747610187977187</v>
      </c>
      <c r="AN90" s="565">
        <v>57.975547774801782</v>
      </c>
      <c r="AO90" s="565">
        <v>97.233441033925686</v>
      </c>
      <c r="AP90" s="565">
        <v>43.75</v>
      </c>
      <c r="AQ90" s="565">
        <v>21.574973031283708</v>
      </c>
      <c r="AR90" s="571">
        <v>1.4811347028556858</v>
      </c>
      <c r="AS90" s="606">
        <v>100</v>
      </c>
      <c r="AT90" s="607">
        <v>38.586954986395988</v>
      </c>
      <c r="AU90" s="607">
        <v>20.833333333333339</v>
      </c>
      <c r="AV90" s="607">
        <v>66.511015416285119</v>
      </c>
      <c r="AW90" s="608">
        <v>17.091879025413768</v>
      </c>
      <c r="AX90" s="658">
        <v>71.029912087912081</v>
      </c>
      <c r="AY90" s="653">
        <v>70.02140136211473</v>
      </c>
      <c r="AZ90" s="659">
        <v>95.038163091654908</v>
      </c>
      <c r="BA90" s="706">
        <v>73.323650447833458</v>
      </c>
      <c r="BB90" s="707">
        <v>66.391956807607954</v>
      </c>
      <c r="BC90" s="708">
        <v>0</v>
      </c>
      <c r="BD90" s="744">
        <v>66.329966329966325</v>
      </c>
      <c r="BE90" s="745">
        <v>96.998887541764674</v>
      </c>
      <c r="BF90" s="746">
        <v>98.771979308387387</v>
      </c>
      <c r="BG90" s="832">
        <v>1.3982169303811671E-2</v>
      </c>
      <c r="BH90" s="833">
        <v>97.532992014093196</v>
      </c>
      <c r="BI90" s="826">
        <v>100</v>
      </c>
      <c r="BJ90" s="821">
        <v>60.057921936175575</v>
      </c>
      <c r="BK90" s="827">
        <v>86.723163841807917</v>
      </c>
      <c r="BL90" s="864">
        <v>2.5415429730474211</v>
      </c>
      <c r="BM90" s="865">
        <v>42.009352377173066</v>
      </c>
      <c r="BO90" s="291">
        <v>52.97056089416283</v>
      </c>
      <c r="BP90" s="301">
        <v>33.812495279639371</v>
      </c>
      <c r="BQ90" s="322">
        <v>75.892321788590522</v>
      </c>
      <c r="BR90" s="387">
        <v>63.271707691622368</v>
      </c>
      <c r="BS90" s="432">
        <v>72.809571911756109</v>
      </c>
      <c r="BT90" s="461">
        <v>39.758817320658238</v>
      </c>
      <c r="BU90" s="525">
        <v>62.475648086541071</v>
      </c>
      <c r="BV90" s="565">
        <v>55.131375643181329</v>
      </c>
      <c r="BW90" s="607">
        <v>48.604636552285641</v>
      </c>
      <c r="BX90" s="653">
        <v>78.696492180560583</v>
      </c>
      <c r="BY90" s="707">
        <v>46.571869085147135</v>
      </c>
      <c r="BZ90" s="745">
        <v>87.366944393372776</v>
      </c>
      <c r="CA90" s="784">
        <v>48.773487091698506</v>
      </c>
      <c r="CB90" s="821">
        <v>82.260361925994502</v>
      </c>
      <c r="CC90" s="865">
        <v>22.275447675110243</v>
      </c>
    </row>
    <row r="91" spans="2:81" x14ac:dyDescent="0.35">
      <c r="B91" s="198">
        <v>21104</v>
      </c>
      <c r="C91" s="199" t="s">
        <v>144</v>
      </c>
      <c r="D91" s="291">
        <v>28.204543733019278</v>
      </c>
      <c r="E91" s="292">
        <v>22.383832666626997</v>
      </c>
      <c r="F91" s="292">
        <v>51.502835918580892</v>
      </c>
      <c r="G91" s="293">
        <v>39.736102098204626</v>
      </c>
      <c r="H91" s="300">
        <v>56.107916558071025</v>
      </c>
      <c r="I91" s="301">
        <v>51.791499599037685</v>
      </c>
      <c r="J91" s="301">
        <v>60.771051741630025</v>
      </c>
      <c r="K91" s="302">
        <v>0.18274129949256859</v>
      </c>
      <c r="L91" s="321">
        <v>43.439907536544496</v>
      </c>
      <c r="M91" s="322">
        <v>65.208333333333329</v>
      </c>
      <c r="N91" s="322">
        <v>79.636363636363626</v>
      </c>
      <c r="O91" s="322">
        <v>100</v>
      </c>
      <c r="P91" s="322">
        <v>30.879345603271979</v>
      </c>
      <c r="Q91" s="322">
        <v>99.776274541564163</v>
      </c>
      <c r="R91" s="322">
        <v>0</v>
      </c>
      <c r="S91" s="322">
        <v>93.07401388571563</v>
      </c>
      <c r="T91" s="323">
        <v>50.797702616464576</v>
      </c>
      <c r="U91" s="392">
        <v>29.559847796605698</v>
      </c>
      <c r="V91" s="387">
        <v>57.198414865433293</v>
      </c>
      <c r="W91" s="387">
        <v>18.450385908828419</v>
      </c>
      <c r="X91" s="387">
        <v>83.650332751603486</v>
      </c>
      <c r="Y91" s="387">
        <v>50</v>
      </c>
      <c r="Z91" s="393">
        <v>68</v>
      </c>
      <c r="AA91" s="431">
        <v>100</v>
      </c>
      <c r="AB91" s="432">
        <v>73.349813409817003</v>
      </c>
      <c r="AC91" s="432">
        <v>100</v>
      </c>
      <c r="AD91" s="433">
        <v>71.910548830589761</v>
      </c>
      <c r="AE91" s="460">
        <v>58.865554164869259</v>
      </c>
      <c r="AF91" s="461">
        <v>46.626803493298276</v>
      </c>
      <c r="AG91" s="462">
        <v>0</v>
      </c>
      <c r="AH91" s="524">
        <v>48.451230430165921</v>
      </c>
      <c r="AI91" s="525">
        <v>15.960228884573644</v>
      </c>
      <c r="AJ91" s="525">
        <v>32.854907050425616</v>
      </c>
      <c r="AK91" s="526">
        <v>84.378292641279202</v>
      </c>
      <c r="AL91" s="570">
        <v>57.976376155514117</v>
      </c>
      <c r="AM91" s="565">
        <v>83.46909439386684</v>
      </c>
      <c r="AN91" s="565">
        <v>74.005387921934258</v>
      </c>
      <c r="AO91" s="565">
        <v>100</v>
      </c>
      <c r="AP91" s="565">
        <v>68.677325581395351</v>
      </c>
      <c r="AQ91" s="565">
        <v>37.770055899682731</v>
      </c>
      <c r="AR91" s="571">
        <v>21.122523086250954</v>
      </c>
      <c r="AS91" s="606">
        <v>50</v>
      </c>
      <c r="AT91" s="607">
        <v>65.899366008438577</v>
      </c>
      <c r="AU91" s="607">
        <v>32.407407407407412</v>
      </c>
      <c r="AV91" s="607">
        <v>37.043470704196885</v>
      </c>
      <c r="AW91" s="608">
        <v>30.436421554514897</v>
      </c>
      <c r="AX91" s="658">
        <v>63.151258241758221</v>
      </c>
      <c r="AY91" s="653">
        <v>68.589089230058875</v>
      </c>
      <c r="AZ91" s="659">
        <v>89.856668442919954</v>
      </c>
      <c r="BA91" s="706">
        <v>67.871338592307211</v>
      </c>
      <c r="BB91" s="707">
        <v>54.660815084115988</v>
      </c>
      <c r="BC91" s="708">
        <v>0</v>
      </c>
      <c r="BD91" s="744">
        <v>66.329966329966325</v>
      </c>
      <c r="BE91" s="745">
        <v>0</v>
      </c>
      <c r="BF91" s="746">
        <v>83.255246681551554</v>
      </c>
      <c r="BG91" s="832">
        <v>68.728556725668227</v>
      </c>
      <c r="BH91" s="833">
        <v>34.838901206920134</v>
      </c>
      <c r="BI91" s="826">
        <v>100</v>
      </c>
      <c r="BJ91" s="821">
        <v>58.043833451768378</v>
      </c>
      <c r="BK91" s="827">
        <v>79.083837510803789</v>
      </c>
      <c r="BL91" s="864">
        <v>1.8595068221106941</v>
      </c>
      <c r="BM91" s="865">
        <v>5.1858781000869048</v>
      </c>
      <c r="BO91" s="291">
        <v>35.456828604107955</v>
      </c>
      <c r="BP91" s="301">
        <v>42.213302299557824</v>
      </c>
      <c r="BQ91" s="322">
        <v>62.534660128139762</v>
      </c>
      <c r="BR91" s="387">
        <v>51.143163553745147</v>
      </c>
      <c r="BS91" s="432">
        <v>86.31509056010168</v>
      </c>
      <c r="BT91" s="461">
        <v>35.164119219389178</v>
      </c>
      <c r="BU91" s="525">
        <v>45.411164751611096</v>
      </c>
      <c r="BV91" s="565">
        <v>63.288680434092036</v>
      </c>
      <c r="BW91" s="607">
        <v>43.157333134911553</v>
      </c>
      <c r="BX91" s="653">
        <v>73.865671971579019</v>
      </c>
      <c r="BY91" s="707">
        <v>40.844051225474402</v>
      </c>
      <c r="BZ91" s="745">
        <v>49.86173767050596</v>
      </c>
      <c r="CA91" s="784">
        <v>51.783728966294177</v>
      </c>
      <c r="CB91" s="821">
        <v>79.042556987524051</v>
      </c>
      <c r="CC91" s="865">
        <v>3.5226924610987993</v>
      </c>
    </row>
    <row r="92" spans="2:81" x14ac:dyDescent="0.35">
      <c r="B92" s="198">
        <v>21105</v>
      </c>
      <c r="C92" s="199" t="s">
        <v>145</v>
      </c>
      <c r="D92" s="291">
        <v>53.050096170347793</v>
      </c>
      <c r="E92" s="292">
        <v>9.891700287460484</v>
      </c>
      <c r="F92" s="292">
        <v>25.271606489836945</v>
      </c>
      <c r="G92" s="293">
        <v>10.786039008652295</v>
      </c>
      <c r="H92" s="300">
        <v>26.846527596785041</v>
      </c>
      <c r="I92" s="301">
        <v>89.488372093023244</v>
      </c>
      <c r="J92" s="301">
        <v>19.14102130537707</v>
      </c>
      <c r="K92" s="302">
        <v>1.4356162848042203E-2</v>
      </c>
      <c r="L92" s="321">
        <v>29.166170035246648</v>
      </c>
      <c r="M92" s="322">
        <v>70.208333333333343</v>
      </c>
      <c r="N92" s="322">
        <v>86</v>
      </c>
      <c r="O92" s="322">
        <v>99.213143648495532</v>
      </c>
      <c r="P92" s="322">
        <v>90.388548057259726</v>
      </c>
      <c r="Q92" s="322">
        <v>100</v>
      </c>
      <c r="R92" s="322">
        <v>29.715862616882699</v>
      </c>
      <c r="S92" s="322">
        <v>92.830872685952841</v>
      </c>
      <c r="T92" s="323">
        <v>43.458838544990428</v>
      </c>
      <c r="U92" s="392">
        <v>40.608628591183482</v>
      </c>
      <c r="V92" s="387">
        <v>56.875558081013068</v>
      </c>
      <c r="W92" s="387">
        <v>1.9866005639552549</v>
      </c>
      <c r="X92" s="387">
        <v>85.618083365965759</v>
      </c>
      <c r="Y92" s="387">
        <v>100</v>
      </c>
      <c r="Z92" s="393">
        <v>58.641975308642003</v>
      </c>
      <c r="AA92" s="431">
        <v>100</v>
      </c>
      <c r="AB92" s="432">
        <v>52.98798653379022</v>
      </c>
      <c r="AC92" s="432">
        <v>100</v>
      </c>
      <c r="AD92" s="433">
        <v>100</v>
      </c>
      <c r="AE92" s="460">
        <v>0</v>
      </c>
      <c r="AF92" s="461">
        <v>25.09410612874618</v>
      </c>
      <c r="AG92" s="462">
        <v>0</v>
      </c>
      <c r="AH92" s="524">
        <v>24.070667895607574</v>
      </c>
      <c r="AI92" s="525">
        <v>11.965634253757946</v>
      </c>
      <c r="AJ92" s="525">
        <v>26.521980514391547</v>
      </c>
      <c r="AK92" s="526">
        <v>98.160613313494679</v>
      </c>
      <c r="AL92" s="570">
        <v>74.686635704646406</v>
      </c>
      <c r="AM92" s="565">
        <v>89.04816513761466</v>
      </c>
      <c r="AN92" s="565">
        <v>100</v>
      </c>
      <c r="AO92" s="565">
        <v>100</v>
      </c>
      <c r="AP92" s="565">
        <v>100</v>
      </c>
      <c r="AQ92" s="565">
        <v>3.9389928783008759</v>
      </c>
      <c r="AR92" s="571">
        <v>20.365299845079207</v>
      </c>
      <c r="AS92" s="606">
        <v>0</v>
      </c>
      <c r="AT92" s="607">
        <v>32.011381355908334</v>
      </c>
      <c r="AU92" s="607">
        <v>20.45454545454545</v>
      </c>
      <c r="AV92" s="607">
        <v>11.954524700121869</v>
      </c>
      <c r="AW92" s="608">
        <v>4.168011286865406</v>
      </c>
      <c r="AX92" s="658">
        <v>60.532815934065923</v>
      </c>
      <c r="AY92" s="653">
        <v>82.738958790257414</v>
      </c>
      <c r="AZ92" s="659">
        <v>85.777921942346495</v>
      </c>
      <c r="BA92" s="706">
        <v>61.84685352711454</v>
      </c>
      <c r="BB92" s="707">
        <v>27.233484552600601</v>
      </c>
      <c r="BC92" s="708">
        <v>0</v>
      </c>
      <c r="BD92" s="744">
        <v>66.329966329966325</v>
      </c>
      <c r="BE92" s="745">
        <v>54.97615474732941</v>
      </c>
      <c r="BF92" s="746">
        <v>93.403463899982839</v>
      </c>
      <c r="BG92" s="832">
        <v>0.23215937128649558</v>
      </c>
      <c r="BH92" s="833">
        <v>72.172542047919677</v>
      </c>
      <c r="BI92" s="826">
        <v>90.426393132124204</v>
      </c>
      <c r="BJ92" s="821">
        <v>58.985477137419352</v>
      </c>
      <c r="BK92" s="827">
        <v>68.706680430614966</v>
      </c>
      <c r="BL92" s="864">
        <v>0.22091136750891621</v>
      </c>
      <c r="BM92" s="865">
        <v>35.385635955593685</v>
      </c>
      <c r="BO92" s="291">
        <v>24.749860489074379</v>
      </c>
      <c r="BP92" s="301">
        <v>33.872569289508348</v>
      </c>
      <c r="BQ92" s="322">
        <v>71.220196546906791</v>
      </c>
      <c r="BR92" s="387">
        <v>57.28847431845994</v>
      </c>
      <c r="BS92" s="432">
        <v>88.246996633447552</v>
      </c>
      <c r="BT92" s="461">
        <v>8.3647020429153933</v>
      </c>
      <c r="BU92" s="525">
        <v>40.179723994312937</v>
      </c>
      <c r="BV92" s="565">
        <v>69.719870509377316</v>
      </c>
      <c r="BW92" s="607">
        <v>13.71769255948821</v>
      </c>
      <c r="BX92" s="653">
        <v>76.349898888889939</v>
      </c>
      <c r="BY92" s="707">
        <v>29.693446026571717</v>
      </c>
      <c r="BZ92" s="745">
        <v>71.569861659092851</v>
      </c>
      <c r="CA92" s="784">
        <v>36.202350709603088</v>
      </c>
      <c r="CB92" s="821">
        <v>72.706183566719503</v>
      </c>
      <c r="CC92" s="865">
        <v>17.803273661551302</v>
      </c>
    </row>
    <row r="93" spans="2:81" x14ac:dyDescent="0.35">
      <c r="B93" s="198">
        <v>21201</v>
      </c>
      <c r="C93" s="199" t="s">
        <v>146</v>
      </c>
      <c r="D93" s="291">
        <v>20.117559461201417</v>
      </c>
      <c r="E93" s="292">
        <v>14.965920227591504</v>
      </c>
      <c r="F93" s="292">
        <v>50.700936074537864</v>
      </c>
      <c r="G93" s="293">
        <v>18.625130196004168</v>
      </c>
      <c r="H93" s="300">
        <v>56.107916558071025</v>
      </c>
      <c r="I93" s="301">
        <v>51.791499599037685</v>
      </c>
      <c r="J93" s="301">
        <v>20.662833953331081</v>
      </c>
      <c r="K93" s="302">
        <v>1.7956939483580114</v>
      </c>
      <c r="L93" s="321">
        <v>5.760049278385666</v>
      </c>
      <c r="M93" s="322">
        <v>43.541666666666664</v>
      </c>
      <c r="N93" s="322">
        <v>55.272727272727273</v>
      </c>
      <c r="O93" s="322">
        <v>100</v>
      </c>
      <c r="P93" s="322">
        <v>100</v>
      </c>
      <c r="Q93" s="322">
        <v>100</v>
      </c>
      <c r="R93" s="322">
        <v>89.315658526395097</v>
      </c>
      <c r="S93" s="322">
        <v>100</v>
      </c>
      <c r="T93" s="323">
        <v>65.092533503509884</v>
      </c>
      <c r="U93" s="392">
        <v>84.265448182973955</v>
      </c>
      <c r="V93" s="387">
        <v>83.225580988991794</v>
      </c>
      <c r="W93" s="387">
        <v>8.6270452489927933</v>
      </c>
      <c r="X93" s="387">
        <v>64.878972598212144</v>
      </c>
      <c r="Y93" s="387">
        <v>66.6666666666667</v>
      </c>
      <c r="Z93" s="393">
        <v>59.649122807017498</v>
      </c>
      <c r="AA93" s="431">
        <v>100</v>
      </c>
      <c r="AB93" s="432">
        <v>42.858931137041729</v>
      </c>
      <c r="AC93" s="432">
        <v>66.265092507079842</v>
      </c>
      <c r="AD93" s="433">
        <v>75.605821885364861</v>
      </c>
      <c r="AE93" s="460">
        <v>34.25978411443576</v>
      </c>
      <c r="AF93" s="461">
        <v>47.430850962830291</v>
      </c>
      <c r="AG93" s="462">
        <v>0</v>
      </c>
      <c r="AH93" s="524">
        <v>63.363031669586277</v>
      </c>
      <c r="AI93" s="525">
        <v>9.8383765504460285</v>
      </c>
      <c r="AJ93" s="525">
        <v>43.216939252864371</v>
      </c>
      <c r="AK93" s="526">
        <v>81.95419400799662</v>
      </c>
      <c r="AL93" s="570">
        <v>47.664288540111777</v>
      </c>
      <c r="AM93" s="565">
        <v>42.358155090817732</v>
      </c>
      <c r="AN93" s="565">
        <v>61.000027556765055</v>
      </c>
      <c r="AO93" s="565">
        <v>85.40982110259219</v>
      </c>
      <c r="AP93" s="565">
        <v>48.968617771509159</v>
      </c>
      <c r="AQ93" s="565">
        <v>22.527850054630036</v>
      </c>
      <c r="AR93" s="571">
        <v>6.3986479305433779</v>
      </c>
      <c r="AS93" s="606">
        <v>50</v>
      </c>
      <c r="AT93" s="607">
        <v>87.085889478468985</v>
      </c>
      <c r="AU93" s="607">
        <v>33.78378378378379</v>
      </c>
      <c r="AV93" s="607">
        <v>36.519756920597288</v>
      </c>
      <c r="AW93" s="608">
        <v>13.847271323032507</v>
      </c>
      <c r="AX93" s="658">
        <v>46.630008241758233</v>
      </c>
      <c r="AY93" s="653">
        <v>83.945741659933049</v>
      </c>
      <c r="AZ93" s="659">
        <v>62.908918813914624</v>
      </c>
      <c r="BA93" s="706">
        <v>86.860476236014151</v>
      </c>
      <c r="BB93" s="707">
        <v>40.139167481696759</v>
      </c>
      <c r="BC93" s="708">
        <v>0</v>
      </c>
      <c r="BD93" s="744">
        <v>66.329966329966325</v>
      </c>
      <c r="BE93" s="745">
        <v>93.987903381079931</v>
      </c>
      <c r="BF93" s="746">
        <v>100</v>
      </c>
      <c r="BG93" s="832">
        <v>7.2231978178465894</v>
      </c>
      <c r="BH93" s="833">
        <v>100</v>
      </c>
      <c r="BI93" s="826">
        <v>45.34541764367426</v>
      </c>
      <c r="BJ93" s="821">
        <v>76.004065911462703</v>
      </c>
      <c r="BK93" s="827">
        <v>88.242730720606829</v>
      </c>
      <c r="BL93" s="864">
        <v>5.2539337380432789</v>
      </c>
      <c r="BM93" s="865">
        <v>15.162345412586445</v>
      </c>
      <c r="BO93" s="291">
        <v>26.102386489833737</v>
      </c>
      <c r="BP93" s="301">
        <v>32.589486014699446</v>
      </c>
      <c r="BQ93" s="322">
        <v>73.220292805298286</v>
      </c>
      <c r="BR93" s="387">
        <v>61.218806082142471</v>
      </c>
      <c r="BS93" s="432">
        <v>71.182461382371599</v>
      </c>
      <c r="BT93" s="461">
        <v>27.230211692422017</v>
      </c>
      <c r="BU93" s="525">
        <v>49.593135370223322</v>
      </c>
      <c r="BV93" s="565">
        <v>44.903915435281341</v>
      </c>
      <c r="BW93" s="607">
        <v>44.247340301176514</v>
      </c>
      <c r="BX93" s="653">
        <v>64.494889571868626</v>
      </c>
      <c r="BY93" s="707">
        <v>42.333214572570306</v>
      </c>
      <c r="BZ93" s="745">
        <v>86.772623237015409</v>
      </c>
      <c r="CA93" s="784">
        <v>53.611598908923298</v>
      </c>
      <c r="CB93" s="821">
        <v>69.864071425247928</v>
      </c>
      <c r="CC93" s="865">
        <v>10.208139575314862</v>
      </c>
    </row>
    <row r="94" spans="2:81" x14ac:dyDescent="0.35">
      <c r="B94" s="198">
        <v>21202</v>
      </c>
      <c r="C94" s="199" t="s">
        <v>147</v>
      </c>
      <c r="D94" s="291">
        <v>20.652470074221725</v>
      </c>
      <c r="E94" s="292">
        <v>11.170011875826438</v>
      </c>
      <c r="F94" s="292">
        <v>57.466878022098122</v>
      </c>
      <c r="G94" s="293">
        <v>22.033243138770779</v>
      </c>
      <c r="H94" s="300">
        <v>56.107916558071025</v>
      </c>
      <c r="I94" s="301">
        <v>51.791499599037685</v>
      </c>
      <c r="J94" s="301">
        <v>20.020290835306053</v>
      </c>
      <c r="K94" s="302">
        <v>2.8945382234626926</v>
      </c>
      <c r="L94" s="321">
        <v>11.908215972586406</v>
      </c>
      <c r="M94" s="322">
        <v>57.500000000000007</v>
      </c>
      <c r="N94" s="322">
        <v>70.727272727272734</v>
      </c>
      <c r="O94" s="322">
        <v>100</v>
      </c>
      <c r="P94" s="322">
        <v>100</v>
      </c>
      <c r="Q94" s="322">
        <v>100</v>
      </c>
      <c r="R94" s="322">
        <v>95.120835318848407</v>
      </c>
      <c r="S94" s="322">
        <v>100</v>
      </c>
      <c r="T94" s="323">
        <v>71.601786853860887</v>
      </c>
      <c r="U94" s="392">
        <v>78.688830283172166</v>
      </c>
      <c r="V94" s="387">
        <v>81.424723692764928</v>
      </c>
      <c r="W94" s="387">
        <v>6.042721853965519</v>
      </c>
      <c r="X94" s="387">
        <v>69.866381850598941</v>
      </c>
      <c r="Y94" s="387">
        <v>87.5</v>
      </c>
      <c r="Z94" s="393">
        <v>59.872611464968209</v>
      </c>
      <c r="AA94" s="431">
        <v>100</v>
      </c>
      <c r="AB94" s="432">
        <v>49.304659205141569</v>
      </c>
      <c r="AC94" s="432">
        <v>49.077197239532744</v>
      </c>
      <c r="AD94" s="433">
        <v>71.79119441429124</v>
      </c>
      <c r="AE94" s="460">
        <v>60.078003352950304</v>
      </c>
      <c r="AF94" s="461">
        <v>56.800470933166935</v>
      </c>
      <c r="AG94" s="462">
        <v>0</v>
      </c>
      <c r="AH94" s="524">
        <v>69.105770487560875</v>
      </c>
      <c r="AI94" s="525">
        <v>12.669633442725441</v>
      </c>
      <c r="AJ94" s="525">
        <v>40.006100681843435</v>
      </c>
      <c r="AK94" s="526">
        <v>93.245978098490298</v>
      </c>
      <c r="AL94" s="570">
        <v>41.80297307284647</v>
      </c>
      <c r="AM94" s="565">
        <v>55.847417674266438</v>
      </c>
      <c r="AN94" s="565">
        <v>63.085174059327343</v>
      </c>
      <c r="AO94" s="565">
        <v>79.473684210526315</v>
      </c>
      <c r="AP94" s="565">
        <v>50.789760348583876</v>
      </c>
      <c r="AQ94" s="565">
        <v>6.4181556787841449</v>
      </c>
      <c r="AR94" s="571">
        <v>3.8316878877439584</v>
      </c>
      <c r="AS94" s="606">
        <v>100</v>
      </c>
      <c r="AT94" s="607">
        <v>47.208298933631156</v>
      </c>
      <c r="AU94" s="607">
        <v>25.862068965517238</v>
      </c>
      <c r="AV94" s="607">
        <v>38.079154027893367</v>
      </c>
      <c r="AW94" s="608">
        <v>8.5217283940224284</v>
      </c>
      <c r="AX94" s="658">
        <v>54.265134615384603</v>
      </c>
      <c r="AY94" s="653">
        <v>73.060293200969639</v>
      </c>
      <c r="AZ94" s="659">
        <v>64.635685991333986</v>
      </c>
      <c r="BA94" s="706">
        <v>72.980453208787409</v>
      </c>
      <c r="BB94" s="707">
        <v>32.559996420292528</v>
      </c>
      <c r="BC94" s="708">
        <v>0.31200517642282227</v>
      </c>
      <c r="BD94" s="744">
        <v>65.319865319865329</v>
      </c>
      <c r="BE94" s="745">
        <v>97.802695303544013</v>
      </c>
      <c r="BF94" s="746">
        <v>100</v>
      </c>
      <c r="BG94" s="832">
        <v>0</v>
      </c>
      <c r="BH94" s="833">
        <v>100</v>
      </c>
      <c r="BI94" s="826">
        <v>84.361932439795012</v>
      </c>
      <c r="BJ94" s="821">
        <v>48.919550772824905</v>
      </c>
      <c r="BK94" s="827">
        <v>90.712830957230153</v>
      </c>
      <c r="BL94" s="864">
        <v>5.3527426940423473</v>
      </c>
      <c r="BM94" s="865">
        <v>7.9237172383085506</v>
      </c>
      <c r="BO94" s="291">
        <v>27.830650777729268</v>
      </c>
      <c r="BP94" s="301">
        <v>32.703561303969366</v>
      </c>
      <c r="BQ94" s="322">
        <v>78.539790096952046</v>
      </c>
      <c r="BR94" s="387">
        <v>63.899211524244954</v>
      </c>
      <c r="BS94" s="432">
        <v>67.543262714741388</v>
      </c>
      <c r="BT94" s="461">
        <v>38.959491428705746</v>
      </c>
      <c r="BU94" s="525">
        <v>53.756870677655016</v>
      </c>
      <c r="BV94" s="565">
        <v>43.035550418868361</v>
      </c>
      <c r="BW94" s="607">
        <v>43.93425006421284</v>
      </c>
      <c r="BX94" s="653">
        <v>63.987037935896076</v>
      </c>
      <c r="BY94" s="707">
        <v>35.28415160183426</v>
      </c>
      <c r="BZ94" s="745">
        <v>87.707520207803114</v>
      </c>
      <c r="CA94" s="784">
        <v>50</v>
      </c>
      <c r="CB94" s="821">
        <v>74.664771389950019</v>
      </c>
      <c r="CC94" s="865">
        <v>6.6382299661754489</v>
      </c>
    </row>
    <row r="95" spans="2:81" x14ac:dyDescent="0.35">
      <c r="B95" s="198">
        <v>21203</v>
      </c>
      <c r="C95" s="199" t="s">
        <v>148</v>
      </c>
      <c r="D95" s="291">
        <v>33.079885049311208</v>
      </c>
      <c r="E95" s="292">
        <v>21.008910353050105</v>
      </c>
      <c r="F95" s="292">
        <v>63.13932948999539</v>
      </c>
      <c r="G95" s="293">
        <v>31.639722863741344</v>
      </c>
      <c r="H95" s="300">
        <v>56.107916558071025</v>
      </c>
      <c r="I95" s="301">
        <v>51.791499599037685</v>
      </c>
      <c r="J95" s="301">
        <v>20.865742306391613</v>
      </c>
      <c r="K95" s="302">
        <v>2.1976766162812682</v>
      </c>
      <c r="L95" s="321">
        <v>8.0417882409102699</v>
      </c>
      <c r="M95" s="322">
        <v>45.208333333333343</v>
      </c>
      <c r="N95" s="322">
        <v>56.727272727272734</v>
      </c>
      <c r="O95" s="322">
        <v>100</v>
      </c>
      <c r="P95" s="322">
        <v>100</v>
      </c>
      <c r="Q95" s="322">
        <v>100</v>
      </c>
      <c r="R95" s="322">
        <v>96.278087875089653</v>
      </c>
      <c r="S95" s="322">
        <v>100</v>
      </c>
      <c r="T95" s="323">
        <v>75.111678366305028</v>
      </c>
      <c r="U95" s="392">
        <v>48.77377217135173</v>
      </c>
      <c r="V95" s="387">
        <v>49.279294156502864</v>
      </c>
      <c r="W95" s="387">
        <v>12.714326619179511</v>
      </c>
      <c r="X95" s="387">
        <v>63.514622085917473</v>
      </c>
      <c r="Y95" s="387">
        <v>100</v>
      </c>
      <c r="Z95" s="393">
        <v>64.285714285714306</v>
      </c>
      <c r="AA95" s="431">
        <v>100</v>
      </c>
      <c r="AB95" s="432">
        <v>56.955557829699188</v>
      </c>
      <c r="AC95" s="432">
        <v>17.441893335677435</v>
      </c>
      <c r="AD95" s="433">
        <v>84.950817757511246</v>
      </c>
      <c r="AE95" s="460">
        <v>45.709741393249224</v>
      </c>
      <c r="AF95" s="461">
        <v>56.360761892115185</v>
      </c>
      <c r="AG95" s="462">
        <v>0</v>
      </c>
      <c r="AH95" s="524">
        <v>72.531606067472993</v>
      </c>
      <c r="AI95" s="525">
        <v>15.573929679752816</v>
      </c>
      <c r="AJ95" s="525">
        <v>46.114713260789095</v>
      </c>
      <c r="AK95" s="526">
        <v>90.668492940521361</v>
      </c>
      <c r="AL95" s="570">
        <v>57.067755362321371</v>
      </c>
      <c r="AM95" s="565">
        <v>33.427581791356943</v>
      </c>
      <c r="AN95" s="565">
        <v>65.023019033648708</v>
      </c>
      <c r="AO95" s="565">
        <v>89.704949238578678</v>
      </c>
      <c r="AP95" s="565">
        <v>69.05515370705244</v>
      </c>
      <c r="AQ95" s="565">
        <v>59.60896518836433</v>
      </c>
      <c r="AR95" s="571">
        <v>4.078491445138769</v>
      </c>
      <c r="AS95" s="606">
        <v>50</v>
      </c>
      <c r="AT95" s="607">
        <v>98.685308942141859</v>
      </c>
      <c r="AU95" s="607">
        <v>28.84615384615385</v>
      </c>
      <c r="AV95" s="607">
        <v>46.171223413374754</v>
      </c>
      <c r="AW95" s="608">
        <v>14.687171963727883</v>
      </c>
      <c r="AX95" s="658">
        <v>53.238181318681299</v>
      </c>
      <c r="AY95" s="653">
        <v>84.852462195544263</v>
      </c>
      <c r="AZ95" s="659">
        <v>64.113942799126107</v>
      </c>
      <c r="BA95" s="706">
        <v>88.065433329640697</v>
      </c>
      <c r="BB95" s="707">
        <v>48.54908957338511</v>
      </c>
      <c r="BC95" s="708">
        <v>1.6520208485031083</v>
      </c>
      <c r="BD95" s="744">
        <v>66.329966329966325</v>
      </c>
      <c r="BE95" s="745">
        <v>96.931923290716668</v>
      </c>
      <c r="BF95" s="746">
        <v>100</v>
      </c>
      <c r="BG95" s="832">
        <v>1.8035616401937904</v>
      </c>
      <c r="BH95" s="833">
        <v>100</v>
      </c>
      <c r="BI95" s="826">
        <v>100</v>
      </c>
      <c r="BJ95" s="821">
        <v>52.590401552937514</v>
      </c>
      <c r="BK95" s="827">
        <v>89.173789173789174</v>
      </c>
      <c r="BL95" s="864">
        <v>2.0385133447470487</v>
      </c>
      <c r="BM95" s="865">
        <v>4.3691123393270974</v>
      </c>
      <c r="BO95" s="291">
        <v>37.216961939024515</v>
      </c>
      <c r="BP95" s="301">
        <v>32.740708769945392</v>
      </c>
      <c r="BQ95" s="322">
        <v>75.707462282545677</v>
      </c>
      <c r="BR95" s="387">
        <v>56.427954886444319</v>
      </c>
      <c r="BS95" s="432">
        <v>64.837067230721971</v>
      </c>
      <c r="BT95" s="461">
        <v>34.023501095121468</v>
      </c>
      <c r="BU95" s="525">
        <v>56.22218548713407</v>
      </c>
      <c r="BV95" s="565">
        <v>53.995130823780173</v>
      </c>
      <c r="BW95" s="607">
        <v>47.677971633079665</v>
      </c>
      <c r="BX95" s="653">
        <v>67.401528771117228</v>
      </c>
      <c r="BY95" s="707">
        <v>46.088847917176302</v>
      </c>
      <c r="BZ95" s="745">
        <v>87.75396320689434</v>
      </c>
      <c r="CA95" s="784">
        <v>50.901780820096896</v>
      </c>
      <c r="CB95" s="821">
        <v>80.588063575575561</v>
      </c>
      <c r="CC95" s="865">
        <v>3.2038128420370731</v>
      </c>
    </row>
    <row r="96" spans="2:81" x14ac:dyDescent="0.35">
      <c r="B96" s="198">
        <v>21204</v>
      </c>
      <c r="C96" s="199" t="s">
        <v>149</v>
      </c>
      <c r="D96" s="291">
        <v>14.637097620333758</v>
      </c>
      <c r="E96" s="292">
        <v>13.996395537378534</v>
      </c>
      <c r="F96" s="292">
        <v>63.770375445979845</v>
      </c>
      <c r="G96" s="293">
        <v>12.620357634112791</v>
      </c>
      <c r="H96" s="300">
        <v>56.107916558071025</v>
      </c>
      <c r="I96" s="301">
        <v>51.791499599037685</v>
      </c>
      <c r="J96" s="301">
        <v>1.217450118363206</v>
      </c>
      <c r="K96" s="302">
        <v>0.58072683771007794</v>
      </c>
      <c r="L96" s="321">
        <v>2.8714530493889296E-2</v>
      </c>
      <c r="M96" s="322">
        <v>32.5</v>
      </c>
      <c r="N96" s="322">
        <v>39.090909090909093</v>
      </c>
      <c r="O96" s="322">
        <v>100</v>
      </c>
      <c r="P96" s="322">
        <v>100</v>
      </c>
      <c r="Q96" s="322">
        <v>100</v>
      </c>
      <c r="R96" s="322">
        <v>92.503929065580266</v>
      </c>
      <c r="S96" s="322">
        <v>92.839600133197763</v>
      </c>
      <c r="T96" s="323">
        <v>80.791320995532871</v>
      </c>
      <c r="U96" s="392">
        <v>83.20964438026796</v>
      </c>
      <c r="V96" s="387">
        <v>54.457003270815221</v>
      </c>
      <c r="W96" s="387">
        <v>3.3690702411662263</v>
      </c>
      <c r="X96" s="387">
        <v>47.215402973826521</v>
      </c>
      <c r="Y96" s="387">
        <v>66.6666666666667</v>
      </c>
      <c r="Z96" s="393">
        <v>66.6666666666667</v>
      </c>
      <c r="AA96" s="431">
        <v>45.454545454545453</v>
      </c>
      <c r="AB96" s="432">
        <v>35.143353791091684</v>
      </c>
      <c r="AC96" s="432">
        <v>0</v>
      </c>
      <c r="AD96" s="433">
        <v>75.45933440205728</v>
      </c>
      <c r="AE96" s="460">
        <v>56.701584529273482</v>
      </c>
      <c r="AF96" s="461">
        <v>31.650093895967359</v>
      </c>
      <c r="AG96" s="462">
        <v>0</v>
      </c>
      <c r="AH96" s="524">
        <v>74.768359290611713</v>
      </c>
      <c r="AI96" s="525">
        <v>6.2752517567601878</v>
      </c>
      <c r="AJ96" s="525">
        <v>42.759611435864485</v>
      </c>
      <c r="AK96" s="526">
        <v>98.447860867401999</v>
      </c>
      <c r="AL96" s="570">
        <v>53.209635159510746</v>
      </c>
      <c r="AM96" s="565">
        <v>49.438232717825514</v>
      </c>
      <c r="AN96" s="565">
        <v>63.714937131300807</v>
      </c>
      <c r="AO96" s="565">
        <v>77.101934523809518</v>
      </c>
      <c r="AP96" s="565">
        <v>57.533733133433287</v>
      </c>
      <c r="AQ96" s="565">
        <v>19.749575384129241</v>
      </c>
      <c r="AR96" s="571">
        <v>9.4536611472063187E-2</v>
      </c>
      <c r="AS96" s="606">
        <v>0</v>
      </c>
      <c r="AT96" s="607">
        <v>77.689557450100239</v>
      </c>
      <c r="AU96" s="607">
        <v>36.458333333333336</v>
      </c>
      <c r="AV96" s="607">
        <v>41.698251473123385</v>
      </c>
      <c r="AW96" s="608">
        <v>20.917628389920132</v>
      </c>
      <c r="AX96" s="658">
        <v>41.799994505494496</v>
      </c>
      <c r="AY96" s="653">
        <v>88.984351841163573</v>
      </c>
      <c r="AZ96" s="659">
        <v>46.331638747673423</v>
      </c>
      <c r="BA96" s="706">
        <v>87.40612362796071</v>
      </c>
      <c r="BB96" s="707">
        <v>25.772569629760454</v>
      </c>
      <c r="BC96" s="708">
        <v>0</v>
      </c>
      <c r="BD96" s="744">
        <v>39.393939393939398</v>
      </c>
      <c r="BE96" s="745">
        <v>99.560088130879038</v>
      </c>
      <c r="BF96" s="746">
        <v>100</v>
      </c>
      <c r="BG96" s="832">
        <v>0</v>
      </c>
      <c r="BH96" s="833">
        <v>100</v>
      </c>
      <c r="BI96" s="826">
        <v>100</v>
      </c>
      <c r="BJ96" s="821">
        <v>4.3423705305789921</v>
      </c>
      <c r="BK96" s="827">
        <v>86.472148541114052</v>
      </c>
      <c r="BL96" s="864">
        <v>0</v>
      </c>
      <c r="BM96" s="865">
        <v>4.6708728861564062</v>
      </c>
      <c r="BO96" s="291">
        <v>26.256056559451231</v>
      </c>
      <c r="BP96" s="301">
        <v>27.424398278295495</v>
      </c>
      <c r="BQ96" s="322">
        <v>70.86160820174598</v>
      </c>
      <c r="BR96" s="387">
        <v>53.597409033234875</v>
      </c>
      <c r="BS96" s="432">
        <v>39.014308411923608</v>
      </c>
      <c r="BT96" s="461">
        <v>29.450559475080279</v>
      </c>
      <c r="BU96" s="525">
        <v>55.562770837659599</v>
      </c>
      <c r="BV96" s="565">
        <v>45.834654951640168</v>
      </c>
      <c r="BW96" s="607">
        <v>35.35275412929542</v>
      </c>
      <c r="BX96" s="653">
        <v>59.038661698110502</v>
      </c>
      <c r="BY96" s="707">
        <v>37.726231085907052</v>
      </c>
      <c r="BZ96" s="745">
        <v>79.651342508272805</v>
      </c>
      <c r="CA96" s="784">
        <v>50</v>
      </c>
      <c r="CB96" s="821">
        <v>63.604839690564347</v>
      </c>
      <c r="CC96" s="865">
        <v>2.3354364430782031</v>
      </c>
    </row>
    <row r="97" spans="2:81" x14ac:dyDescent="0.35">
      <c r="B97" s="198">
        <v>21301</v>
      </c>
      <c r="C97" s="199" t="s">
        <v>150</v>
      </c>
      <c r="D97" s="291">
        <v>16.373726644455459</v>
      </c>
      <c r="E97" s="292">
        <v>15.374187152512627</v>
      </c>
      <c r="F97" s="292">
        <v>57.159136254887891</v>
      </c>
      <c r="G97" s="293">
        <v>13.949044585987261</v>
      </c>
      <c r="H97" s="300">
        <v>56.107916558071025</v>
      </c>
      <c r="I97" s="301">
        <v>51.791499599037685</v>
      </c>
      <c r="J97" s="301">
        <v>32.871153195806563</v>
      </c>
      <c r="K97" s="302">
        <v>4.2121844124068817</v>
      </c>
      <c r="L97" s="321">
        <v>11.974532233190335</v>
      </c>
      <c r="M97" s="322">
        <v>56.458333333333336</v>
      </c>
      <c r="N97" s="322">
        <v>69.090909090909093</v>
      </c>
      <c r="O97" s="322">
        <v>100</v>
      </c>
      <c r="P97" s="322">
        <v>100</v>
      </c>
      <c r="Q97" s="322">
        <v>100</v>
      </c>
      <c r="R97" s="322">
        <v>86.244072792043497</v>
      </c>
      <c r="S97" s="322">
        <v>100</v>
      </c>
      <c r="T97" s="323">
        <v>72.81429483088705</v>
      </c>
      <c r="U97" s="392">
        <v>72.459630408240088</v>
      </c>
      <c r="V97" s="387">
        <v>75.690876343907803</v>
      </c>
      <c r="W97" s="387">
        <v>17.353950406595313</v>
      </c>
      <c r="X97" s="387">
        <v>79.653020214263222</v>
      </c>
      <c r="Y97" s="387">
        <v>77.7777777777778</v>
      </c>
      <c r="Z97" s="393">
        <v>61.904761904761898</v>
      </c>
      <c r="AA97" s="431">
        <v>100</v>
      </c>
      <c r="AB97" s="432">
        <v>45.290670548331832</v>
      </c>
      <c r="AC97" s="432">
        <v>89.296339675165243</v>
      </c>
      <c r="AD97" s="433">
        <v>74.092779558324324</v>
      </c>
      <c r="AE97" s="460">
        <v>45.270910084003624</v>
      </c>
      <c r="AF97" s="461">
        <v>21.49430033341277</v>
      </c>
      <c r="AG97" s="462">
        <v>0</v>
      </c>
      <c r="AH97" s="524">
        <v>63.523889091917319</v>
      </c>
      <c r="AI97" s="525">
        <v>6.2807096748469657</v>
      </c>
      <c r="AJ97" s="525">
        <v>44.136145024047359</v>
      </c>
      <c r="AK97" s="526">
        <v>93.017527900279106</v>
      </c>
      <c r="AL97" s="570">
        <v>34.435040142807964</v>
      </c>
      <c r="AM97" s="565">
        <v>45.302631997933737</v>
      </c>
      <c r="AN97" s="565">
        <v>60.903265038137867</v>
      </c>
      <c r="AO97" s="565">
        <v>88.282504012841088</v>
      </c>
      <c r="AP97" s="565">
        <v>60.283539645366346</v>
      </c>
      <c r="AQ97" s="565">
        <v>5.1963168506162827</v>
      </c>
      <c r="AR97" s="571">
        <v>7.8705487861385883</v>
      </c>
      <c r="AS97" s="606">
        <v>100</v>
      </c>
      <c r="AT97" s="607">
        <v>41.6492461613636</v>
      </c>
      <c r="AU97" s="607">
        <v>32.142857142857153</v>
      </c>
      <c r="AV97" s="607">
        <v>37.0590307716556</v>
      </c>
      <c r="AW97" s="608">
        <v>14.161784397651115</v>
      </c>
      <c r="AX97" s="658">
        <v>60.409870879120867</v>
      </c>
      <c r="AY97" s="653">
        <v>83.660533302551073</v>
      </c>
      <c r="AZ97" s="659">
        <v>78.757122970332816</v>
      </c>
      <c r="BA97" s="706">
        <v>64.781714176983357</v>
      </c>
      <c r="BB97" s="707">
        <v>17.764723522433986</v>
      </c>
      <c r="BC97" s="708">
        <v>0</v>
      </c>
      <c r="BD97" s="744">
        <v>40.740740740740748</v>
      </c>
      <c r="BE97" s="745">
        <v>97.725516182526732</v>
      </c>
      <c r="BF97" s="746">
        <v>100</v>
      </c>
      <c r="BG97" s="832">
        <v>7.0901407238992784E-2</v>
      </c>
      <c r="BH97" s="833">
        <v>100</v>
      </c>
      <c r="BI97" s="826">
        <v>74.938756586408033</v>
      </c>
      <c r="BJ97" s="821">
        <v>87.796003833138869</v>
      </c>
      <c r="BK97" s="827">
        <v>80.639913232104135</v>
      </c>
      <c r="BL97" s="864">
        <v>0.4668826708731092</v>
      </c>
      <c r="BM97" s="865">
        <v>14.143968377959871</v>
      </c>
      <c r="BO97" s="291">
        <v>25.71402365946081</v>
      </c>
      <c r="BP97" s="301">
        <v>36.245688441330536</v>
      </c>
      <c r="BQ97" s="322">
        <v>77.398015808929273</v>
      </c>
      <c r="BR97" s="387">
        <v>64.140002842591016</v>
      </c>
      <c r="BS97" s="432">
        <v>77.16994744545535</v>
      </c>
      <c r="BT97" s="461">
        <v>22.255070139138798</v>
      </c>
      <c r="BU97" s="525">
        <v>51.739567922772686</v>
      </c>
      <c r="BV97" s="565">
        <v>43.181978067691702</v>
      </c>
      <c r="BW97" s="607">
        <v>45.002583694705493</v>
      </c>
      <c r="BX97" s="653">
        <v>74.275842384001578</v>
      </c>
      <c r="BY97" s="707">
        <v>27.515479233139114</v>
      </c>
      <c r="BZ97" s="745">
        <v>79.488752307755831</v>
      </c>
      <c r="CA97" s="784">
        <v>50.035450703619496</v>
      </c>
      <c r="CB97" s="821">
        <v>81.124891217217012</v>
      </c>
      <c r="CC97" s="865">
        <v>7.3054255244164903</v>
      </c>
    </row>
    <row r="98" spans="2:81" x14ac:dyDescent="0.35">
      <c r="B98" s="198">
        <v>21302</v>
      </c>
      <c r="C98" s="199" t="s">
        <v>151</v>
      </c>
      <c r="D98" s="291">
        <v>13.075321457795406</v>
      </c>
      <c r="E98" s="292">
        <v>11.227689140261903</v>
      </c>
      <c r="F98" s="292">
        <v>49.105327134643353</v>
      </c>
      <c r="G98" s="293">
        <v>19.852262234533704</v>
      </c>
      <c r="H98" s="300">
        <v>56.107916558071025</v>
      </c>
      <c r="I98" s="301">
        <v>51.791499599037685</v>
      </c>
      <c r="J98" s="301">
        <v>49.205275617179581</v>
      </c>
      <c r="K98" s="302">
        <v>8.6392424100831331</v>
      </c>
      <c r="L98" s="321">
        <v>9.7974566770370703</v>
      </c>
      <c r="M98" s="322">
        <v>61.249999999999993</v>
      </c>
      <c r="N98" s="322">
        <v>77.090909090909093</v>
      </c>
      <c r="O98" s="322">
        <v>100</v>
      </c>
      <c r="P98" s="322">
        <v>100</v>
      </c>
      <c r="Q98" s="322">
        <v>100</v>
      </c>
      <c r="R98" s="322">
        <v>92.564081629132389</v>
      </c>
      <c r="S98" s="322">
        <v>100</v>
      </c>
      <c r="T98" s="323">
        <v>76.579451180599861</v>
      </c>
      <c r="U98" s="392">
        <v>68.673463575781739</v>
      </c>
      <c r="V98" s="387">
        <v>70.914261707009658</v>
      </c>
      <c r="W98" s="387">
        <v>10.88782940675962</v>
      </c>
      <c r="X98" s="387">
        <v>74.009039198587374</v>
      </c>
      <c r="Y98" s="387">
        <v>61.111111111111107</v>
      </c>
      <c r="Z98" s="393">
        <v>64.327485380116997</v>
      </c>
      <c r="AA98" s="431">
        <v>100</v>
      </c>
      <c r="AB98" s="432">
        <v>60.677712380498761</v>
      </c>
      <c r="AC98" s="432">
        <v>63.594292906167937</v>
      </c>
      <c r="AD98" s="433">
        <v>94.418424243910863</v>
      </c>
      <c r="AE98" s="460">
        <v>33.496874435506257</v>
      </c>
      <c r="AF98" s="461">
        <v>33.687749515641499</v>
      </c>
      <c r="AG98" s="462">
        <v>0</v>
      </c>
      <c r="AH98" s="524">
        <v>48.770740271897076</v>
      </c>
      <c r="AI98" s="525">
        <v>6.2734661424882834</v>
      </c>
      <c r="AJ98" s="525">
        <v>34.188578129905252</v>
      </c>
      <c r="AK98" s="526">
        <v>98.537921084874938</v>
      </c>
      <c r="AL98" s="570">
        <v>9.3608755268904353</v>
      </c>
      <c r="AM98" s="565">
        <v>92.107782529839355</v>
      </c>
      <c r="AN98" s="565">
        <v>99.127989065976877</v>
      </c>
      <c r="AO98" s="565">
        <v>100</v>
      </c>
      <c r="AP98" s="565">
        <v>91.744913928012522</v>
      </c>
      <c r="AQ98" s="565">
        <v>0</v>
      </c>
      <c r="AR98" s="571">
        <v>2.3429092266508995</v>
      </c>
      <c r="AS98" s="606">
        <v>100</v>
      </c>
      <c r="AT98" s="607">
        <v>46.372602461803702</v>
      </c>
      <c r="AU98" s="607">
        <v>26.515151515151516</v>
      </c>
      <c r="AV98" s="607">
        <v>31.688756096938125</v>
      </c>
      <c r="AW98" s="608">
        <v>5.6748483925050239</v>
      </c>
      <c r="AX98" s="658">
        <v>61.242851648351639</v>
      </c>
      <c r="AY98" s="653">
        <v>87.946434260648743</v>
      </c>
      <c r="AZ98" s="659">
        <v>78.922728103501399</v>
      </c>
      <c r="BA98" s="706">
        <v>79.375904112419931</v>
      </c>
      <c r="BB98" s="707">
        <v>34.20028616872014</v>
      </c>
      <c r="BC98" s="708">
        <v>0.75520660410833507</v>
      </c>
      <c r="BD98" s="744">
        <v>32.659932659932664</v>
      </c>
      <c r="BE98" s="745">
        <v>99.590513880025313</v>
      </c>
      <c r="BF98" s="746">
        <v>100</v>
      </c>
      <c r="BG98" s="832">
        <v>0</v>
      </c>
      <c r="BH98" s="833">
        <v>100</v>
      </c>
      <c r="BI98" s="826">
        <v>53.317862873089481</v>
      </c>
      <c r="BJ98" s="821">
        <v>71.323071813290838</v>
      </c>
      <c r="BK98" s="827">
        <v>80.973451327433622</v>
      </c>
      <c r="BL98" s="864">
        <v>0</v>
      </c>
      <c r="BM98" s="865">
        <v>15.096130736979848</v>
      </c>
      <c r="BO98" s="291">
        <v>23.315149991808589</v>
      </c>
      <c r="BP98" s="301">
        <v>41.435983546092856</v>
      </c>
      <c r="BQ98" s="322">
        <v>79.697988730853169</v>
      </c>
      <c r="BR98" s="387">
        <v>58.320531729894412</v>
      </c>
      <c r="BS98" s="432">
        <v>79.672607382644387</v>
      </c>
      <c r="BT98" s="461">
        <v>22.394874650382587</v>
      </c>
      <c r="BU98" s="525">
        <v>46.942676407291387</v>
      </c>
      <c r="BV98" s="565">
        <v>56.383495753910005</v>
      </c>
      <c r="BW98" s="607">
        <v>42.050271693279669</v>
      </c>
      <c r="BX98" s="653">
        <v>76.037338004167268</v>
      </c>
      <c r="BY98" s="707">
        <v>38.110465628416136</v>
      </c>
      <c r="BZ98" s="745">
        <v>77.416815513319321</v>
      </c>
      <c r="CA98" s="784">
        <v>50</v>
      </c>
      <c r="CB98" s="821">
        <v>68.538128671271309</v>
      </c>
      <c r="CC98" s="865">
        <v>7.5480653684899242</v>
      </c>
    </row>
    <row r="99" spans="2:81" x14ac:dyDescent="0.35">
      <c r="B99" s="198">
        <v>21303</v>
      </c>
      <c r="C99" s="199" t="s">
        <v>152</v>
      </c>
      <c r="D99" s="291">
        <v>13.530323540057374</v>
      </c>
      <c r="E99" s="292">
        <v>11.186654419872351</v>
      </c>
      <c r="F99" s="292">
        <v>45.762324452429283</v>
      </c>
      <c r="G99" s="293">
        <v>9.8831030818278425</v>
      </c>
      <c r="H99" s="300">
        <v>56.107916558071025</v>
      </c>
      <c r="I99" s="301">
        <v>51.791499599037685</v>
      </c>
      <c r="J99" s="301">
        <v>34.528238079134262</v>
      </c>
      <c r="K99" s="302">
        <v>11.311791648372694</v>
      </c>
      <c r="L99" s="321">
        <v>7.576002938609137</v>
      </c>
      <c r="M99" s="322">
        <v>55.208333333333336</v>
      </c>
      <c r="N99" s="322">
        <v>69.636363636363626</v>
      </c>
      <c r="O99" s="322">
        <v>100</v>
      </c>
      <c r="P99" s="322">
        <v>100</v>
      </c>
      <c r="Q99" s="322">
        <v>100</v>
      </c>
      <c r="R99" s="322">
        <v>92.094847287074117</v>
      </c>
      <c r="S99" s="322">
        <v>100</v>
      </c>
      <c r="T99" s="323">
        <v>68.666241225271222</v>
      </c>
      <c r="U99" s="392">
        <v>52.914353687549564</v>
      </c>
      <c r="V99" s="387">
        <v>85.76066526171897</v>
      </c>
      <c r="W99" s="387">
        <v>2.443668873204015</v>
      </c>
      <c r="X99" s="387">
        <v>77.194648518012798</v>
      </c>
      <c r="Y99" s="387">
        <v>66.6666666666667</v>
      </c>
      <c r="Z99" s="393">
        <v>76.923076923076906</v>
      </c>
      <c r="AA99" s="431">
        <v>100</v>
      </c>
      <c r="AB99" s="432">
        <v>27.642879168212453</v>
      </c>
      <c r="AC99" s="432">
        <v>67.258146998094887</v>
      </c>
      <c r="AD99" s="433">
        <v>91.977757395158903</v>
      </c>
      <c r="AE99" s="460">
        <v>19.663388722667165</v>
      </c>
      <c r="AF99" s="461">
        <v>28.172818407341673</v>
      </c>
      <c r="AG99" s="462">
        <v>0</v>
      </c>
      <c r="AH99" s="524">
        <v>55.185597377717201</v>
      </c>
      <c r="AI99" s="525">
        <v>5.7064511539348191</v>
      </c>
      <c r="AJ99" s="525">
        <v>38.81281985655329</v>
      </c>
      <c r="AK99" s="526">
        <v>84.090622222182432</v>
      </c>
      <c r="AL99" s="570">
        <v>23.115296607041802</v>
      </c>
      <c r="AM99" s="565">
        <v>80.721431943441218</v>
      </c>
      <c r="AN99" s="565">
        <v>91.719989093799128</v>
      </c>
      <c r="AO99" s="565">
        <v>100</v>
      </c>
      <c r="AP99" s="565">
        <v>78.40737951807229</v>
      </c>
      <c r="AQ99" s="565">
        <v>20.898641588296758</v>
      </c>
      <c r="AR99" s="571">
        <v>0.94620168637835744</v>
      </c>
      <c r="AS99" s="606">
        <v>100</v>
      </c>
      <c r="AT99" s="607">
        <v>71.074849186498241</v>
      </c>
      <c r="AU99" s="607">
        <v>25.735294117647062</v>
      </c>
      <c r="AV99" s="607">
        <v>32.749854207562031</v>
      </c>
      <c r="AW99" s="608">
        <v>15.380868260055314</v>
      </c>
      <c r="AX99" s="658">
        <v>55.411832417582417</v>
      </c>
      <c r="AY99" s="653">
        <v>90.075114856285353</v>
      </c>
      <c r="AZ99" s="659">
        <v>75.231011945007893</v>
      </c>
      <c r="BA99" s="706">
        <v>84.235517568850909</v>
      </c>
      <c r="BB99" s="707">
        <v>16.748818764496246</v>
      </c>
      <c r="BC99" s="708">
        <v>0</v>
      </c>
      <c r="BD99" s="744">
        <v>32.659932659932664</v>
      </c>
      <c r="BE99" s="745">
        <v>94.709669669656222</v>
      </c>
      <c r="BF99" s="746">
        <v>100</v>
      </c>
      <c r="BG99" s="832">
        <v>0</v>
      </c>
      <c r="BH99" s="833">
        <v>100</v>
      </c>
      <c r="BI99" s="826">
        <v>100</v>
      </c>
      <c r="BJ99" s="821">
        <v>46.006163497643968</v>
      </c>
      <c r="BK99" s="827">
        <v>88.018433179723502</v>
      </c>
      <c r="BL99" s="864">
        <v>0</v>
      </c>
      <c r="BM99" s="865">
        <v>11.906874712145802</v>
      </c>
      <c r="BO99" s="291">
        <v>20.090601373546711</v>
      </c>
      <c r="BP99" s="301">
        <v>38.434861471153916</v>
      </c>
      <c r="BQ99" s="322">
        <v>77.020198713405705</v>
      </c>
      <c r="BR99" s="387">
        <v>60.317179988371493</v>
      </c>
      <c r="BS99" s="432">
        <v>71.719695890366566</v>
      </c>
      <c r="BT99" s="461">
        <v>15.945402376669612</v>
      </c>
      <c r="BU99" s="525">
        <v>45.948872652596933</v>
      </c>
      <c r="BV99" s="565">
        <v>56.544134348147068</v>
      </c>
      <c r="BW99" s="607">
        <v>48.988173154352531</v>
      </c>
      <c r="BX99" s="653">
        <v>73.572653072958545</v>
      </c>
      <c r="BY99" s="707">
        <v>33.661445444449051</v>
      </c>
      <c r="BZ99" s="745">
        <v>75.789867443196286</v>
      </c>
      <c r="CA99" s="784">
        <v>50</v>
      </c>
      <c r="CB99" s="821">
        <v>78.008198892455823</v>
      </c>
      <c r="CC99" s="865">
        <v>5.953437356072901</v>
      </c>
    </row>
    <row r="100" spans="2:81" x14ac:dyDescent="0.35">
      <c r="B100" s="198">
        <v>21304</v>
      </c>
      <c r="C100" s="199" t="s">
        <v>153</v>
      </c>
      <c r="D100" s="291">
        <v>22.445553181817694</v>
      </c>
      <c r="E100" s="292">
        <v>16.151473306830876</v>
      </c>
      <c r="F100" s="292">
        <v>59.86469395909284</v>
      </c>
      <c r="G100" s="293">
        <v>18.134308858113403</v>
      </c>
      <c r="H100" s="300">
        <v>56.107916558071025</v>
      </c>
      <c r="I100" s="301">
        <v>51.791499599037685</v>
      </c>
      <c r="J100" s="301">
        <v>22.658099425092999</v>
      </c>
      <c r="K100" s="302">
        <v>4.9042321169137555</v>
      </c>
      <c r="L100" s="321">
        <v>8.708158616696215</v>
      </c>
      <c r="M100" s="322">
        <v>38.333333333333329</v>
      </c>
      <c r="N100" s="322">
        <v>49.272727272727273</v>
      </c>
      <c r="O100" s="322">
        <v>100</v>
      </c>
      <c r="P100" s="322">
        <v>100</v>
      </c>
      <c r="Q100" s="322">
        <v>100</v>
      </c>
      <c r="R100" s="322">
        <v>84.812732640459828</v>
      </c>
      <c r="S100" s="322">
        <v>95.204891371393359</v>
      </c>
      <c r="T100" s="323">
        <v>76.260370134014039</v>
      </c>
      <c r="U100" s="392">
        <v>85.963161096121169</v>
      </c>
      <c r="V100" s="387">
        <v>60.742814228169586</v>
      </c>
      <c r="W100" s="387">
        <v>5.5531645413966535</v>
      </c>
      <c r="X100" s="387">
        <v>81.331547819356231</v>
      </c>
      <c r="Y100" s="387">
        <v>100</v>
      </c>
      <c r="Z100" s="393">
        <v>77.7777777777778</v>
      </c>
      <c r="AA100" s="431">
        <v>39.130434782608695</v>
      </c>
      <c r="AB100" s="432">
        <v>53.354144607932639</v>
      </c>
      <c r="AC100" s="432">
        <v>24.468197088512536</v>
      </c>
      <c r="AD100" s="433">
        <v>69.231559496425305</v>
      </c>
      <c r="AE100" s="460">
        <v>56.485891240311446</v>
      </c>
      <c r="AF100" s="461">
        <v>24.336663593615732</v>
      </c>
      <c r="AG100" s="462">
        <v>0</v>
      </c>
      <c r="AH100" s="524">
        <v>65.635649028912937</v>
      </c>
      <c r="AI100" s="525">
        <v>8.7928293262461175</v>
      </c>
      <c r="AJ100" s="525">
        <v>45.704146047984892</v>
      </c>
      <c r="AK100" s="526">
        <v>98.443508104172167</v>
      </c>
      <c r="AL100" s="570">
        <v>48.671623433749865</v>
      </c>
      <c r="AM100" s="565">
        <v>42.128525775617291</v>
      </c>
      <c r="AN100" s="565">
        <v>55.57646478683008</v>
      </c>
      <c r="AO100" s="565">
        <v>93.640924956369972</v>
      </c>
      <c r="AP100" s="565">
        <v>65.545923149015934</v>
      </c>
      <c r="AQ100" s="565">
        <v>26.860059092130001</v>
      </c>
      <c r="AR100" s="571">
        <v>1.4277774973087152</v>
      </c>
      <c r="AS100" s="606">
        <v>100</v>
      </c>
      <c r="AT100" s="607">
        <v>64.961340419993249</v>
      </c>
      <c r="AU100" s="607">
        <v>36.764705882352935</v>
      </c>
      <c r="AV100" s="607">
        <v>38.097840784223337</v>
      </c>
      <c r="AW100" s="608">
        <v>26.879979450858837</v>
      </c>
      <c r="AX100" s="658">
        <v>59.433431318681315</v>
      </c>
      <c r="AY100" s="653">
        <v>84.128606718226933</v>
      </c>
      <c r="AZ100" s="659">
        <v>70.015311181658561</v>
      </c>
      <c r="BA100" s="706">
        <v>77.660355203287835</v>
      </c>
      <c r="BB100" s="707">
        <v>24.531916372904771</v>
      </c>
      <c r="BC100" s="708">
        <v>61.088596116840932</v>
      </c>
      <c r="BD100" s="744">
        <v>33.333333333333336</v>
      </c>
      <c r="BE100" s="745">
        <v>99.558617602760862</v>
      </c>
      <c r="BF100" s="746">
        <v>100</v>
      </c>
      <c r="BG100" s="832">
        <v>0</v>
      </c>
      <c r="BH100" s="833">
        <v>100</v>
      </c>
      <c r="BI100" s="826">
        <v>100</v>
      </c>
      <c r="BJ100" s="821">
        <v>92.145433382022603</v>
      </c>
      <c r="BK100" s="827">
        <v>88.836477987421375</v>
      </c>
      <c r="BL100" s="864">
        <v>20.460399948520426</v>
      </c>
      <c r="BM100" s="865">
        <v>9.1563304021323138</v>
      </c>
      <c r="BO100" s="291">
        <v>29.149007326463703</v>
      </c>
      <c r="BP100" s="301">
        <v>33.865436924778862</v>
      </c>
      <c r="BQ100" s="322">
        <v>72.510245929847116</v>
      </c>
      <c r="BR100" s="387">
        <v>68.561410910470229</v>
      </c>
      <c r="BS100" s="432">
        <v>46.5460839938698</v>
      </c>
      <c r="BT100" s="461">
        <v>26.940851611309057</v>
      </c>
      <c r="BU100" s="525">
        <v>54.644033126829029</v>
      </c>
      <c r="BV100" s="565">
        <v>47.693042670145992</v>
      </c>
      <c r="BW100" s="607">
        <v>53.340773307485662</v>
      </c>
      <c r="BX100" s="653">
        <v>71.19244973952226</v>
      </c>
      <c r="BY100" s="707">
        <v>54.42695589767785</v>
      </c>
      <c r="BZ100" s="745">
        <v>77.630650312031392</v>
      </c>
      <c r="CA100" s="784">
        <v>50</v>
      </c>
      <c r="CB100" s="821">
        <v>93.660637123147993</v>
      </c>
      <c r="CC100" s="865">
        <v>14.808365175326369</v>
      </c>
    </row>
    <row r="101" spans="2:81" x14ac:dyDescent="0.35">
      <c r="B101" s="198">
        <v>21305</v>
      </c>
      <c r="C101" s="199" t="s">
        <v>154</v>
      </c>
      <c r="D101" s="291">
        <v>34.802809169132772</v>
      </c>
      <c r="E101" s="292">
        <v>30.394095144284215</v>
      </c>
      <c r="F101" s="292">
        <v>71.48744243119836</v>
      </c>
      <c r="G101" s="293">
        <v>43.417366946778714</v>
      </c>
      <c r="H101" s="300">
        <v>73.293176741683425</v>
      </c>
      <c r="I101" s="301">
        <v>46.354450681635925</v>
      </c>
      <c r="J101" s="301">
        <v>21.034832600608727</v>
      </c>
      <c r="K101" s="302">
        <v>7.8700394157807416</v>
      </c>
      <c r="L101" s="321">
        <v>24.193924510224381</v>
      </c>
      <c r="M101" s="322">
        <v>50</v>
      </c>
      <c r="N101" s="322">
        <v>62</v>
      </c>
      <c r="O101" s="322">
        <v>100</v>
      </c>
      <c r="P101" s="322">
        <v>100</v>
      </c>
      <c r="Q101" s="322">
        <v>100</v>
      </c>
      <c r="R101" s="322">
        <v>78.560063873857715</v>
      </c>
      <c r="S101" s="322">
        <v>94.882047312094755</v>
      </c>
      <c r="T101" s="323">
        <v>65.730695596681556</v>
      </c>
      <c r="U101" s="392">
        <v>81.009224091155716</v>
      </c>
      <c r="V101" s="387">
        <v>74.069116317534196</v>
      </c>
      <c r="W101" s="387">
        <v>16.691297197376429</v>
      </c>
      <c r="X101" s="387">
        <v>77.802879693991457</v>
      </c>
      <c r="Y101" s="387">
        <v>80</v>
      </c>
      <c r="Z101" s="393">
        <v>65.625</v>
      </c>
      <c r="AA101" s="431">
        <v>75.675675675675677</v>
      </c>
      <c r="AB101" s="432">
        <v>50.512980133131713</v>
      </c>
      <c r="AC101" s="432">
        <v>78.432777310752627</v>
      </c>
      <c r="AD101" s="433">
        <v>82.196530483856634</v>
      </c>
      <c r="AE101" s="460">
        <v>71.83774931997165</v>
      </c>
      <c r="AF101" s="461">
        <v>48.046655267209502</v>
      </c>
      <c r="AG101" s="462">
        <v>0</v>
      </c>
      <c r="AH101" s="524">
        <v>74.533740986220835</v>
      </c>
      <c r="AI101" s="525">
        <v>16.186450454060015</v>
      </c>
      <c r="AJ101" s="525">
        <v>73.957914649396571</v>
      </c>
      <c r="AK101" s="526">
        <v>80.285069032352069</v>
      </c>
      <c r="AL101" s="570">
        <v>57.594014211323298</v>
      </c>
      <c r="AM101" s="565">
        <v>43.279046272801423</v>
      </c>
      <c r="AN101" s="565">
        <v>66.901573004275932</v>
      </c>
      <c r="AO101" s="565">
        <v>75.036718422156952</v>
      </c>
      <c r="AP101" s="565">
        <v>62.276486365668305</v>
      </c>
      <c r="AQ101" s="565">
        <v>63.667232597623091</v>
      </c>
      <c r="AR101" s="571">
        <v>10.415893798448005</v>
      </c>
      <c r="AS101" s="606">
        <v>100</v>
      </c>
      <c r="AT101" s="607">
        <v>80.910635965616592</v>
      </c>
      <c r="AU101" s="607">
        <v>31.25</v>
      </c>
      <c r="AV101" s="607">
        <v>52.659375249371955</v>
      </c>
      <c r="AW101" s="608">
        <v>17.263561989300385</v>
      </c>
      <c r="AX101" s="658">
        <v>55.794670329670318</v>
      </c>
      <c r="AY101" s="653">
        <v>75.554999422832736</v>
      </c>
      <c r="AZ101" s="659">
        <v>84.972578736104225</v>
      </c>
      <c r="BA101" s="706">
        <v>80.074571215510815</v>
      </c>
      <c r="BB101" s="707">
        <v>55.338689433851648</v>
      </c>
      <c r="BC101" s="708">
        <v>16.497453434337338</v>
      </c>
      <c r="BD101" s="744">
        <v>60.606060606060609</v>
      </c>
      <c r="BE101" s="745">
        <v>93.424009808227055</v>
      </c>
      <c r="BF101" s="746">
        <v>100</v>
      </c>
      <c r="BG101" s="832">
        <v>0</v>
      </c>
      <c r="BH101" s="833">
        <v>100</v>
      </c>
      <c r="BI101" s="826">
        <v>65.773151981238215</v>
      </c>
      <c r="BJ101" s="821">
        <v>54.398735169252731</v>
      </c>
      <c r="BK101" s="827">
        <v>81.360027614773912</v>
      </c>
      <c r="BL101" s="864">
        <v>24.135528523244975</v>
      </c>
      <c r="BM101" s="865">
        <v>7.004949571542733</v>
      </c>
      <c r="BO101" s="291">
        <v>45.025428422848513</v>
      </c>
      <c r="BP101" s="301">
        <v>37.13812485992721</v>
      </c>
      <c r="BQ101" s="322">
        <v>75.040747921428718</v>
      </c>
      <c r="BR101" s="387">
        <v>65.866252883342966</v>
      </c>
      <c r="BS101" s="432">
        <v>71.704490900854168</v>
      </c>
      <c r="BT101" s="461">
        <v>39.961468195727051</v>
      </c>
      <c r="BU101" s="525">
        <v>61.240793780507374</v>
      </c>
      <c r="BV101" s="565">
        <v>54.167280667470997</v>
      </c>
      <c r="BW101" s="607">
        <v>56.416714640857791</v>
      </c>
      <c r="BX101" s="653">
        <v>72.107416162869086</v>
      </c>
      <c r="BY101" s="707">
        <v>50.636904694566596</v>
      </c>
      <c r="BZ101" s="745">
        <v>84.676690138095879</v>
      </c>
      <c r="CA101" s="784">
        <v>50</v>
      </c>
      <c r="CB101" s="821">
        <v>67.177304921754953</v>
      </c>
      <c r="CC101" s="865">
        <v>15.570239047393855</v>
      </c>
    </row>
    <row r="102" spans="2:81" x14ac:dyDescent="0.35">
      <c r="B102" s="198">
        <v>21306</v>
      </c>
      <c r="C102" s="199" t="s">
        <v>155</v>
      </c>
      <c r="D102" s="291">
        <v>20.564560595791839</v>
      </c>
      <c r="E102" s="292">
        <v>20.551299366752744</v>
      </c>
      <c r="F102" s="292">
        <v>52.25292928031223</v>
      </c>
      <c r="G102" s="293">
        <v>20.34375</v>
      </c>
      <c r="H102" s="300">
        <v>56.107916558071025</v>
      </c>
      <c r="I102" s="301">
        <v>51.791499599037685</v>
      </c>
      <c r="J102" s="301">
        <v>13.730131890429492</v>
      </c>
      <c r="K102" s="302">
        <v>2.2153535146797907</v>
      </c>
      <c r="L102" s="321">
        <v>8.2826432109403125</v>
      </c>
      <c r="M102" s="322">
        <v>55.416666666666671</v>
      </c>
      <c r="N102" s="322">
        <v>68.909090909090907</v>
      </c>
      <c r="O102" s="322">
        <v>100</v>
      </c>
      <c r="P102" s="322">
        <v>100</v>
      </c>
      <c r="Q102" s="322">
        <v>100</v>
      </c>
      <c r="R102" s="322">
        <v>93.962057083678403</v>
      </c>
      <c r="S102" s="322">
        <v>100</v>
      </c>
      <c r="T102" s="323">
        <v>63.050414805360553</v>
      </c>
      <c r="U102" s="392">
        <v>51.009627673170307</v>
      </c>
      <c r="V102" s="387">
        <v>68.068606878934403</v>
      </c>
      <c r="W102" s="387">
        <v>7.2181480019067257</v>
      </c>
      <c r="X102" s="387">
        <v>86.092955330698899</v>
      </c>
      <c r="Y102" s="387">
        <v>81.818181818181799</v>
      </c>
      <c r="Z102" s="393">
        <v>80.769230769230802</v>
      </c>
      <c r="AA102" s="431">
        <v>100</v>
      </c>
      <c r="AB102" s="432">
        <v>52.394428152492679</v>
      </c>
      <c r="AC102" s="432">
        <v>56.857024574172954</v>
      </c>
      <c r="AD102" s="433">
        <v>68.170681134566323</v>
      </c>
      <c r="AE102" s="460">
        <v>60.841393457541692</v>
      </c>
      <c r="AF102" s="461">
        <v>22.478556363546211</v>
      </c>
      <c r="AG102" s="462">
        <v>0</v>
      </c>
      <c r="AH102" s="524">
        <v>60.326156878907078</v>
      </c>
      <c r="AI102" s="525">
        <v>7.4242863135141031</v>
      </c>
      <c r="AJ102" s="525">
        <v>50.575749167591567</v>
      </c>
      <c r="AK102" s="526">
        <v>98.453216610119185</v>
      </c>
      <c r="AL102" s="570">
        <v>63.754362933882504</v>
      </c>
      <c r="AM102" s="565">
        <v>48.929514759500861</v>
      </c>
      <c r="AN102" s="565">
        <v>57.286396009688026</v>
      </c>
      <c r="AO102" s="565">
        <v>86.805555555555557</v>
      </c>
      <c r="AP102" s="565">
        <v>53.059895833333336</v>
      </c>
      <c r="AQ102" s="565">
        <v>31.697730442500315</v>
      </c>
      <c r="AR102" s="571">
        <v>0.62929320656958054</v>
      </c>
      <c r="AS102" s="606">
        <v>50</v>
      </c>
      <c r="AT102" s="607">
        <v>57.463516179930096</v>
      </c>
      <c r="AU102" s="607">
        <v>29.411764705882348</v>
      </c>
      <c r="AV102" s="607">
        <v>31.393286026200879</v>
      </c>
      <c r="AW102" s="608">
        <v>3.3856409025360557</v>
      </c>
      <c r="AX102" s="658">
        <v>67.484843406593399</v>
      </c>
      <c r="AY102" s="653">
        <v>84.61414752395244</v>
      </c>
      <c r="AZ102" s="659">
        <v>80.411326808798364</v>
      </c>
      <c r="BA102" s="706">
        <v>75.516224188790545</v>
      </c>
      <c r="BB102" s="707">
        <v>25.924064539054285</v>
      </c>
      <c r="BC102" s="708">
        <v>0.93119419705213913</v>
      </c>
      <c r="BD102" s="744">
        <v>33.670033670033675</v>
      </c>
      <c r="BE102" s="745">
        <v>99.561897503418635</v>
      </c>
      <c r="BF102" s="746">
        <v>100</v>
      </c>
      <c r="BG102" s="832">
        <v>0</v>
      </c>
      <c r="BH102" s="833">
        <v>100</v>
      </c>
      <c r="BI102" s="826">
        <v>100</v>
      </c>
      <c r="BJ102" s="821">
        <v>52.209132946342052</v>
      </c>
      <c r="BK102" s="827">
        <v>90.511627906976742</v>
      </c>
      <c r="BL102" s="864">
        <v>0</v>
      </c>
      <c r="BM102" s="865">
        <v>8.026242986124057</v>
      </c>
      <c r="BO102" s="291">
        <v>28.428134810714205</v>
      </c>
      <c r="BP102" s="301">
        <v>30.961225390554496</v>
      </c>
      <c r="BQ102" s="322">
        <v>76.624541408415197</v>
      </c>
      <c r="BR102" s="387">
        <v>62.496125078687157</v>
      </c>
      <c r="BS102" s="432">
        <v>69.355533465307985</v>
      </c>
      <c r="BT102" s="461">
        <v>27.773316607029301</v>
      </c>
      <c r="BU102" s="525">
        <v>54.194852242532988</v>
      </c>
      <c r="BV102" s="565">
        <v>48.880392677290025</v>
      </c>
      <c r="BW102" s="607">
        <v>34.330841562909882</v>
      </c>
      <c r="BX102" s="653">
        <v>77.503439246448067</v>
      </c>
      <c r="BY102" s="707">
        <v>34.123827641632325</v>
      </c>
      <c r="BZ102" s="745">
        <v>77.743977057817446</v>
      </c>
      <c r="CA102" s="784">
        <v>50</v>
      </c>
      <c r="CB102" s="821">
        <v>80.906920284439593</v>
      </c>
      <c r="CC102" s="865">
        <v>4.0131214930620285</v>
      </c>
    </row>
    <row r="103" spans="2:81" x14ac:dyDescent="0.35">
      <c r="B103" s="198">
        <v>21307</v>
      </c>
      <c r="C103" s="199" t="s">
        <v>156</v>
      </c>
      <c r="D103" s="291">
        <v>13.076621464389632</v>
      </c>
      <c r="E103" s="292">
        <v>26.217192331838856</v>
      </c>
      <c r="F103" s="292">
        <v>70.416015779476382</v>
      </c>
      <c r="G103" s="293">
        <v>42.295597484276726</v>
      </c>
      <c r="H103" s="300">
        <v>73.293176741683425</v>
      </c>
      <c r="I103" s="301">
        <v>46.354450681635925</v>
      </c>
      <c r="J103" s="301">
        <v>21.947920189381129</v>
      </c>
      <c r="K103" s="302">
        <v>5.0591232955962413</v>
      </c>
      <c r="L103" s="321">
        <v>18.903985883946557</v>
      </c>
      <c r="M103" s="322">
        <v>70.416666666666657</v>
      </c>
      <c r="N103" s="322">
        <v>85.272727272727266</v>
      </c>
      <c r="O103" s="322">
        <v>100</v>
      </c>
      <c r="P103" s="322">
        <v>100</v>
      </c>
      <c r="Q103" s="322">
        <v>100</v>
      </c>
      <c r="R103" s="322">
        <v>87.114116099236767</v>
      </c>
      <c r="S103" s="322">
        <v>100</v>
      </c>
      <c r="T103" s="323">
        <v>76.005105296745384</v>
      </c>
      <c r="U103" s="392">
        <v>100</v>
      </c>
      <c r="V103" s="387">
        <v>78.296256104177971</v>
      </c>
      <c r="W103" s="387">
        <v>13.00580514169693</v>
      </c>
      <c r="X103" s="387">
        <v>92.124895190470284</v>
      </c>
      <c r="Y103" s="387">
        <v>16.6666666666667</v>
      </c>
      <c r="Z103" s="393">
        <v>70.588235294117695</v>
      </c>
      <c r="AA103" s="431">
        <v>0</v>
      </c>
      <c r="AB103" s="432">
        <v>77.17735141235751</v>
      </c>
      <c r="AC103" s="432">
        <v>27.17436502910504</v>
      </c>
      <c r="AD103" s="433">
        <v>62.677894143236458</v>
      </c>
      <c r="AE103" s="460">
        <v>85.747906455998461</v>
      </c>
      <c r="AF103" s="461">
        <v>15.120997035523837</v>
      </c>
      <c r="AG103" s="462">
        <v>0</v>
      </c>
      <c r="AH103" s="524">
        <v>70.575341164071972</v>
      </c>
      <c r="AI103" s="525">
        <v>3.0479838548948179</v>
      </c>
      <c r="AJ103" s="525">
        <v>66.682721504408093</v>
      </c>
      <c r="AK103" s="526">
        <v>98.501296776547832</v>
      </c>
      <c r="AL103" s="570">
        <v>67.44065617485299</v>
      </c>
      <c r="AM103" s="565">
        <v>67.249307922853419</v>
      </c>
      <c r="AN103" s="565">
        <v>59.33096720719189</v>
      </c>
      <c r="AO103" s="565">
        <v>100</v>
      </c>
      <c r="AP103" s="565">
        <v>67.175196850393704</v>
      </c>
      <c r="AQ103" s="565">
        <v>34.350096180269304</v>
      </c>
      <c r="AR103" s="571">
        <v>6.6006373583321579E-2</v>
      </c>
      <c r="AS103" s="606">
        <v>50</v>
      </c>
      <c r="AT103" s="607">
        <v>20.142432926238278</v>
      </c>
      <c r="AU103" s="607">
        <v>20.833333333333339</v>
      </c>
      <c r="AV103" s="607">
        <v>36.488973112520945</v>
      </c>
      <c r="AW103" s="608">
        <v>0</v>
      </c>
      <c r="AX103" s="658">
        <v>85.037565934065924</v>
      </c>
      <c r="AY103" s="653">
        <v>88.282751933510326</v>
      </c>
      <c r="AZ103" s="659">
        <v>84.016540030246858</v>
      </c>
      <c r="BA103" s="706">
        <v>66.094835928565146</v>
      </c>
      <c r="BB103" s="707">
        <v>49.591659950401599</v>
      </c>
      <c r="BC103" s="708">
        <v>10.057724065492023</v>
      </c>
      <c r="BD103" s="744">
        <v>42.08754208754209</v>
      </c>
      <c r="BE103" s="745">
        <v>99.578140802887773</v>
      </c>
      <c r="BF103" s="746">
        <v>100</v>
      </c>
      <c r="BG103" s="832">
        <v>0</v>
      </c>
      <c r="BH103" s="833">
        <v>100</v>
      </c>
      <c r="BI103" s="826">
        <v>100</v>
      </c>
      <c r="BJ103" s="821">
        <v>53.671357383025942</v>
      </c>
      <c r="BK103" s="827">
        <v>88.359788359788354</v>
      </c>
      <c r="BL103" s="864">
        <v>6.3739841183026629</v>
      </c>
      <c r="BM103" s="865">
        <v>13.834087836880792</v>
      </c>
      <c r="BO103" s="291">
        <v>38.0013567649954</v>
      </c>
      <c r="BP103" s="301">
        <v>36.663667727074177</v>
      </c>
      <c r="BQ103" s="322">
        <v>81.96806680214695</v>
      </c>
      <c r="BR103" s="387">
        <v>61.780309732854931</v>
      </c>
      <c r="BS103" s="432">
        <v>41.757402646174754</v>
      </c>
      <c r="BT103" s="461">
        <v>33.622967830507434</v>
      </c>
      <c r="BU103" s="525">
        <v>59.701835824980684</v>
      </c>
      <c r="BV103" s="565">
        <v>56.516032958449237</v>
      </c>
      <c r="BW103" s="607">
        <v>25.492947874418512</v>
      </c>
      <c r="BX103" s="653">
        <v>85.778952632607698</v>
      </c>
      <c r="BY103" s="707">
        <v>41.914739981486257</v>
      </c>
      <c r="BZ103" s="745">
        <v>80.555227630143293</v>
      </c>
      <c r="CA103" s="784">
        <v>50</v>
      </c>
      <c r="CB103" s="821">
        <v>80.677048580938092</v>
      </c>
      <c r="CC103" s="865">
        <v>10.104035977591728</v>
      </c>
    </row>
    <row r="104" spans="2:81" x14ac:dyDescent="0.35">
      <c r="B104" s="198">
        <v>21401</v>
      </c>
      <c r="C104" s="199" t="s">
        <v>157</v>
      </c>
      <c r="D104" s="291">
        <v>45.073818197079952</v>
      </c>
      <c r="E104" s="292">
        <v>33.199717949424738</v>
      </c>
      <c r="F104" s="292">
        <v>74.899554551278811</v>
      </c>
      <c r="G104" s="293">
        <v>36.735277301315037</v>
      </c>
      <c r="H104" s="300">
        <v>73.293176741683425</v>
      </c>
      <c r="I104" s="301">
        <v>46.354450681635925</v>
      </c>
      <c r="J104" s="301">
        <v>8.9617855935069315</v>
      </c>
      <c r="K104" s="302">
        <v>6.3178110402105303E-2</v>
      </c>
      <c r="L104" s="321">
        <v>45.252485417181795</v>
      </c>
      <c r="M104" s="322">
        <v>80</v>
      </c>
      <c r="N104" s="322">
        <v>99.27272727272728</v>
      </c>
      <c r="O104" s="322">
        <v>100</v>
      </c>
      <c r="P104" s="322">
        <v>100</v>
      </c>
      <c r="Q104" s="322">
        <v>100</v>
      </c>
      <c r="R104" s="322">
        <v>13.474806351208768</v>
      </c>
      <c r="S104" s="322">
        <v>97.033171774108922</v>
      </c>
      <c r="T104" s="323">
        <v>68.028079132099549</v>
      </c>
      <c r="U104" s="392">
        <v>42.430089873026368</v>
      </c>
      <c r="V104" s="387">
        <v>70.511217532850495</v>
      </c>
      <c r="W104" s="387">
        <v>30.719300177090155</v>
      </c>
      <c r="X104" s="387">
        <v>84.233887058479695</v>
      </c>
      <c r="Y104" s="387">
        <v>72.727272727272705</v>
      </c>
      <c r="Z104" s="393">
        <v>62.295081967213093</v>
      </c>
      <c r="AA104" s="431">
        <v>100</v>
      </c>
      <c r="AB104" s="432">
        <v>68.884629853768828</v>
      </c>
      <c r="AC104" s="432">
        <v>96.94859572785785</v>
      </c>
      <c r="AD104" s="433">
        <v>90.157107866896922</v>
      </c>
      <c r="AE104" s="460">
        <v>70.493061759912194</v>
      </c>
      <c r="AF104" s="461">
        <v>48.056846030204944</v>
      </c>
      <c r="AG104" s="462">
        <v>0</v>
      </c>
      <c r="AH104" s="524">
        <v>69.317201143079743</v>
      </c>
      <c r="AI104" s="525">
        <v>19.506735314677162</v>
      </c>
      <c r="AJ104" s="525">
        <v>42.457684714715697</v>
      </c>
      <c r="AK104" s="526">
        <v>93.660027338279434</v>
      </c>
      <c r="AL104" s="570">
        <v>83.617314727733344</v>
      </c>
      <c r="AM104" s="565">
        <v>83.130090486515201</v>
      </c>
      <c r="AN104" s="565">
        <v>91.072211116513884</v>
      </c>
      <c r="AO104" s="565">
        <v>100</v>
      </c>
      <c r="AP104" s="565">
        <v>91.820151679306619</v>
      </c>
      <c r="AQ104" s="565">
        <v>40.668260862492474</v>
      </c>
      <c r="AR104" s="571">
        <v>8.2593908973459929</v>
      </c>
      <c r="AS104" s="606">
        <v>100</v>
      </c>
      <c r="AT104" s="607">
        <v>60.565880657267371</v>
      </c>
      <c r="AU104" s="607">
        <v>25</v>
      </c>
      <c r="AV104" s="607">
        <v>48.098851246251755</v>
      </c>
      <c r="AW104" s="608">
        <v>23.949855876289487</v>
      </c>
      <c r="AX104" s="658">
        <v>62.690931318681301</v>
      </c>
      <c r="AY104" s="653">
        <v>75.314385316864815</v>
      </c>
      <c r="AZ104" s="659">
        <v>88.832095208916513</v>
      </c>
      <c r="BA104" s="706">
        <v>71.281658203187391</v>
      </c>
      <c r="BB104" s="707">
        <v>47.818248476622003</v>
      </c>
      <c r="BC104" s="708">
        <v>0</v>
      </c>
      <c r="BD104" s="744">
        <v>66.329966329966325</v>
      </c>
      <c r="BE104" s="745">
        <v>83.665796255405482</v>
      </c>
      <c r="BF104" s="746">
        <v>97.440537690999719</v>
      </c>
      <c r="BG104" s="832">
        <v>66.460710455922012</v>
      </c>
      <c r="BH104" s="833">
        <v>89.230832818365101</v>
      </c>
      <c r="BI104" s="826">
        <v>100</v>
      </c>
      <c r="BJ104" s="821">
        <v>40.913385408787647</v>
      </c>
      <c r="BK104" s="827">
        <v>84.00374181478017</v>
      </c>
      <c r="BL104" s="864">
        <v>2.9114624600351595</v>
      </c>
      <c r="BM104" s="865">
        <v>9.4490910432567166</v>
      </c>
      <c r="BO104" s="291">
        <v>47.477091999774629</v>
      </c>
      <c r="BP104" s="301">
        <v>32.1681477818071</v>
      </c>
      <c r="BQ104" s="322">
        <v>78.117918883036253</v>
      </c>
      <c r="BR104" s="387">
        <v>60.486141555988752</v>
      </c>
      <c r="BS104" s="432">
        <v>88.997583362130911</v>
      </c>
      <c r="BT104" s="461">
        <v>39.516635930039051</v>
      </c>
      <c r="BU104" s="525">
        <v>56.235412127688008</v>
      </c>
      <c r="BV104" s="565">
        <v>71.223917109986786</v>
      </c>
      <c r="BW104" s="607">
        <v>51.522917555961712</v>
      </c>
      <c r="BX104" s="653">
        <v>75.612470614820879</v>
      </c>
      <c r="BY104" s="707">
        <v>39.699968893269798</v>
      </c>
      <c r="BZ104" s="745">
        <v>82.478766758790513</v>
      </c>
      <c r="CA104" s="784">
        <v>77.845771637143557</v>
      </c>
      <c r="CB104" s="821">
        <v>74.972375741189268</v>
      </c>
      <c r="CC104" s="865">
        <v>6.1802767516459376</v>
      </c>
    </row>
    <row r="105" spans="2:81" x14ac:dyDescent="0.35">
      <c r="B105" s="198">
        <v>21402</v>
      </c>
      <c r="C105" s="199" t="s">
        <v>158</v>
      </c>
      <c r="D105" s="291">
        <v>51.959723608007316</v>
      </c>
      <c r="E105" s="292">
        <v>43.247205810969682</v>
      </c>
      <c r="F105" s="292">
        <v>86.834652086452323</v>
      </c>
      <c r="G105" s="293">
        <v>46.022304832713758</v>
      </c>
      <c r="H105" s="300">
        <v>73.293176741683425</v>
      </c>
      <c r="I105" s="301">
        <v>46.354450681635925</v>
      </c>
      <c r="J105" s="301">
        <v>8.2177882989516391</v>
      </c>
      <c r="K105" s="302">
        <v>0.13411618740135337</v>
      </c>
      <c r="L105" s="321">
        <v>40.992893648629163</v>
      </c>
      <c r="M105" s="322">
        <v>67.916666666666671</v>
      </c>
      <c r="N105" s="322">
        <v>83.818181818181827</v>
      </c>
      <c r="O105" s="322">
        <v>95.337769290445792</v>
      </c>
      <c r="P105" s="322">
        <v>89.161554192229033</v>
      </c>
      <c r="Q105" s="322">
        <v>100</v>
      </c>
      <c r="R105" s="322">
        <v>28.005907629522515</v>
      </c>
      <c r="S105" s="322">
        <v>96.679339667964442</v>
      </c>
      <c r="T105" s="323">
        <v>64.518187619655393</v>
      </c>
      <c r="U105" s="392">
        <v>55.419336862635824</v>
      </c>
      <c r="V105" s="387">
        <v>74.489413106439173</v>
      </c>
      <c r="W105" s="387">
        <v>7.3253659789209173</v>
      </c>
      <c r="X105" s="387">
        <v>85.528554803400354</v>
      </c>
      <c r="Y105" s="387">
        <v>80</v>
      </c>
      <c r="Z105" s="393">
        <v>54.545454545454497</v>
      </c>
      <c r="AA105" s="431">
        <v>100</v>
      </c>
      <c r="AB105" s="432">
        <v>65.516314932098055</v>
      </c>
      <c r="AC105" s="432">
        <v>84.638084053993225</v>
      </c>
      <c r="AD105" s="433">
        <v>100</v>
      </c>
      <c r="AE105" s="460">
        <v>93.624658816663668</v>
      </c>
      <c r="AF105" s="461">
        <v>45.898822663298752</v>
      </c>
      <c r="AG105" s="462">
        <v>0</v>
      </c>
      <c r="AH105" s="524">
        <v>86.685789111877043</v>
      </c>
      <c r="AI105" s="525">
        <v>27.947602506110819</v>
      </c>
      <c r="AJ105" s="525">
        <v>62.895419793785521</v>
      </c>
      <c r="AK105" s="526">
        <v>93.625690239605149</v>
      </c>
      <c r="AL105" s="570">
        <v>78.662424053166447</v>
      </c>
      <c r="AM105" s="565">
        <v>85.198605688262461</v>
      </c>
      <c r="AN105" s="565">
        <v>100</v>
      </c>
      <c r="AO105" s="565">
        <v>100</v>
      </c>
      <c r="AP105" s="565">
        <v>100</v>
      </c>
      <c r="AQ105" s="565">
        <v>35.91760501409766</v>
      </c>
      <c r="AR105" s="571">
        <v>4.944485694872883</v>
      </c>
      <c r="AS105" s="606">
        <v>50</v>
      </c>
      <c r="AT105" s="607">
        <v>50.415005605690077</v>
      </c>
      <c r="AU105" s="607">
        <v>26.785714285714292</v>
      </c>
      <c r="AV105" s="607">
        <v>64.509504715832534</v>
      </c>
      <c r="AW105" s="608">
        <v>8.1968902470442284</v>
      </c>
      <c r="AX105" s="658">
        <v>68.638560439560422</v>
      </c>
      <c r="AY105" s="653">
        <v>80.277511254761635</v>
      </c>
      <c r="AZ105" s="659">
        <v>89.460440939730873</v>
      </c>
      <c r="BA105" s="706">
        <v>71.783216057454808</v>
      </c>
      <c r="BB105" s="707">
        <v>48.442114384059842</v>
      </c>
      <c r="BC105" s="708">
        <v>0</v>
      </c>
      <c r="BD105" s="744">
        <v>66.329966329966325</v>
      </c>
      <c r="BE105" s="745">
        <v>89.050360633908667</v>
      </c>
      <c r="BF105" s="746">
        <v>97.5849300672825</v>
      </c>
      <c r="BG105" s="832">
        <v>0</v>
      </c>
      <c r="BH105" s="833">
        <v>90.799231709000225</v>
      </c>
      <c r="BI105" s="826">
        <v>100</v>
      </c>
      <c r="BJ105" s="821">
        <v>58.991510736430349</v>
      </c>
      <c r="BK105" s="827">
        <v>79.160343955488116</v>
      </c>
      <c r="BL105" s="864">
        <v>7.4857694131356691</v>
      </c>
      <c r="BM105" s="865">
        <v>39.076452218716184</v>
      </c>
      <c r="BO105" s="291">
        <v>57.01597158453577</v>
      </c>
      <c r="BP105" s="301">
        <v>31.999882977418086</v>
      </c>
      <c r="BQ105" s="322">
        <v>74.047833392588302</v>
      </c>
      <c r="BR105" s="387">
        <v>59.551354216141796</v>
      </c>
      <c r="BS105" s="432">
        <v>87.53859974652282</v>
      </c>
      <c r="BT105" s="461">
        <v>46.507827159987471</v>
      </c>
      <c r="BU105" s="525">
        <v>67.788625412844624</v>
      </c>
      <c r="BV105" s="565">
        <v>72.103302921485636</v>
      </c>
      <c r="BW105" s="607">
        <v>39.981422970856229</v>
      </c>
      <c r="BX105" s="653">
        <v>79.4588375446843</v>
      </c>
      <c r="BY105" s="707">
        <v>40.07511014717155</v>
      </c>
      <c r="BZ105" s="745">
        <v>84.321752343719169</v>
      </c>
      <c r="CA105" s="784">
        <v>45.399615854500112</v>
      </c>
      <c r="CB105" s="821">
        <v>79.383951563972815</v>
      </c>
      <c r="CC105" s="865">
        <v>23.281110815925928</v>
      </c>
    </row>
    <row r="106" spans="2:81" x14ac:dyDescent="0.35">
      <c r="B106" s="198">
        <v>21501</v>
      </c>
      <c r="C106" s="199" t="s">
        <v>159</v>
      </c>
      <c r="D106" s="291">
        <v>40.6169165904154</v>
      </c>
      <c r="E106" s="292">
        <v>20.04620279872271</v>
      </c>
      <c r="F106" s="292">
        <v>32.836453539132705</v>
      </c>
      <c r="G106" s="293">
        <v>37.797356828193834</v>
      </c>
      <c r="H106" s="300">
        <v>26.846527596785041</v>
      </c>
      <c r="I106" s="301">
        <v>89.488372093023244</v>
      </c>
      <c r="J106" s="301">
        <v>100</v>
      </c>
      <c r="K106" s="302">
        <v>13.770690462419784</v>
      </c>
      <c r="L106" s="321">
        <v>47.174222090269232</v>
      </c>
      <c r="M106" s="322">
        <v>67.291666666666657</v>
      </c>
      <c r="N106" s="322">
        <v>82.727272727272734</v>
      </c>
      <c r="O106" s="322">
        <v>100</v>
      </c>
      <c r="P106" s="322">
        <v>100</v>
      </c>
      <c r="Q106" s="322">
        <v>91.198253733540739</v>
      </c>
      <c r="R106" s="322">
        <v>93.539883916882076</v>
      </c>
      <c r="S106" s="322">
        <v>69.036333410420482</v>
      </c>
      <c r="T106" s="323">
        <v>22.718570516911292</v>
      </c>
      <c r="U106" s="392">
        <v>46.445307270049533</v>
      </c>
      <c r="V106" s="387">
        <v>42.858503368967398</v>
      </c>
      <c r="W106" s="387">
        <v>15.935856258436903</v>
      </c>
      <c r="X106" s="387">
        <v>90.203564083719741</v>
      </c>
      <c r="Y106" s="387">
        <v>0</v>
      </c>
      <c r="Z106" s="393">
        <v>45.454545454545503</v>
      </c>
      <c r="AA106" s="431">
        <v>100</v>
      </c>
      <c r="AB106" s="432">
        <v>75.153801762813941</v>
      </c>
      <c r="AC106" s="432">
        <v>100</v>
      </c>
      <c r="AD106" s="433">
        <v>28.452293415254772</v>
      </c>
      <c r="AE106" s="460">
        <v>39.718184661098782</v>
      </c>
      <c r="AF106" s="461">
        <v>37.932307620051354</v>
      </c>
      <c r="AG106" s="462">
        <v>0</v>
      </c>
      <c r="AH106" s="524">
        <v>47.722823605877501</v>
      </c>
      <c r="AI106" s="525">
        <v>10.313890337848138</v>
      </c>
      <c r="AJ106" s="525">
        <v>28.962924210495437</v>
      </c>
      <c r="AK106" s="526">
        <v>96.492659140727881</v>
      </c>
      <c r="AL106" s="570">
        <v>90.764187768992088</v>
      </c>
      <c r="AM106" s="565">
        <v>66.757107979161958</v>
      </c>
      <c r="AN106" s="565">
        <v>28.339966742905844</v>
      </c>
      <c r="AO106" s="565">
        <v>83.131067961165044</v>
      </c>
      <c r="AP106" s="565">
        <v>13.796743063932437</v>
      </c>
      <c r="AQ106" s="565">
        <v>16.99466367560586</v>
      </c>
      <c r="AR106" s="571">
        <v>9.7757615272728895</v>
      </c>
      <c r="AS106" s="606">
        <v>50</v>
      </c>
      <c r="AT106" s="607">
        <v>50.709946436900388</v>
      </c>
      <c r="AU106" s="607">
        <v>25.641025641025649</v>
      </c>
      <c r="AV106" s="607">
        <v>28.630513821826369</v>
      </c>
      <c r="AW106" s="608">
        <v>19.564672808751084</v>
      </c>
      <c r="AX106" s="658">
        <v>68.399659340659341</v>
      </c>
      <c r="AY106" s="653">
        <v>58.061119704490359</v>
      </c>
      <c r="AZ106" s="659">
        <v>86.336140953503033</v>
      </c>
      <c r="BA106" s="706">
        <v>40.82974830638382</v>
      </c>
      <c r="BB106" s="707">
        <v>77.802180934539578</v>
      </c>
      <c r="BC106" s="708">
        <v>0</v>
      </c>
      <c r="BD106" s="744">
        <v>33.670033670033675</v>
      </c>
      <c r="BE106" s="745">
        <v>0</v>
      </c>
      <c r="BF106" s="746">
        <v>98.171456730796734</v>
      </c>
      <c r="BG106" s="832">
        <v>100</v>
      </c>
      <c r="BH106" s="833">
        <v>93.73396724153632</v>
      </c>
      <c r="BI106" s="826">
        <v>100</v>
      </c>
      <c r="BJ106" s="821">
        <v>52.041855984670264</v>
      </c>
      <c r="BK106" s="827">
        <v>65.780946208684384</v>
      </c>
      <c r="BL106" s="864">
        <v>0</v>
      </c>
      <c r="BM106" s="865">
        <v>2.7431908025272231</v>
      </c>
      <c r="BO106" s="291">
        <v>32.824232439116166</v>
      </c>
      <c r="BP106" s="301">
        <v>57.526397538057019</v>
      </c>
      <c r="BQ106" s="322">
        <v>74.854022562440363</v>
      </c>
      <c r="BR106" s="387">
        <v>40.149629405953178</v>
      </c>
      <c r="BS106" s="432">
        <v>75.901523794517175</v>
      </c>
      <c r="BT106" s="461">
        <v>25.883497427050045</v>
      </c>
      <c r="BU106" s="525">
        <v>45.873074323737242</v>
      </c>
      <c r="BV106" s="565">
        <v>44.222785531290874</v>
      </c>
      <c r="BW106" s="607">
        <v>34.909231741700701</v>
      </c>
      <c r="BX106" s="653">
        <v>70.932306666217585</v>
      </c>
      <c r="BY106" s="707">
        <v>39.543976413641133</v>
      </c>
      <c r="BZ106" s="745">
        <v>43.947163466943472</v>
      </c>
      <c r="CA106" s="784">
        <v>96.866983620768167</v>
      </c>
      <c r="CB106" s="821">
        <v>72.607600731118211</v>
      </c>
      <c r="CC106" s="865">
        <v>1.3715954012636116</v>
      </c>
    </row>
    <row r="107" spans="2:81" x14ac:dyDescent="0.35">
      <c r="B107" s="198">
        <v>21502</v>
      </c>
      <c r="C107" s="199" t="s">
        <v>160</v>
      </c>
      <c r="D107" s="291">
        <v>50.41810774538591</v>
      </c>
      <c r="E107" s="292">
        <v>36.327500955970592</v>
      </c>
      <c r="F107" s="292">
        <v>67.232963051790861</v>
      </c>
      <c r="G107" s="293">
        <v>59.401496259351624</v>
      </c>
      <c r="H107" s="300">
        <v>56.107916558071025</v>
      </c>
      <c r="I107" s="301">
        <v>51.791499599037685</v>
      </c>
      <c r="J107" s="301">
        <v>100</v>
      </c>
      <c r="K107" s="302">
        <v>6.001415775851866</v>
      </c>
      <c r="L107" s="321">
        <v>48.222765754382721</v>
      </c>
      <c r="M107" s="322">
        <v>47.916666666666671</v>
      </c>
      <c r="N107" s="322">
        <v>57.63636363636364</v>
      </c>
      <c r="O107" s="322">
        <v>100</v>
      </c>
      <c r="P107" s="322">
        <v>78.118609406952956</v>
      </c>
      <c r="Q107" s="322">
        <v>99.151193453834154</v>
      </c>
      <c r="R107" s="322">
        <v>52.26882307941505</v>
      </c>
      <c r="S107" s="322">
        <v>73.723051486586499</v>
      </c>
      <c r="T107" s="323">
        <v>41.097638800255268</v>
      </c>
      <c r="U107" s="392">
        <v>48.862706594665347</v>
      </c>
      <c r="V107" s="387">
        <v>36.558287073750982</v>
      </c>
      <c r="W107" s="387">
        <v>22.408606359437986</v>
      </c>
      <c r="X107" s="387">
        <v>86.658021778660427</v>
      </c>
      <c r="Y107" s="387">
        <v>71.428571428571402</v>
      </c>
      <c r="Z107" s="393">
        <v>60.833333333333293</v>
      </c>
      <c r="AA107" s="431">
        <v>78.125</v>
      </c>
      <c r="AB107" s="432">
        <v>89.243382900679862</v>
      </c>
      <c r="AC107" s="432">
        <v>100</v>
      </c>
      <c r="AD107" s="433">
        <v>29.064478181517227</v>
      </c>
      <c r="AE107" s="460">
        <v>85.445600399966409</v>
      </c>
      <c r="AF107" s="461">
        <v>59.468746811979379</v>
      </c>
      <c r="AG107" s="462">
        <v>0</v>
      </c>
      <c r="AH107" s="524">
        <v>60.417043023843611</v>
      </c>
      <c r="AI107" s="525">
        <v>17.163997669144564</v>
      </c>
      <c r="AJ107" s="525">
        <v>40.556488910908087</v>
      </c>
      <c r="AK107" s="526">
        <v>88.036766146901584</v>
      </c>
      <c r="AL107" s="570">
        <v>86.909863131096728</v>
      </c>
      <c r="AM107" s="565">
        <v>60.426688811253563</v>
      </c>
      <c r="AN107" s="565">
        <v>27.114834831380747</v>
      </c>
      <c r="AO107" s="565">
        <v>100</v>
      </c>
      <c r="AP107" s="565">
        <v>30.098475222363398</v>
      </c>
      <c r="AQ107" s="565">
        <v>17.899974940035083</v>
      </c>
      <c r="AR107" s="571">
        <v>5.1036856243351716</v>
      </c>
      <c r="AS107" s="606">
        <v>50</v>
      </c>
      <c r="AT107" s="607">
        <v>50.121014349815397</v>
      </c>
      <c r="AU107" s="607">
        <v>15.625</v>
      </c>
      <c r="AV107" s="607">
        <v>51.268117914819946</v>
      </c>
      <c r="AW107" s="608">
        <v>15.971874121557736</v>
      </c>
      <c r="AX107" s="658">
        <v>68.233719780219786</v>
      </c>
      <c r="AY107" s="653">
        <v>63.994015929816463</v>
      </c>
      <c r="AZ107" s="659">
        <v>95.093798922705446</v>
      </c>
      <c r="BA107" s="706">
        <v>27.713920817369086</v>
      </c>
      <c r="BB107" s="707">
        <v>80.975637601132249</v>
      </c>
      <c r="BC107" s="708">
        <v>0</v>
      </c>
      <c r="BD107" s="744">
        <v>66.329966329966325</v>
      </c>
      <c r="BE107" s="745">
        <v>0</v>
      </c>
      <c r="BF107" s="746">
        <v>90.103094009726377</v>
      </c>
      <c r="BG107" s="832">
        <v>81.7907224575155</v>
      </c>
      <c r="BH107" s="833">
        <v>63.882277174392755</v>
      </c>
      <c r="BI107" s="826">
        <v>100</v>
      </c>
      <c r="BJ107" s="821">
        <v>0</v>
      </c>
      <c r="BK107" s="827">
        <v>82.011331444759207</v>
      </c>
      <c r="BL107" s="864">
        <v>0</v>
      </c>
      <c r="BM107" s="865">
        <v>0</v>
      </c>
      <c r="BO107" s="291">
        <v>53.345017003124752</v>
      </c>
      <c r="BP107" s="301">
        <v>53.475207983240139</v>
      </c>
      <c r="BQ107" s="322">
        <v>66.459456920495214</v>
      </c>
      <c r="BR107" s="387">
        <v>54.458254428069914</v>
      </c>
      <c r="BS107" s="432">
        <v>74.10821527054928</v>
      </c>
      <c r="BT107" s="461">
        <v>48.304782403981932</v>
      </c>
      <c r="BU107" s="525">
        <v>51.543573937699463</v>
      </c>
      <c r="BV107" s="565">
        <v>46.793360365780664</v>
      </c>
      <c r="BW107" s="607">
        <v>36.597201277238618</v>
      </c>
      <c r="BX107" s="653">
        <v>75.773844877580572</v>
      </c>
      <c r="BY107" s="707">
        <v>36.229852806167109</v>
      </c>
      <c r="BZ107" s="745">
        <v>52.144353446564232</v>
      </c>
      <c r="CA107" s="784">
        <v>72.836499815954127</v>
      </c>
      <c r="CB107" s="821">
        <v>60.670443814919736</v>
      </c>
      <c r="CC107" s="865">
        <v>0</v>
      </c>
    </row>
    <row r="108" spans="2:81" x14ac:dyDescent="0.35">
      <c r="B108" s="198">
        <v>21601</v>
      </c>
      <c r="C108" s="199" t="s">
        <v>161</v>
      </c>
      <c r="D108" s="291">
        <v>6.4392385493812947</v>
      </c>
      <c r="E108" s="292">
        <v>5.415486035276718</v>
      </c>
      <c r="F108" s="292">
        <v>39.675446722126566</v>
      </c>
      <c r="G108" s="293">
        <v>10.366197183098592</v>
      </c>
      <c r="H108" s="300">
        <v>26.846527596785041</v>
      </c>
      <c r="I108" s="301">
        <v>89.488372093023244</v>
      </c>
      <c r="J108" s="301">
        <v>6.8312478863713224</v>
      </c>
      <c r="K108" s="302">
        <v>0</v>
      </c>
      <c r="L108" s="321">
        <v>4.2511821547732271</v>
      </c>
      <c r="M108" s="322">
        <v>63.333333333333329</v>
      </c>
      <c r="N108" s="322">
        <v>79.272727272727266</v>
      </c>
      <c r="O108" s="322">
        <v>100</v>
      </c>
      <c r="P108" s="322">
        <v>100</v>
      </c>
      <c r="Q108" s="322">
        <v>99.927420388512857</v>
      </c>
      <c r="R108" s="322">
        <v>85.879142688862572</v>
      </c>
      <c r="S108" s="322">
        <v>86.518689874957758</v>
      </c>
      <c r="T108" s="323">
        <v>59.476707083599237</v>
      </c>
      <c r="U108" s="392">
        <v>39.700447383777473</v>
      </c>
      <c r="V108" s="387">
        <v>64.694252224262101</v>
      </c>
      <c r="W108" s="387">
        <v>8.7874148272226531</v>
      </c>
      <c r="X108" s="387">
        <v>46.112295008496915</v>
      </c>
      <c r="Y108" s="387">
        <v>100</v>
      </c>
      <c r="Z108" s="393">
        <v>63.636363636363605</v>
      </c>
      <c r="AA108" s="431">
        <v>100</v>
      </c>
      <c r="AB108" s="432">
        <v>19.472854874878013</v>
      </c>
      <c r="AC108" s="432">
        <v>79.204959163482769</v>
      </c>
      <c r="AD108" s="433">
        <v>78.660052308192448</v>
      </c>
      <c r="AE108" s="460">
        <v>76.171329393604168</v>
      </c>
      <c r="AF108" s="461">
        <v>33.293414473340768</v>
      </c>
      <c r="AG108" s="462">
        <v>0</v>
      </c>
      <c r="AH108" s="524">
        <v>51.454029284376645</v>
      </c>
      <c r="AI108" s="525">
        <v>2.0407058576622159</v>
      </c>
      <c r="AJ108" s="525">
        <v>6.5357740226039933</v>
      </c>
      <c r="AK108" s="526">
        <v>99.604061477089758</v>
      </c>
      <c r="AL108" s="570">
        <v>53.376153721595507</v>
      </c>
      <c r="AM108" s="565">
        <v>55.063006733423926</v>
      </c>
      <c r="AN108" s="565">
        <v>68.753542825392714</v>
      </c>
      <c r="AO108" s="565">
        <v>84.608843537414955</v>
      </c>
      <c r="AP108" s="565">
        <v>63.61134631668078</v>
      </c>
      <c r="AQ108" s="565">
        <v>0</v>
      </c>
      <c r="AR108" s="571">
        <v>1.006460782948811</v>
      </c>
      <c r="AS108" s="606">
        <v>50</v>
      </c>
      <c r="AT108" s="607">
        <v>34.888156368542553</v>
      </c>
      <c r="AU108" s="607">
        <v>28.125</v>
      </c>
      <c r="AV108" s="607">
        <v>17.307337474629435</v>
      </c>
      <c r="AW108" s="608">
        <v>17.531651588700324</v>
      </c>
      <c r="AX108" s="658">
        <v>25.77898076923076</v>
      </c>
      <c r="AY108" s="653">
        <v>93.856613182500297</v>
      </c>
      <c r="AZ108" s="659">
        <v>39.491562568485634</v>
      </c>
      <c r="BA108" s="706">
        <v>52.986840859604278</v>
      </c>
      <c r="BB108" s="707">
        <v>9.7609193662214828</v>
      </c>
      <c r="BC108" s="708">
        <v>0</v>
      </c>
      <c r="BD108" s="744">
        <v>62.62626262626263</v>
      </c>
      <c r="BE108" s="745">
        <v>88.818926034052765</v>
      </c>
      <c r="BF108" s="746">
        <v>98.972052476964478</v>
      </c>
      <c r="BG108" s="832">
        <v>100</v>
      </c>
      <c r="BH108" s="833">
        <v>97.20210054821716</v>
      </c>
      <c r="BI108" s="826">
        <v>100</v>
      </c>
      <c r="BJ108" s="821">
        <v>71.990780962025454</v>
      </c>
      <c r="BK108" s="827">
        <v>82.423580786026207</v>
      </c>
      <c r="BL108" s="864">
        <v>0</v>
      </c>
      <c r="BM108" s="865">
        <v>3.8717080317146788</v>
      </c>
      <c r="BO108" s="291">
        <v>15.474092122470793</v>
      </c>
      <c r="BP108" s="301">
        <v>30.791536894044903</v>
      </c>
      <c r="BQ108" s="322">
        <v>75.406578088529585</v>
      </c>
      <c r="BR108" s="387">
        <v>53.821795513353798</v>
      </c>
      <c r="BS108" s="432">
        <v>69.334466586638314</v>
      </c>
      <c r="BT108" s="461">
        <v>36.488247955648312</v>
      </c>
      <c r="BU108" s="525">
        <v>39.908642660433152</v>
      </c>
      <c r="BV108" s="565">
        <v>46.631336273922386</v>
      </c>
      <c r="BW108" s="607">
        <v>29.570429086374464</v>
      </c>
      <c r="BX108" s="653">
        <v>53.042385506738896</v>
      </c>
      <c r="BY108" s="707">
        <v>20.915920075275253</v>
      </c>
      <c r="BZ108" s="745">
        <v>83.472413712426629</v>
      </c>
      <c r="CA108" s="784">
        <v>98.601050274108587</v>
      </c>
      <c r="CB108" s="821">
        <v>84.804787249350554</v>
      </c>
      <c r="CC108" s="865">
        <v>1.9358540158573394</v>
      </c>
    </row>
    <row r="109" spans="2:81" x14ac:dyDescent="0.35">
      <c r="B109" s="198">
        <v>21602</v>
      </c>
      <c r="C109" s="199" t="s">
        <v>162</v>
      </c>
      <c r="D109" s="291">
        <v>1.1209749578637149</v>
      </c>
      <c r="E109" s="292">
        <v>8.4779218527052365</v>
      </c>
      <c r="F109" s="292">
        <v>35.576873115328034</v>
      </c>
      <c r="G109" s="293">
        <v>18.329938900203665</v>
      </c>
      <c r="H109" s="300">
        <v>26.846527596785041</v>
      </c>
      <c r="I109" s="301">
        <v>89.488372093023244</v>
      </c>
      <c r="J109" s="301">
        <v>3.2803517078119717</v>
      </c>
      <c r="K109" s="302">
        <v>0</v>
      </c>
      <c r="L109" s="321">
        <v>0</v>
      </c>
      <c r="M109" s="322">
        <v>50.416666666666679</v>
      </c>
      <c r="N109" s="322">
        <v>59.818181818181813</v>
      </c>
      <c r="O109" s="322">
        <v>100</v>
      </c>
      <c r="P109" s="322">
        <v>100</v>
      </c>
      <c r="Q109" s="322">
        <v>100</v>
      </c>
      <c r="R109" s="322">
        <v>100</v>
      </c>
      <c r="S109" s="322">
        <v>100</v>
      </c>
      <c r="T109" s="323">
        <v>39.82131461391193</v>
      </c>
      <c r="U109" s="392">
        <v>23.634975181366936</v>
      </c>
      <c r="V109" s="387">
        <v>40.523394131641552</v>
      </c>
      <c r="W109" s="387">
        <v>7.0269278492861424</v>
      </c>
      <c r="X109" s="387">
        <v>49.897876911148693</v>
      </c>
      <c r="Y109" s="387">
        <v>100</v>
      </c>
      <c r="Z109" s="393">
        <v>72.727272727272705</v>
      </c>
      <c r="AA109" s="431">
        <v>100</v>
      </c>
      <c r="AB109" s="432">
        <v>12.399150302376121</v>
      </c>
      <c r="AC109" s="432">
        <v>56.46884554256367</v>
      </c>
      <c r="AD109" s="433">
        <v>87.70240948382974</v>
      </c>
      <c r="AE109" s="460">
        <v>74.409003067817707</v>
      </c>
      <c r="AF109" s="461">
        <v>20.922923107994094</v>
      </c>
      <c r="AG109" s="462">
        <v>0</v>
      </c>
      <c r="AH109" s="524">
        <v>43.461087391946108</v>
      </c>
      <c r="AI109" s="525">
        <v>0.57093506275776529</v>
      </c>
      <c r="AJ109" s="525">
        <v>3.191972711922257</v>
      </c>
      <c r="AK109" s="526">
        <v>99.691686392468341</v>
      </c>
      <c r="AL109" s="570">
        <v>28.314744836188872</v>
      </c>
      <c r="AM109" s="565">
        <v>36.838390966831305</v>
      </c>
      <c r="AN109" s="565">
        <v>68.737580758514639</v>
      </c>
      <c r="AO109" s="565">
        <v>79.490291262135926</v>
      </c>
      <c r="AP109" s="565">
        <v>52.474402730375424</v>
      </c>
      <c r="AQ109" s="565">
        <v>0</v>
      </c>
      <c r="AR109" s="571">
        <v>0.1350833816532889</v>
      </c>
      <c r="AS109" s="606">
        <v>0</v>
      </c>
      <c r="AT109" s="607">
        <v>10.364550112109054</v>
      </c>
      <c r="AU109" s="607">
        <v>12.5</v>
      </c>
      <c r="AV109" s="607">
        <v>14.842714716424016</v>
      </c>
      <c r="AW109" s="608">
        <v>0</v>
      </c>
      <c r="AX109" s="658">
        <v>30.333233516483503</v>
      </c>
      <c r="AY109" s="653">
        <v>97.254290661433686</v>
      </c>
      <c r="AZ109" s="659">
        <v>29.103875788225931</v>
      </c>
      <c r="BA109" s="706">
        <v>66.265336543974314</v>
      </c>
      <c r="BB109" s="707">
        <v>20.294527901335581</v>
      </c>
      <c r="BC109" s="708">
        <v>0</v>
      </c>
      <c r="BD109" s="744">
        <v>50.168350168350173</v>
      </c>
      <c r="BE109" s="745">
        <v>98.640885850608385</v>
      </c>
      <c r="BF109" s="746">
        <v>98.947133829026825</v>
      </c>
      <c r="BG109" s="832">
        <v>100</v>
      </c>
      <c r="BH109" s="833">
        <v>98.195252686756604</v>
      </c>
      <c r="BI109" s="826">
        <v>100</v>
      </c>
      <c r="BJ109" s="821">
        <v>41.90081131238879</v>
      </c>
      <c r="BK109" s="827">
        <v>76.495726495726501</v>
      </c>
      <c r="BL109" s="864">
        <v>0</v>
      </c>
      <c r="BM109" s="865">
        <v>25.349531885678019</v>
      </c>
      <c r="BO109" s="291">
        <v>15.876427206525163</v>
      </c>
      <c r="BP109" s="301">
        <v>29.903812849405064</v>
      </c>
      <c r="BQ109" s="322">
        <v>72.228462566528933</v>
      </c>
      <c r="BR109" s="387">
        <v>48.968407800119337</v>
      </c>
      <c r="BS109" s="432">
        <v>64.142601332192385</v>
      </c>
      <c r="BT109" s="461">
        <v>31.777308725270601</v>
      </c>
      <c r="BU109" s="525">
        <v>36.72892038977362</v>
      </c>
      <c r="BV109" s="565">
        <v>37.998641990814214</v>
      </c>
      <c r="BW109" s="607">
        <v>7.5414529657066138</v>
      </c>
      <c r="BX109" s="653">
        <v>52.230466655381036</v>
      </c>
      <c r="BY109" s="707">
        <v>28.853288148436633</v>
      </c>
      <c r="BZ109" s="745">
        <v>82.585456615995128</v>
      </c>
      <c r="CA109" s="784">
        <v>99.097626343378295</v>
      </c>
      <c r="CB109" s="821">
        <v>72.798845936038433</v>
      </c>
      <c r="CC109" s="865">
        <v>12.674765942839009</v>
      </c>
    </row>
    <row r="110" spans="2:81" x14ac:dyDescent="0.35">
      <c r="B110" s="198">
        <v>21701</v>
      </c>
      <c r="C110" s="199" t="s">
        <v>163</v>
      </c>
      <c r="D110" s="291">
        <v>43.623694134594729</v>
      </c>
      <c r="E110" s="292">
        <v>31.403756266965072</v>
      </c>
      <c r="F110" s="292">
        <v>78.658775222065273</v>
      </c>
      <c r="G110" s="293">
        <v>41.932348367029547</v>
      </c>
      <c r="H110" s="300">
        <v>73.293176741683425</v>
      </c>
      <c r="I110" s="301">
        <v>46.354450681635925</v>
      </c>
      <c r="J110" s="301">
        <v>1.3527223537368955</v>
      </c>
      <c r="K110" s="302">
        <v>0.48194774361102954</v>
      </c>
      <c r="L110" s="321">
        <v>19.25644833855063</v>
      </c>
      <c r="M110" s="322">
        <v>29.791666666666661</v>
      </c>
      <c r="N110" s="322">
        <v>35.999999999999993</v>
      </c>
      <c r="O110" s="322">
        <v>100</v>
      </c>
      <c r="P110" s="322">
        <v>100</v>
      </c>
      <c r="Q110" s="322">
        <v>100</v>
      </c>
      <c r="R110" s="322">
        <v>95.873479222348905</v>
      </c>
      <c r="S110" s="322">
        <v>92.127388986127443</v>
      </c>
      <c r="T110" s="323">
        <v>76.388002552648373</v>
      </c>
      <c r="U110" s="392">
        <v>72.967327328803293</v>
      </c>
      <c r="V110" s="387">
        <v>84.180135523505669</v>
      </c>
      <c r="W110" s="387">
        <v>12.968566142960558</v>
      </c>
      <c r="X110" s="387">
        <v>61.004711178611579</v>
      </c>
      <c r="Y110" s="387">
        <v>75</v>
      </c>
      <c r="Z110" s="393">
        <v>60.344827586206897</v>
      </c>
      <c r="AA110" s="431">
        <v>100</v>
      </c>
      <c r="AB110" s="432">
        <v>53.181289569290747</v>
      </c>
      <c r="AC110" s="432">
        <v>26.600615152348123</v>
      </c>
      <c r="AD110" s="433">
        <v>90.770576301177812</v>
      </c>
      <c r="AE110" s="460">
        <v>66.643252003965884</v>
      </c>
      <c r="AF110" s="461">
        <v>55.207120192838545</v>
      </c>
      <c r="AG110" s="462">
        <v>0</v>
      </c>
      <c r="AH110" s="524">
        <v>81.601970175708303</v>
      </c>
      <c r="AI110" s="525">
        <v>27.077619246145751</v>
      </c>
      <c r="AJ110" s="525">
        <v>53.726031038607537</v>
      </c>
      <c r="AK110" s="526">
        <v>90.084109399723729</v>
      </c>
      <c r="AL110" s="570">
        <v>44.190987585863503</v>
      </c>
      <c r="AM110" s="565">
        <v>54.424260021573758</v>
      </c>
      <c r="AN110" s="565">
        <v>79.007277346189738</v>
      </c>
      <c r="AO110" s="565">
        <v>89.558955895589548</v>
      </c>
      <c r="AP110" s="565">
        <v>69.025891341256369</v>
      </c>
      <c r="AQ110" s="565">
        <v>98.04562389698674</v>
      </c>
      <c r="AR110" s="571">
        <v>1.9284618948849868</v>
      </c>
      <c r="AS110" s="606">
        <v>50</v>
      </c>
      <c r="AT110" s="607">
        <v>90.691276815092962</v>
      </c>
      <c r="AU110" s="607">
        <v>26.315789473684216</v>
      </c>
      <c r="AV110" s="607">
        <v>52.482053963748001</v>
      </c>
      <c r="AW110" s="608">
        <v>25.064588491698469</v>
      </c>
      <c r="AX110" s="658">
        <v>52.470071428571408</v>
      </c>
      <c r="AY110" s="653">
        <v>84.330716841740738</v>
      </c>
      <c r="AZ110" s="659">
        <v>74.826463588714589</v>
      </c>
      <c r="BA110" s="706">
        <v>95.33629165579049</v>
      </c>
      <c r="BB110" s="707">
        <v>59.726349813787039</v>
      </c>
      <c r="BC110" s="708">
        <v>0</v>
      </c>
      <c r="BD110" s="744">
        <v>66.329966329966325</v>
      </c>
      <c r="BE110" s="745">
        <v>96.734496418825586</v>
      </c>
      <c r="BF110" s="746">
        <v>100</v>
      </c>
      <c r="BG110" s="832">
        <v>0</v>
      </c>
      <c r="BH110" s="833">
        <v>100</v>
      </c>
      <c r="BI110" s="826">
        <v>20.986821918782368</v>
      </c>
      <c r="BJ110" s="821">
        <v>32.869107810997527</v>
      </c>
      <c r="BK110" s="827">
        <v>77.869986168741349</v>
      </c>
      <c r="BL110" s="864">
        <v>12.309914569795867</v>
      </c>
      <c r="BM110" s="865">
        <v>17.849812743419559</v>
      </c>
      <c r="BO110" s="291">
        <v>48.904643497663656</v>
      </c>
      <c r="BP110" s="301">
        <v>30.370574380166818</v>
      </c>
      <c r="BQ110" s="322">
        <v>72.159665085149115</v>
      </c>
      <c r="BR110" s="387">
        <v>61.077594626681339</v>
      </c>
      <c r="BS110" s="432">
        <v>67.638120255704166</v>
      </c>
      <c r="BT110" s="461">
        <v>40.616790732268143</v>
      </c>
      <c r="BU110" s="525">
        <v>63.12243246504633</v>
      </c>
      <c r="BV110" s="565">
        <v>62.311636854620666</v>
      </c>
      <c r="BW110" s="607">
        <v>48.910741748844728</v>
      </c>
      <c r="BX110" s="653">
        <v>70.542417286342243</v>
      </c>
      <c r="BY110" s="707">
        <v>51.687547156525845</v>
      </c>
      <c r="BZ110" s="745">
        <v>87.688154249597304</v>
      </c>
      <c r="CA110" s="784">
        <v>50</v>
      </c>
      <c r="CB110" s="821">
        <v>43.908638632840415</v>
      </c>
      <c r="CC110" s="865">
        <v>15.079863656607714</v>
      </c>
    </row>
    <row r="111" spans="2:81" x14ac:dyDescent="0.35">
      <c r="B111" s="198">
        <v>21702</v>
      </c>
      <c r="C111" s="199" t="s">
        <v>164</v>
      </c>
      <c r="D111" s="291">
        <v>22.525613021372521</v>
      </c>
      <c r="E111" s="292">
        <v>23.341070336316577</v>
      </c>
      <c r="F111" s="292">
        <v>64.614560027561865</v>
      </c>
      <c r="G111" s="293">
        <v>15.403323875152006</v>
      </c>
      <c r="H111" s="300">
        <v>56.107916558071025</v>
      </c>
      <c r="I111" s="301">
        <v>51.791499599037685</v>
      </c>
      <c r="J111" s="301">
        <v>0</v>
      </c>
      <c r="K111" s="302">
        <v>0.2538464076925615</v>
      </c>
      <c r="L111" s="321">
        <v>18.097556192574565</v>
      </c>
      <c r="M111" s="322">
        <v>53.541666666666679</v>
      </c>
      <c r="N111" s="322">
        <v>63.272727272727266</v>
      </c>
      <c r="O111" s="322">
        <v>100</v>
      </c>
      <c r="P111" s="322">
        <v>100</v>
      </c>
      <c r="Q111" s="322">
        <v>100</v>
      </c>
      <c r="R111" s="322">
        <v>89.372242827672082</v>
      </c>
      <c r="S111" s="322">
        <v>100</v>
      </c>
      <c r="T111" s="323">
        <v>72.878111040204203</v>
      </c>
      <c r="U111" s="392">
        <v>79.173175049463708</v>
      </c>
      <c r="V111" s="387">
        <v>90.274265707060877</v>
      </c>
      <c r="W111" s="387">
        <v>11.508683595027579</v>
      </c>
      <c r="X111" s="387">
        <v>51.271039182624165</v>
      </c>
      <c r="Y111" s="387">
        <v>0</v>
      </c>
      <c r="Z111" s="393">
        <v>50</v>
      </c>
      <c r="AA111" s="431">
        <v>100</v>
      </c>
      <c r="AB111" s="432">
        <v>66.011579115100645</v>
      </c>
      <c r="AC111" s="432">
        <v>16.609165631768743</v>
      </c>
      <c r="AD111" s="433">
        <v>76.411567504899125</v>
      </c>
      <c r="AE111" s="460">
        <v>61.933154997074325</v>
      </c>
      <c r="AF111" s="461">
        <v>15.346803559333338</v>
      </c>
      <c r="AG111" s="462">
        <v>0</v>
      </c>
      <c r="AH111" s="524">
        <v>67.432544658123177</v>
      </c>
      <c r="AI111" s="525">
        <v>14.653828062623568</v>
      </c>
      <c r="AJ111" s="525">
        <v>26.758405176970868</v>
      </c>
      <c r="AK111" s="526">
        <v>98.376309121899354</v>
      </c>
      <c r="AL111" s="570">
        <v>52.046226264756001</v>
      </c>
      <c r="AM111" s="565">
        <v>53.75375593856625</v>
      </c>
      <c r="AN111" s="565">
        <v>66.269618834080717</v>
      </c>
      <c r="AO111" s="565">
        <v>59.776376146788991</v>
      </c>
      <c r="AP111" s="565">
        <v>52.285318559556785</v>
      </c>
      <c r="AQ111" s="565">
        <v>28.330217009462295</v>
      </c>
      <c r="AR111" s="571">
        <v>0.48725646488227936</v>
      </c>
      <c r="AS111" s="606">
        <v>100</v>
      </c>
      <c r="AT111" s="607">
        <v>54.291893683806983</v>
      </c>
      <c r="AU111" s="607">
        <v>20.833333333333339</v>
      </c>
      <c r="AV111" s="607">
        <v>41.498522859828341</v>
      </c>
      <c r="AW111" s="608">
        <v>25.95478451832043</v>
      </c>
      <c r="AX111" s="658">
        <v>50.991074175824167</v>
      </c>
      <c r="AY111" s="653">
        <v>84.330716841740738</v>
      </c>
      <c r="AZ111" s="659">
        <v>78.280261935092255</v>
      </c>
      <c r="BA111" s="706">
        <v>97.560975609756113</v>
      </c>
      <c r="BB111" s="707">
        <v>16.527827092380658</v>
      </c>
      <c r="BC111" s="708">
        <v>0</v>
      </c>
      <c r="BD111" s="744">
        <v>64.309764309764304</v>
      </c>
      <c r="BE111" s="745">
        <v>99.535915243884915</v>
      </c>
      <c r="BF111" s="746">
        <v>100</v>
      </c>
      <c r="BG111" s="832">
        <v>0</v>
      </c>
      <c r="BH111" s="833">
        <v>100</v>
      </c>
      <c r="BI111" s="826">
        <v>100</v>
      </c>
      <c r="BJ111" s="821">
        <v>69.970375482290066</v>
      </c>
      <c r="BK111" s="827">
        <v>90.140845070422529</v>
      </c>
      <c r="BL111" s="864">
        <v>0.35045102215659474</v>
      </c>
      <c r="BM111" s="865">
        <v>29.477350015397914</v>
      </c>
      <c r="BO111" s="291">
        <v>31.471141815100744</v>
      </c>
      <c r="BP111" s="301">
        <v>27.038315641200317</v>
      </c>
      <c r="BQ111" s="322">
        <v>77.462478222204979</v>
      </c>
      <c r="BR111" s="387">
        <v>47.037860589029385</v>
      </c>
      <c r="BS111" s="432">
        <v>64.758078062942133</v>
      </c>
      <c r="BT111" s="461">
        <v>25.75998618546922</v>
      </c>
      <c r="BU111" s="525">
        <v>51.80527175490424</v>
      </c>
      <c r="BV111" s="565">
        <v>44.706967031156189</v>
      </c>
      <c r="BW111" s="607">
        <v>48.515706879057817</v>
      </c>
      <c r="BX111" s="653">
        <v>71.200684317552387</v>
      </c>
      <c r="BY111" s="707">
        <v>38.029600900712261</v>
      </c>
      <c r="BZ111" s="745">
        <v>87.948559851216416</v>
      </c>
      <c r="CA111" s="784">
        <v>50</v>
      </c>
      <c r="CB111" s="821">
        <v>86.703740184237532</v>
      </c>
      <c r="CC111" s="865">
        <v>14.913900518777254</v>
      </c>
    </row>
    <row r="112" spans="2:81" x14ac:dyDescent="0.35">
      <c r="B112" s="198">
        <v>21703</v>
      </c>
      <c r="C112" s="199" t="s">
        <v>165</v>
      </c>
      <c r="D112" s="291">
        <v>4.4816222631599265</v>
      </c>
      <c r="E112" s="292">
        <v>12.94015731534274</v>
      </c>
      <c r="F112" s="292">
        <v>44.795355436237969</v>
      </c>
      <c r="G112" s="293">
        <v>11.042471042471043</v>
      </c>
      <c r="H112" s="300">
        <v>56.107916558071025</v>
      </c>
      <c r="I112" s="301">
        <v>51.791499599037685</v>
      </c>
      <c r="J112" s="301">
        <v>0</v>
      </c>
      <c r="K112" s="302">
        <v>0.15984946017238802</v>
      </c>
      <c r="L112" s="321">
        <v>16.523878564210708</v>
      </c>
      <c r="M112" s="322">
        <v>77.291666666666671</v>
      </c>
      <c r="N112" s="322">
        <v>94.36363636363636</v>
      </c>
      <c r="O112" s="322">
        <v>100</v>
      </c>
      <c r="P112" s="322">
        <v>100</v>
      </c>
      <c r="Q112" s="322">
        <v>100</v>
      </c>
      <c r="R112" s="322">
        <v>100</v>
      </c>
      <c r="S112" s="322">
        <v>100</v>
      </c>
      <c r="T112" s="323">
        <v>89.278876834716016</v>
      </c>
      <c r="U112" s="392">
        <v>100</v>
      </c>
      <c r="V112" s="387">
        <v>77.588525324966383</v>
      </c>
      <c r="W112" s="387">
        <v>8.4425130162376565</v>
      </c>
      <c r="X112" s="387">
        <v>61.613535208075177</v>
      </c>
      <c r="Y112" s="387">
        <v>100</v>
      </c>
      <c r="Z112" s="393">
        <v>50</v>
      </c>
      <c r="AA112" s="431">
        <v>0</v>
      </c>
      <c r="AB112" s="432">
        <v>79.575540334315207</v>
      </c>
      <c r="AC112" s="432">
        <v>26.398563699453288</v>
      </c>
      <c r="AD112" s="433">
        <v>89.71589243093635</v>
      </c>
      <c r="AE112" s="460">
        <v>69.364959709758807</v>
      </c>
      <c r="AF112" s="461">
        <v>1.5347382437900576</v>
      </c>
      <c r="AG112" s="462">
        <v>0</v>
      </c>
      <c r="AH112" s="524">
        <v>51.746343311208285</v>
      </c>
      <c r="AI112" s="525">
        <v>1.2637656320368238</v>
      </c>
      <c r="AJ112" s="525">
        <v>23.195591342095231</v>
      </c>
      <c r="AK112" s="526">
        <v>99.457753998038655</v>
      </c>
      <c r="AL112" s="570">
        <v>50.137115677840747</v>
      </c>
      <c r="AM112" s="565">
        <v>26.986363238040045</v>
      </c>
      <c r="AN112" s="565">
        <v>66.081757327614227</v>
      </c>
      <c r="AO112" s="565">
        <v>91.485507246376812</v>
      </c>
      <c r="AP112" s="565">
        <v>77.595729013254783</v>
      </c>
      <c r="AQ112" s="565">
        <v>25.542784163473819</v>
      </c>
      <c r="AR112" s="571">
        <v>0</v>
      </c>
      <c r="AS112" s="606">
        <v>50</v>
      </c>
      <c r="AT112" s="607">
        <v>18.559904792578731</v>
      </c>
      <c r="AU112" s="607">
        <v>17.857142857142865</v>
      </c>
      <c r="AV112" s="607">
        <v>23.285731145993154</v>
      </c>
      <c r="AW112" s="608">
        <v>8.4384430805825144</v>
      </c>
      <c r="AX112" s="658">
        <v>50.770310439560426</v>
      </c>
      <c r="AY112" s="653">
        <v>92.086399630612945</v>
      </c>
      <c r="AZ112" s="659">
        <v>69.036391930708291</v>
      </c>
      <c r="BA112" s="706">
        <v>47.401086113266096</v>
      </c>
      <c r="BB112" s="707">
        <v>11.29133845954701</v>
      </c>
      <c r="BC112" s="708">
        <v>0</v>
      </c>
      <c r="BD112" s="744">
        <v>66.329966329966325</v>
      </c>
      <c r="BE112" s="745">
        <v>99.901268242580628</v>
      </c>
      <c r="BF112" s="746">
        <v>100</v>
      </c>
      <c r="BG112" s="832">
        <v>0</v>
      </c>
      <c r="BH112" s="833">
        <v>100</v>
      </c>
      <c r="BI112" s="826">
        <v>100</v>
      </c>
      <c r="BJ112" s="821">
        <v>15.593204322768139</v>
      </c>
      <c r="BK112" s="827">
        <v>77.533039647577084</v>
      </c>
      <c r="BL112" s="864">
        <v>0.45833761378386878</v>
      </c>
      <c r="BM112" s="865">
        <v>2.1112466055764672</v>
      </c>
      <c r="BO112" s="291">
        <v>18.314901514302917</v>
      </c>
      <c r="BP112" s="301">
        <v>27.014816404320271</v>
      </c>
      <c r="BQ112" s="322">
        <v>86.384228714358855</v>
      </c>
      <c r="BR112" s="387">
        <v>66.274095591546541</v>
      </c>
      <c r="BS112" s="432">
        <v>48.922499116176212</v>
      </c>
      <c r="BT112" s="461">
        <v>23.633232651182954</v>
      </c>
      <c r="BU112" s="525">
        <v>43.915863570844749</v>
      </c>
      <c r="BV112" s="565">
        <v>48.261322380942921</v>
      </c>
      <c r="BW112" s="607">
        <v>23.628244375259452</v>
      </c>
      <c r="BX112" s="653">
        <v>70.63103400029388</v>
      </c>
      <c r="BY112" s="707">
        <v>19.564141524271037</v>
      </c>
      <c r="BZ112" s="745">
        <v>88.743744857515651</v>
      </c>
      <c r="CA112" s="784">
        <v>50</v>
      </c>
      <c r="CB112" s="821">
        <v>64.375414656781743</v>
      </c>
      <c r="CC112" s="865">
        <v>1.284792109680168</v>
      </c>
    </row>
    <row r="113" spans="2:81" x14ac:dyDescent="0.35">
      <c r="B113" s="198">
        <v>21801</v>
      </c>
      <c r="C113" s="199" t="s">
        <v>166</v>
      </c>
      <c r="D113" s="291">
        <v>8.7377113267336917</v>
      </c>
      <c r="E113" s="292">
        <v>3.6199159416714823</v>
      </c>
      <c r="F113" s="292">
        <v>34.753267788577332</v>
      </c>
      <c r="G113" s="293">
        <v>6.7892503536067892</v>
      </c>
      <c r="H113" s="300">
        <v>26.846527596785041</v>
      </c>
      <c r="I113" s="301">
        <v>89.488372093023244</v>
      </c>
      <c r="J113" s="301">
        <v>50.084545147108564</v>
      </c>
      <c r="K113" s="302">
        <v>3.5094126997846913</v>
      </c>
      <c r="L113" s="321">
        <v>6.2328052145529949</v>
      </c>
      <c r="M113" s="322">
        <v>76.666666666666657</v>
      </c>
      <c r="N113" s="322">
        <v>94.36363636363636</v>
      </c>
      <c r="O113" s="322">
        <v>100</v>
      </c>
      <c r="P113" s="322">
        <v>100</v>
      </c>
      <c r="Q113" s="322">
        <v>100</v>
      </c>
      <c r="R113" s="322">
        <v>93.013419195616791</v>
      </c>
      <c r="S113" s="322">
        <v>100</v>
      </c>
      <c r="T113" s="323">
        <v>68.219527760051051</v>
      </c>
      <c r="U113" s="392">
        <v>71.162857760795902</v>
      </c>
      <c r="V113" s="387">
        <v>72.750806121985562</v>
      </c>
      <c r="W113" s="387">
        <v>10.365195772025135</v>
      </c>
      <c r="X113" s="387">
        <v>83.793226335876625</v>
      </c>
      <c r="Y113" s="387">
        <v>100</v>
      </c>
      <c r="Z113" s="393">
        <v>53.3333333333333</v>
      </c>
      <c r="AA113" s="431">
        <v>100</v>
      </c>
      <c r="AB113" s="432">
        <v>73.970941604870163</v>
      </c>
      <c r="AC113" s="432">
        <v>83.240007529687858</v>
      </c>
      <c r="AD113" s="433">
        <v>85.968044008451656</v>
      </c>
      <c r="AE113" s="460">
        <v>19.397349233554735</v>
      </c>
      <c r="AF113" s="461">
        <v>19.258471305481272</v>
      </c>
      <c r="AG113" s="462">
        <v>0</v>
      </c>
      <c r="AH113" s="524">
        <v>32.31506877741117</v>
      </c>
      <c r="AI113" s="525">
        <v>2.984841882217566</v>
      </c>
      <c r="AJ113" s="525">
        <v>15.026051519057093</v>
      </c>
      <c r="AK113" s="526">
        <v>99.32651367228766</v>
      </c>
      <c r="AL113" s="570">
        <v>42.31852481666489</v>
      </c>
      <c r="AM113" s="565">
        <v>83.170431817814816</v>
      </c>
      <c r="AN113" s="565">
        <v>87.140781911198133</v>
      </c>
      <c r="AO113" s="565">
        <v>82.420023696682463</v>
      </c>
      <c r="AP113" s="565">
        <v>69.68053927315357</v>
      </c>
      <c r="AQ113" s="565">
        <v>0</v>
      </c>
      <c r="AR113" s="571">
        <v>1.0468583273578365</v>
      </c>
      <c r="AS113" s="606">
        <v>0</v>
      </c>
      <c r="AT113" s="607">
        <v>51.300713134264939</v>
      </c>
      <c r="AU113" s="607">
        <v>25</v>
      </c>
      <c r="AV113" s="607">
        <v>19.434785025601752</v>
      </c>
      <c r="AW113" s="608">
        <v>5.2848925618514446</v>
      </c>
      <c r="AX113" s="658">
        <v>80.043758241758226</v>
      </c>
      <c r="AY113" s="653">
        <v>93.053053214821659</v>
      </c>
      <c r="AZ113" s="659">
        <v>76.795113235791206</v>
      </c>
      <c r="BA113" s="706">
        <v>56.71848423717416</v>
      </c>
      <c r="BB113" s="707">
        <v>11.717734987962626</v>
      </c>
      <c r="BC113" s="708">
        <v>0</v>
      </c>
      <c r="BD113" s="744">
        <v>32.659932659932664</v>
      </c>
      <c r="BE113" s="745">
        <v>99.856930294691779</v>
      </c>
      <c r="BF113" s="746">
        <v>100</v>
      </c>
      <c r="BG113" s="832">
        <v>0</v>
      </c>
      <c r="BH113" s="833">
        <v>100</v>
      </c>
      <c r="BI113" s="826">
        <v>100</v>
      </c>
      <c r="BJ113" s="821">
        <v>62.32464452462694</v>
      </c>
      <c r="BK113" s="827">
        <v>89.40217391304347</v>
      </c>
      <c r="BL113" s="864">
        <v>1.0915690847783189E-4</v>
      </c>
      <c r="BM113" s="865">
        <v>10.108799748515951</v>
      </c>
      <c r="BO113" s="291">
        <v>13.475036352647324</v>
      </c>
      <c r="BP113" s="301">
        <v>42.482214384175386</v>
      </c>
      <c r="BQ113" s="322">
        <v>82.055117244502654</v>
      </c>
      <c r="BR113" s="387">
        <v>65.234236554002763</v>
      </c>
      <c r="BS113" s="432">
        <v>85.794748285752434</v>
      </c>
      <c r="BT113" s="461">
        <v>12.885273513012002</v>
      </c>
      <c r="BU113" s="525">
        <v>37.413118962743368</v>
      </c>
      <c r="BV113" s="565">
        <v>52.253879977553098</v>
      </c>
      <c r="BW113" s="607">
        <v>20.204078144343629</v>
      </c>
      <c r="BX113" s="653">
        <v>83.297308230790364</v>
      </c>
      <c r="BY113" s="707">
        <v>22.812073075045593</v>
      </c>
      <c r="BZ113" s="745">
        <v>77.505620984874824</v>
      </c>
      <c r="CA113" s="784">
        <v>50</v>
      </c>
      <c r="CB113" s="821">
        <v>83.908939479223463</v>
      </c>
      <c r="CC113" s="865">
        <v>5.0544544527122142</v>
      </c>
    </row>
    <row r="114" spans="2:81" x14ac:dyDescent="0.35">
      <c r="B114" s="198">
        <v>21802</v>
      </c>
      <c r="C114" s="199" t="s">
        <v>167</v>
      </c>
      <c r="D114" s="291">
        <v>7.0483031412151949</v>
      </c>
      <c r="E114" s="292">
        <v>2.7891518372177826</v>
      </c>
      <c r="F114" s="292">
        <v>48.840842756319866</v>
      </c>
      <c r="G114" s="293">
        <v>21.902017291066283</v>
      </c>
      <c r="H114" s="300">
        <v>56.107916558071025</v>
      </c>
      <c r="I114" s="301">
        <v>51.791499599037685</v>
      </c>
      <c r="J114" s="301">
        <v>82.92188028407169</v>
      </c>
      <c r="K114" s="302">
        <v>4.3676514264749553</v>
      </c>
      <c r="L114" s="321">
        <v>10.416458459163085</v>
      </c>
      <c r="M114" s="322">
        <v>60.625000000000007</v>
      </c>
      <c r="N114" s="322">
        <v>76.909090909090907</v>
      </c>
      <c r="O114" s="322">
        <v>100</v>
      </c>
      <c r="P114" s="322">
        <v>100</v>
      </c>
      <c r="Q114" s="322">
        <v>100</v>
      </c>
      <c r="R114" s="322">
        <v>91.362306747809157</v>
      </c>
      <c r="S114" s="322">
        <v>100</v>
      </c>
      <c r="T114" s="323">
        <v>63.36949585194639</v>
      </c>
      <c r="U114" s="392">
        <v>76.024934068568683</v>
      </c>
      <c r="V114" s="387">
        <v>56.64322189035552</v>
      </c>
      <c r="W114" s="387">
        <v>15.164729457891085</v>
      </c>
      <c r="X114" s="387">
        <v>78.394038232066805</v>
      </c>
      <c r="Y114" s="387">
        <v>94.736842105263193</v>
      </c>
      <c r="Z114" s="393">
        <v>61.971830985915503</v>
      </c>
      <c r="AA114" s="431">
        <v>55.555555555555557</v>
      </c>
      <c r="AB114" s="432">
        <v>50.475094767675607</v>
      </c>
      <c r="AC114" s="432">
        <v>50.640454235293817</v>
      </c>
      <c r="AD114" s="433">
        <v>80.784378665361317</v>
      </c>
      <c r="AE114" s="460">
        <v>47.197322724296512</v>
      </c>
      <c r="AF114" s="461">
        <v>49.776027247413765</v>
      </c>
      <c r="AG114" s="462">
        <v>0</v>
      </c>
      <c r="AH114" s="524">
        <v>39.972110118855376</v>
      </c>
      <c r="AI114" s="525">
        <v>2.6864009293505635</v>
      </c>
      <c r="AJ114" s="525">
        <v>13.177755469541413</v>
      </c>
      <c r="AK114" s="526">
        <v>99.337673092478823</v>
      </c>
      <c r="AL114" s="570">
        <v>40.200247042614841</v>
      </c>
      <c r="AM114" s="565">
        <v>73.531976181903119</v>
      </c>
      <c r="AN114" s="565">
        <v>78.25819805208323</v>
      </c>
      <c r="AO114" s="565">
        <v>78.829704510108868</v>
      </c>
      <c r="AP114" s="565">
        <v>58.830071174377217</v>
      </c>
      <c r="AQ114" s="565">
        <v>0</v>
      </c>
      <c r="AR114" s="571">
        <v>8.3964534649309126</v>
      </c>
      <c r="AS114" s="606">
        <v>0</v>
      </c>
      <c r="AT114" s="607">
        <v>44.834398358661574</v>
      </c>
      <c r="AU114" s="607">
        <v>25</v>
      </c>
      <c r="AV114" s="607">
        <v>30.335951503035563</v>
      </c>
      <c r="AW114" s="608">
        <v>9.7046916080107106</v>
      </c>
      <c r="AX114" s="658">
        <v>65.812456043956033</v>
      </c>
      <c r="AY114" s="653">
        <v>94.473660394782414</v>
      </c>
      <c r="AZ114" s="659">
        <v>76.518563516928822</v>
      </c>
      <c r="BA114" s="706">
        <v>60.228108903605595</v>
      </c>
      <c r="BB114" s="707">
        <v>44.513248741128571</v>
      </c>
      <c r="BC114" s="708">
        <v>0</v>
      </c>
      <c r="BD114" s="744">
        <v>24.242424242424249</v>
      </c>
      <c r="BE114" s="745">
        <v>99.860700369080675</v>
      </c>
      <c r="BF114" s="746">
        <v>100</v>
      </c>
      <c r="BG114" s="832">
        <v>16.620048897094016</v>
      </c>
      <c r="BH114" s="833">
        <v>100</v>
      </c>
      <c r="BI114" s="826">
        <v>100</v>
      </c>
      <c r="BJ114" s="821">
        <v>78.252239753863563</v>
      </c>
      <c r="BK114" s="827">
        <v>89.008042895442372</v>
      </c>
      <c r="BL114" s="864">
        <v>0</v>
      </c>
      <c r="BM114" s="865">
        <v>13.565327539239552</v>
      </c>
      <c r="BO114" s="291">
        <v>20.145078756454783</v>
      </c>
      <c r="BP114" s="301">
        <v>48.797236966913836</v>
      </c>
      <c r="BQ114" s="322">
        <v>78.07581688533439</v>
      </c>
      <c r="BR114" s="387">
        <v>63.822599456676805</v>
      </c>
      <c r="BS114" s="432">
        <v>59.363870805971573</v>
      </c>
      <c r="BT114" s="461">
        <v>32.324449990570095</v>
      </c>
      <c r="BU114" s="525">
        <v>38.793484902556543</v>
      </c>
      <c r="BV114" s="565">
        <v>48.292378632288312</v>
      </c>
      <c r="BW114" s="607">
        <v>21.975008293941567</v>
      </c>
      <c r="BX114" s="653">
        <v>78.934893318555751</v>
      </c>
      <c r="BY114" s="707">
        <v>34.913785881578058</v>
      </c>
      <c r="BZ114" s="745">
        <v>74.701041537168308</v>
      </c>
      <c r="CA114" s="784">
        <v>58.310024448547011</v>
      </c>
      <c r="CB114" s="821">
        <v>89.086760883101988</v>
      </c>
      <c r="CC114" s="865">
        <v>6.7826637696197762</v>
      </c>
    </row>
    <row r="115" spans="2:81" x14ac:dyDescent="0.35">
      <c r="B115" s="198">
        <v>21803</v>
      </c>
      <c r="C115" s="199" t="s">
        <v>168</v>
      </c>
      <c r="D115" s="291">
        <v>3.2651466405321732</v>
      </c>
      <c r="E115" s="292">
        <v>0</v>
      </c>
      <c r="F115" s="292">
        <v>35.471417232361553</v>
      </c>
      <c r="G115" s="293">
        <v>0.13003901170351106</v>
      </c>
      <c r="H115" s="300">
        <v>26.846527596785041</v>
      </c>
      <c r="I115" s="301">
        <v>89.488372093023244</v>
      </c>
      <c r="J115" s="301">
        <v>80.960432871153202</v>
      </c>
      <c r="K115" s="302">
        <v>0.59558883088294856</v>
      </c>
      <c r="L115" s="321">
        <v>8.0059069891301746</v>
      </c>
      <c r="M115" s="322">
        <v>67.291666666666657</v>
      </c>
      <c r="N115" s="322">
        <v>83.454545454545453</v>
      </c>
      <c r="O115" s="322">
        <v>100</v>
      </c>
      <c r="P115" s="322">
        <v>100</v>
      </c>
      <c r="Q115" s="322">
        <v>100</v>
      </c>
      <c r="R115" s="322">
        <v>100</v>
      </c>
      <c r="S115" s="322">
        <v>100</v>
      </c>
      <c r="T115" s="323">
        <v>67.453733248245058</v>
      </c>
      <c r="U115" s="392">
        <v>14.089347079037806</v>
      </c>
      <c r="V115" s="387">
        <v>0</v>
      </c>
      <c r="W115" s="387">
        <v>7.448110924465448</v>
      </c>
      <c r="X115" s="387">
        <v>76.748222309296423</v>
      </c>
      <c r="Y115" s="387">
        <v>85.714285714285694</v>
      </c>
      <c r="Z115" s="393">
        <v>64.0625</v>
      </c>
      <c r="AA115" s="431">
        <v>85.714285714285708</v>
      </c>
      <c r="AB115" s="432">
        <v>34.647887323943664</v>
      </c>
      <c r="AC115" s="432">
        <v>77.179658132092626</v>
      </c>
      <c r="AD115" s="433">
        <v>90.264662094577659</v>
      </c>
      <c r="AE115" s="460">
        <v>0</v>
      </c>
      <c r="AF115" s="461">
        <v>5.128271143692535</v>
      </c>
      <c r="AG115" s="462">
        <v>0</v>
      </c>
      <c r="AH115" s="524">
        <v>49.865591397849364</v>
      </c>
      <c r="AI115" s="525">
        <v>1.4493436257504271</v>
      </c>
      <c r="AJ115" s="525">
        <v>5.1869833980160767</v>
      </c>
      <c r="AK115" s="526">
        <v>99.359270291147027</v>
      </c>
      <c r="AL115" s="570">
        <v>6.891451447195954</v>
      </c>
      <c r="AM115" s="565">
        <v>68.690351579336252</v>
      </c>
      <c r="AN115" s="565">
        <v>84.832677465605073</v>
      </c>
      <c r="AO115" s="565">
        <v>80.65878378378379</v>
      </c>
      <c r="AP115" s="565">
        <v>66.532258064516128</v>
      </c>
      <c r="AQ115" s="565">
        <v>0</v>
      </c>
      <c r="AR115" s="571">
        <v>3.5537415603615063E-2</v>
      </c>
      <c r="AS115" s="606">
        <v>0</v>
      </c>
      <c r="AT115" s="607">
        <v>20.596629925624192</v>
      </c>
      <c r="AU115" s="607">
        <v>12.5</v>
      </c>
      <c r="AV115" s="607">
        <v>28.45015076575374</v>
      </c>
      <c r="AW115" s="608">
        <v>26.615318247117415</v>
      </c>
      <c r="AX115" s="658">
        <v>67.170186813186788</v>
      </c>
      <c r="AY115" s="653">
        <v>97.158328523606144</v>
      </c>
      <c r="AZ115" s="659">
        <v>78.787803210272216</v>
      </c>
      <c r="BA115" s="706">
        <v>61.801016702977485</v>
      </c>
      <c r="BB115" s="707">
        <v>0</v>
      </c>
      <c r="BC115" s="708">
        <v>0</v>
      </c>
      <c r="BD115" s="744">
        <v>30.976430976430986</v>
      </c>
      <c r="BE115" s="745">
        <v>99.867996719982116</v>
      </c>
      <c r="BF115" s="746">
        <v>100</v>
      </c>
      <c r="BG115" s="832">
        <v>0</v>
      </c>
      <c r="BH115" s="833">
        <v>100</v>
      </c>
      <c r="BI115" s="826">
        <v>100</v>
      </c>
      <c r="BJ115" s="821">
        <v>0</v>
      </c>
      <c r="BK115" s="827">
        <v>81.90045248868779</v>
      </c>
      <c r="BL115" s="864">
        <v>0</v>
      </c>
      <c r="BM115" s="865">
        <v>4.2791257759498276</v>
      </c>
      <c r="BO115" s="291">
        <v>9.7166507211493087</v>
      </c>
      <c r="BP115" s="301">
        <v>49.472730347961104</v>
      </c>
      <c r="BQ115" s="322">
        <v>80.689539150954147</v>
      </c>
      <c r="BR115" s="387">
        <v>41.343744337847561</v>
      </c>
      <c r="BS115" s="432">
        <v>71.951623316224911</v>
      </c>
      <c r="BT115" s="461">
        <v>1.7094237145641784</v>
      </c>
      <c r="BU115" s="525">
        <v>38.965297178190724</v>
      </c>
      <c r="BV115" s="565">
        <v>43.94872282229155</v>
      </c>
      <c r="BW115" s="607">
        <v>17.632419787699071</v>
      </c>
      <c r="BX115" s="653">
        <v>81.038772849021711</v>
      </c>
      <c r="BY115" s="707">
        <v>20.600338900992494</v>
      </c>
      <c r="BZ115" s="745">
        <v>76.948142565471031</v>
      </c>
      <c r="CA115" s="784">
        <v>50</v>
      </c>
      <c r="CB115" s="821">
        <v>60.633484162895932</v>
      </c>
      <c r="CC115" s="865">
        <v>2.1395628879749138</v>
      </c>
    </row>
    <row r="116" spans="2:81" x14ac:dyDescent="0.35">
      <c r="B116" s="198">
        <v>21901</v>
      </c>
      <c r="C116" s="199" t="s">
        <v>169</v>
      </c>
      <c r="D116" s="291">
        <v>6.1635920978039973</v>
      </c>
      <c r="E116" s="292">
        <v>11.21278370344104</v>
      </c>
      <c r="F116" s="292">
        <v>55.149126648676031</v>
      </c>
      <c r="G116" s="293">
        <v>21.038251366120218</v>
      </c>
      <c r="H116" s="300">
        <v>56.107916558071025</v>
      </c>
      <c r="I116" s="301">
        <v>51.791499599037685</v>
      </c>
      <c r="J116" s="301">
        <v>56.746702739262766</v>
      </c>
      <c r="K116" s="302">
        <v>6.2290330746706597E-2</v>
      </c>
      <c r="L116" s="321">
        <v>16.467370781888295</v>
      </c>
      <c r="M116" s="322">
        <v>35.416666666666671</v>
      </c>
      <c r="N116" s="322">
        <v>47.818181818181813</v>
      </c>
      <c r="O116" s="322">
        <v>100</v>
      </c>
      <c r="P116" s="322">
        <v>100</v>
      </c>
      <c r="Q116" s="322">
        <v>100</v>
      </c>
      <c r="R116" s="322">
        <v>100</v>
      </c>
      <c r="S116" s="322">
        <v>100</v>
      </c>
      <c r="T116" s="323">
        <v>67.900446713465229</v>
      </c>
      <c r="U116" s="392">
        <v>50.015620118712903</v>
      </c>
      <c r="V116" s="387">
        <v>68.521287479342092</v>
      </c>
      <c r="W116" s="387">
        <v>15.871237009499268</v>
      </c>
      <c r="X116" s="387">
        <v>88.185560566541469</v>
      </c>
      <c r="Y116" s="387">
        <v>91.497975708501997</v>
      </c>
      <c r="Z116" s="393">
        <v>70.033670033670006</v>
      </c>
      <c r="AA116" s="431">
        <v>100</v>
      </c>
      <c r="AB116" s="432">
        <v>45.690074698442274</v>
      </c>
      <c r="AC116" s="432">
        <v>83.83853693862298</v>
      </c>
      <c r="AD116" s="433">
        <v>80.178309603735002</v>
      </c>
      <c r="AE116" s="460">
        <v>52.855504866922011</v>
      </c>
      <c r="AF116" s="461">
        <v>60.337490217507074</v>
      </c>
      <c r="AG116" s="462">
        <v>0</v>
      </c>
      <c r="AH116" s="524">
        <v>25.216932942842313</v>
      </c>
      <c r="AI116" s="525">
        <v>3.7789665810252204</v>
      </c>
      <c r="AJ116" s="525">
        <v>8.8990374993176999</v>
      </c>
      <c r="AK116" s="526">
        <v>99.378235942821419</v>
      </c>
      <c r="AL116" s="570">
        <v>35.184457491563023</v>
      </c>
      <c r="AM116" s="565">
        <v>62.250652301994769</v>
      </c>
      <c r="AN116" s="565">
        <v>73.042787742899833</v>
      </c>
      <c r="AO116" s="565">
        <v>59.934017595307921</v>
      </c>
      <c r="AP116" s="565">
        <v>45.52023121387284</v>
      </c>
      <c r="AQ116" s="565">
        <v>0</v>
      </c>
      <c r="AR116" s="571">
        <v>1.2829048893642874</v>
      </c>
      <c r="AS116" s="606">
        <v>100</v>
      </c>
      <c r="AT116" s="607">
        <v>78.318338196757637</v>
      </c>
      <c r="AU116" s="607">
        <v>20.833333333333339</v>
      </c>
      <c r="AV116" s="607">
        <v>9.7406161261841699</v>
      </c>
      <c r="AW116" s="608">
        <v>14.90065836570396</v>
      </c>
      <c r="AX116" s="658">
        <v>67.616873626373618</v>
      </c>
      <c r="AY116" s="653">
        <v>95.590146600484829</v>
      </c>
      <c r="AZ116" s="659">
        <v>82.975707447284634</v>
      </c>
      <c r="BA116" s="706">
        <v>86.470768288950111</v>
      </c>
      <c r="BB116" s="707">
        <v>60.379011534463025</v>
      </c>
      <c r="BC116" s="708">
        <v>0</v>
      </c>
      <c r="BD116" s="744">
        <v>32.659932659932664</v>
      </c>
      <c r="BE116" s="745">
        <v>99.874404034736969</v>
      </c>
      <c r="BF116" s="746">
        <v>100</v>
      </c>
      <c r="BG116" s="832">
        <v>0</v>
      </c>
      <c r="BH116" s="833">
        <v>100</v>
      </c>
      <c r="BI116" s="826">
        <v>100</v>
      </c>
      <c r="BJ116" s="821">
        <v>51.410878655369295</v>
      </c>
      <c r="BK116" s="827">
        <v>90.348525469168891</v>
      </c>
      <c r="BL116" s="864">
        <v>4.7440068037421614</v>
      </c>
      <c r="BM116" s="865">
        <v>6.639142893565225</v>
      </c>
      <c r="BO116" s="291">
        <v>23.390938454010325</v>
      </c>
      <c r="BP116" s="301">
        <v>41.177102306779545</v>
      </c>
      <c r="BQ116" s="322">
        <v>74.17807399780024</v>
      </c>
      <c r="BR116" s="387">
        <v>64.020891819377951</v>
      </c>
      <c r="BS116" s="432">
        <v>77.426730310200071</v>
      </c>
      <c r="BT116" s="461">
        <v>37.73099836147636</v>
      </c>
      <c r="BU116" s="525">
        <v>34.318293241501664</v>
      </c>
      <c r="BV116" s="565">
        <v>39.60215017642895</v>
      </c>
      <c r="BW116" s="607">
        <v>44.758589204395818</v>
      </c>
      <c r="BX116" s="653">
        <v>82.060909224714365</v>
      </c>
      <c r="BY116" s="707">
        <v>48.949926607804379</v>
      </c>
      <c r="BZ116" s="745">
        <v>77.511445564889883</v>
      </c>
      <c r="CA116" s="784">
        <v>50</v>
      </c>
      <c r="CB116" s="821">
        <v>80.586468041512731</v>
      </c>
      <c r="CC116" s="865">
        <v>5.6915748486536932</v>
      </c>
    </row>
    <row r="117" spans="2:81" x14ac:dyDescent="0.35">
      <c r="B117" s="198">
        <v>21902</v>
      </c>
      <c r="C117" s="199" t="s">
        <v>170</v>
      </c>
      <c r="D117" s="291">
        <v>0.36404002562626619</v>
      </c>
      <c r="E117" s="292">
        <v>9.6408695942251388</v>
      </c>
      <c r="F117" s="292">
        <v>45.0571522253111</v>
      </c>
      <c r="G117" s="293">
        <v>29.211956521739129</v>
      </c>
      <c r="H117" s="300">
        <v>56.107916558071025</v>
      </c>
      <c r="I117" s="301">
        <v>51.791499599037685</v>
      </c>
      <c r="J117" s="301">
        <v>0</v>
      </c>
      <c r="K117" s="302">
        <v>0</v>
      </c>
      <c r="L117" s="321">
        <v>1.3570244735535861</v>
      </c>
      <c r="M117" s="322">
        <v>78.958333333333329</v>
      </c>
      <c r="N117" s="322">
        <v>98.181818181818187</v>
      </c>
      <c r="O117" s="322">
        <v>100</v>
      </c>
      <c r="P117" s="322">
        <v>100</v>
      </c>
      <c r="Q117" s="322">
        <v>100</v>
      </c>
      <c r="R117" s="322">
        <v>100</v>
      </c>
      <c r="S117" s="322">
        <v>100</v>
      </c>
      <c r="T117" s="323">
        <v>72.81429483088705</v>
      </c>
      <c r="U117" s="392">
        <v>74.855418657279344</v>
      </c>
      <c r="V117" s="387">
        <v>72.870320130222453</v>
      </c>
      <c r="W117" s="387">
        <v>7.5982265708607253</v>
      </c>
      <c r="X117" s="387">
        <v>94.439193435901373</v>
      </c>
      <c r="Y117" s="387">
        <v>52.173913043478301</v>
      </c>
      <c r="Z117" s="393">
        <v>67.910447761194007</v>
      </c>
      <c r="AA117" s="431">
        <v>100</v>
      </c>
      <c r="AB117" s="432">
        <v>75.856677237491184</v>
      </c>
      <c r="AC117" s="432">
        <v>87.347147041083858</v>
      </c>
      <c r="AD117" s="433">
        <v>90.275658159014014</v>
      </c>
      <c r="AE117" s="460">
        <v>69.137288897450759</v>
      </c>
      <c r="AF117" s="461">
        <v>58.618251849684924</v>
      </c>
      <c r="AG117" s="462">
        <v>0</v>
      </c>
      <c r="AH117" s="524">
        <v>43.322806226031993</v>
      </c>
      <c r="AI117" s="525">
        <v>0.1183728515551441</v>
      </c>
      <c r="AJ117" s="525">
        <v>22.501568305747238</v>
      </c>
      <c r="AK117" s="526">
        <v>99.45976295273627</v>
      </c>
      <c r="AL117" s="570">
        <v>53.467962938796795</v>
      </c>
      <c r="AM117" s="565">
        <v>41.69934142906083</v>
      </c>
      <c r="AN117" s="565">
        <v>72.989311545992905</v>
      </c>
      <c r="AO117" s="565">
        <v>71.883852691218124</v>
      </c>
      <c r="AP117" s="565">
        <v>48.85284810126582</v>
      </c>
      <c r="AQ117" s="565">
        <v>0</v>
      </c>
      <c r="AR117" s="571">
        <v>3.7329909538867757E-2</v>
      </c>
      <c r="AS117" s="606">
        <v>50</v>
      </c>
      <c r="AT117" s="607">
        <v>14.521831566006263</v>
      </c>
      <c r="AU117" s="607">
        <v>50</v>
      </c>
      <c r="AV117" s="607">
        <v>2.8443611163850386</v>
      </c>
      <c r="AW117" s="608">
        <v>18.779285992400748</v>
      </c>
      <c r="AX117" s="658">
        <v>72.873186813186791</v>
      </c>
      <c r="AY117" s="653">
        <v>97.574581553734276</v>
      </c>
      <c r="AZ117" s="659">
        <v>89.374194378589166</v>
      </c>
      <c r="BA117" s="706">
        <v>37.868480725623577</v>
      </c>
      <c r="BB117" s="707">
        <v>57.252553877093945</v>
      </c>
      <c r="BC117" s="708">
        <v>0</v>
      </c>
      <c r="BD117" s="744">
        <v>32.659932659932664</v>
      </c>
      <c r="BE117" s="745">
        <v>99.901946943491964</v>
      </c>
      <c r="BF117" s="746">
        <v>100</v>
      </c>
      <c r="BG117" s="832">
        <v>0</v>
      </c>
      <c r="BH117" s="833">
        <v>100</v>
      </c>
      <c r="BI117" s="826">
        <v>100</v>
      </c>
      <c r="BJ117" s="821">
        <v>68.62074165987822</v>
      </c>
      <c r="BK117" s="827">
        <v>69.369369369369366</v>
      </c>
      <c r="BL117" s="864">
        <v>0</v>
      </c>
      <c r="BM117" s="865">
        <v>11.042276928988654</v>
      </c>
      <c r="BO117" s="291">
        <v>21.068504591725407</v>
      </c>
      <c r="BP117" s="301">
        <v>26.974854039277176</v>
      </c>
      <c r="BQ117" s="322">
        <v>83.479052313288022</v>
      </c>
      <c r="BR117" s="387">
        <v>61.641253266489372</v>
      </c>
      <c r="BS117" s="432">
        <v>88.369870609397267</v>
      </c>
      <c r="BT117" s="461">
        <v>42.58518024904523</v>
      </c>
      <c r="BU117" s="525">
        <v>41.350627584017658</v>
      </c>
      <c r="BV117" s="565">
        <v>41.275806659410478</v>
      </c>
      <c r="BW117" s="607">
        <v>27.229095734958413</v>
      </c>
      <c r="BX117" s="653">
        <v>86.607320915170078</v>
      </c>
      <c r="BY117" s="707">
        <v>31.707011534239172</v>
      </c>
      <c r="BZ117" s="745">
        <v>77.520626534474886</v>
      </c>
      <c r="CA117" s="784">
        <v>50</v>
      </c>
      <c r="CB117" s="821">
        <v>79.330037009749191</v>
      </c>
      <c r="CC117" s="865">
        <v>5.5211384644943271</v>
      </c>
    </row>
    <row r="118" spans="2:81" x14ac:dyDescent="0.35">
      <c r="B118" s="198">
        <v>22001</v>
      </c>
      <c r="C118" s="199" t="s">
        <v>171</v>
      </c>
      <c r="D118" s="291">
        <v>26.880959470113631</v>
      </c>
      <c r="E118" s="292">
        <v>22.342159945541461</v>
      </c>
      <c r="F118" s="292">
        <v>59.634866684054941</v>
      </c>
      <c r="G118" s="293">
        <v>38.546501380647435</v>
      </c>
      <c r="H118" s="300">
        <v>56.107916558071025</v>
      </c>
      <c r="I118" s="301">
        <v>51.791499599037685</v>
      </c>
      <c r="J118" s="301">
        <v>32.3300642543118</v>
      </c>
      <c r="K118" s="302">
        <v>9.2504245328165591E-2</v>
      </c>
      <c r="L118" s="321">
        <v>37.246552105595505</v>
      </c>
      <c r="M118" s="322">
        <v>73.333333333333343</v>
      </c>
      <c r="N118" s="322">
        <v>88.72727272727272</v>
      </c>
      <c r="O118" s="322">
        <v>100</v>
      </c>
      <c r="P118" s="322">
        <v>0</v>
      </c>
      <c r="Q118" s="322">
        <v>99.814651584643684</v>
      </c>
      <c r="R118" s="322">
        <v>0</v>
      </c>
      <c r="S118" s="322">
        <v>83.933801865443058</v>
      </c>
      <c r="T118" s="323">
        <v>60.178685386088063</v>
      </c>
      <c r="U118" s="392">
        <v>49.41118229680459</v>
      </c>
      <c r="V118" s="387">
        <v>65.280654617475662</v>
      </c>
      <c r="W118" s="387">
        <v>17.276740324587692</v>
      </c>
      <c r="X118" s="387">
        <v>85.066386716289514</v>
      </c>
      <c r="Y118" s="387">
        <v>100</v>
      </c>
      <c r="Z118" s="393">
        <v>54.1666666666667</v>
      </c>
      <c r="AA118" s="431">
        <v>100</v>
      </c>
      <c r="AB118" s="432">
        <v>60.749757358532406</v>
      </c>
      <c r="AC118" s="432">
        <v>100</v>
      </c>
      <c r="AD118" s="433">
        <v>91.884427896335637</v>
      </c>
      <c r="AE118" s="460">
        <v>57.723014608437808</v>
      </c>
      <c r="AF118" s="461">
        <v>58.911890295451187</v>
      </c>
      <c r="AG118" s="462">
        <v>100</v>
      </c>
      <c r="AH118" s="524">
        <v>47.557992793650399</v>
      </c>
      <c r="AI118" s="525">
        <v>15.040756961702442</v>
      </c>
      <c r="AJ118" s="525">
        <v>27.716307354478413</v>
      </c>
      <c r="AK118" s="526">
        <v>88.107826950774054</v>
      </c>
      <c r="AL118" s="570">
        <v>51.786235214469322</v>
      </c>
      <c r="AM118" s="565">
        <v>71.786775704463139</v>
      </c>
      <c r="AN118" s="565">
        <v>87.671634357195956</v>
      </c>
      <c r="AO118" s="565">
        <v>84.371788283658788</v>
      </c>
      <c r="AP118" s="565">
        <v>84.144152654449272</v>
      </c>
      <c r="AQ118" s="565">
        <v>28.290677278814059</v>
      </c>
      <c r="AR118" s="571">
        <v>34.109900735459242</v>
      </c>
      <c r="AS118" s="606">
        <v>100</v>
      </c>
      <c r="AT118" s="607">
        <v>54.675844820176543</v>
      </c>
      <c r="AU118" s="607">
        <v>19.396551724137939</v>
      </c>
      <c r="AV118" s="607">
        <v>37.054381063823293</v>
      </c>
      <c r="AW118" s="608">
        <v>16.888076845348326</v>
      </c>
      <c r="AX118" s="658">
        <v>62.219065934065924</v>
      </c>
      <c r="AY118" s="653">
        <v>70.405416137596674</v>
      </c>
      <c r="AZ118" s="659">
        <v>88.235422643326174</v>
      </c>
      <c r="BA118" s="706">
        <v>58.164245447379045</v>
      </c>
      <c r="BB118" s="707">
        <v>61.868241425973281</v>
      </c>
      <c r="BC118" s="708">
        <v>2.1087694752336157</v>
      </c>
      <c r="BD118" s="744">
        <v>66.329966329966325</v>
      </c>
      <c r="BE118" s="745">
        <v>66.859845058954321</v>
      </c>
      <c r="BF118" s="746">
        <v>83.669668747930658</v>
      </c>
      <c r="BG118" s="832">
        <v>0</v>
      </c>
      <c r="BH118" s="833">
        <v>52.707067891696482</v>
      </c>
      <c r="BI118" s="826">
        <v>69.356666189141379</v>
      </c>
      <c r="BJ118" s="821">
        <v>71.524749431142041</v>
      </c>
      <c r="BK118" s="827">
        <v>77.135907570690193</v>
      </c>
      <c r="BL118" s="864">
        <v>5.1664574830620378</v>
      </c>
      <c r="BM118" s="865">
        <v>13.872800371286223</v>
      </c>
      <c r="BO118" s="291">
        <v>36.851121870089365</v>
      </c>
      <c r="BP118" s="301">
        <v>35.080496164187167</v>
      </c>
      <c r="BQ118" s="322">
        <v>60.359366333597372</v>
      </c>
      <c r="BR118" s="387">
        <v>61.866938436970692</v>
      </c>
      <c r="BS118" s="432">
        <v>88.158546313717011</v>
      </c>
      <c r="BT118" s="461">
        <v>72.211634967962993</v>
      </c>
      <c r="BU118" s="525">
        <v>44.605721015151332</v>
      </c>
      <c r="BV118" s="565">
        <v>63.165880604072825</v>
      </c>
      <c r="BW118" s="607">
        <v>45.602970890697222</v>
      </c>
      <c r="BX118" s="653">
        <v>73.619968238329591</v>
      </c>
      <c r="BY118" s="707">
        <v>40.713752116195316</v>
      </c>
      <c r="BZ118" s="745">
        <v>72.286493378950425</v>
      </c>
      <c r="CA118" s="784">
        <v>26.353533945848241</v>
      </c>
      <c r="CB118" s="821">
        <v>72.672441063657871</v>
      </c>
      <c r="CC118" s="865">
        <v>9.5196289271741303</v>
      </c>
    </row>
    <row r="119" spans="2:81" x14ac:dyDescent="0.35">
      <c r="B119" s="198">
        <v>22002</v>
      </c>
      <c r="C119" s="199" t="s">
        <v>172</v>
      </c>
      <c r="D119" s="291">
        <v>17.24478397559654</v>
      </c>
      <c r="E119" s="292">
        <v>15.654474044851352</v>
      </c>
      <c r="F119" s="292">
        <v>34.821097422038797</v>
      </c>
      <c r="G119" s="293">
        <v>25.890736342042754</v>
      </c>
      <c r="H119" s="300">
        <v>26.846527596785041</v>
      </c>
      <c r="I119" s="301">
        <v>89.488372093023244</v>
      </c>
      <c r="J119" s="301">
        <v>56.949611092323302</v>
      </c>
      <c r="K119" s="302">
        <v>0.24166012774637677</v>
      </c>
      <c r="L119" s="321">
        <v>38.352055942824222</v>
      </c>
      <c r="M119" s="322">
        <v>73.333333333333343</v>
      </c>
      <c r="N119" s="322">
        <v>88.909090909090907</v>
      </c>
      <c r="O119" s="322">
        <v>100</v>
      </c>
      <c r="P119" s="322">
        <v>66.053169734151325</v>
      </c>
      <c r="Q119" s="322">
        <v>100</v>
      </c>
      <c r="R119" s="322">
        <v>4.7197999878041221</v>
      </c>
      <c r="S119" s="322">
        <v>100</v>
      </c>
      <c r="T119" s="323">
        <v>52.903637523931081</v>
      </c>
      <c r="U119" s="392">
        <v>41.597684221217811</v>
      </c>
      <c r="V119" s="387">
        <v>74.226804123711347</v>
      </c>
      <c r="W119" s="387">
        <v>13.802523161456689</v>
      </c>
      <c r="X119" s="387">
        <v>83.861439775993802</v>
      </c>
      <c r="Y119" s="387">
        <v>75</v>
      </c>
      <c r="Z119" s="393">
        <v>65.2173913043478</v>
      </c>
      <c r="AA119" s="431">
        <v>100</v>
      </c>
      <c r="AB119" s="432">
        <v>67.169537938088382</v>
      </c>
      <c r="AC119" s="432">
        <v>100</v>
      </c>
      <c r="AD119" s="433">
        <v>81.58042985813438</v>
      </c>
      <c r="AE119" s="460">
        <v>24.442091668168501</v>
      </c>
      <c r="AF119" s="461">
        <v>36.822255669962054</v>
      </c>
      <c r="AG119" s="462">
        <v>0</v>
      </c>
      <c r="AH119" s="524">
        <v>29.540789755843722</v>
      </c>
      <c r="AI119" s="525">
        <v>8.2209593713056908</v>
      </c>
      <c r="AJ119" s="525">
        <v>23.028253115435213</v>
      </c>
      <c r="AK119" s="526">
        <v>98.841040708751976</v>
      </c>
      <c r="AL119" s="570">
        <v>63.101511807911471</v>
      </c>
      <c r="AM119" s="565">
        <v>93.310009862850549</v>
      </c>
      <c r="AN119" s="565">
        <v>87.228946895888228</v>
      </c>
      <c r="AO119" s="565">
        <v>99.896771771771782</v>
      </c>
      <c r="AP119" s="565">
        <v>80.899532710280369</v>
      </c>
      <c r="AQ119" s="565">
        <v>0</v>
      </c>
      <c r="AR119" s="571">
        <v>6.7861470921703111</v>
      </c>
      <c r="AS119" s="606">
        <v>50</v>
      </c>
      <c r="AT119" s="607">
        <v>47.497905342939532</v>
      </c>
      <c r="AU119" s="607"/>
      <c r="AV119" s="607">
        <v>22.621332033316396</v>
      </c>
      <c r="AW119" s="608">
        <v>15.60209040737317</v>
      </c>
      <c r="AX119" s="658">
        <v>62.679299450549443</v>
      </c>
      <c r="AY119" s="653">
        <v>78.329858016853279</v>
      </c>
      <c r="AZ119" s="659">
        <v>89.993465713144815</v>
      </c>
      <c r="BA119" s="706">
        <v>59.974352809168863</v>
      </c>
      <c r="BB119" s="707">
        <v>39.115161146229106</v>
      </c>
      <c r="BC119" s="708">
        <v>0.55751375625371147</v>
      </c>
      <c r="BD119" s="744">
        <v>66.329966329966325</v>
      </c>
      <c r="BE119" s="745">
        <v>40.565336836949612</v>
      </c>
      <c r="BF119" s="746">
        <v>79.891248312892827</v>
      </c>
      <c r="BG119" s="832">
        <v>0</v>
      </c>
      <c r="BH119" s="833">
        <v>40.935258617837697</v>
      </c>
      <c r="BI119" s="826">
        <v>100</v>
      </c>
      <c r="BJ119" s="821">
        <v>43.542288490599653</v>
      </c>
      <c r="BK119" s="827">
        <v>82.046204620462049</v>
      </c>
      <c r="BL119" s="864">
        <v>0.88855693185770945</v>
      </c>
      <c r="BM119" s="865">
        <v>11.7686982719153</v>
      </c>
      <c r="BO119" s="291">
        <v>23.402772946132362</v>
      </c>
      <c r="BP119" s="301">
        <v>43.381542727469487</v>
      </c>
      <c r="BQ119" s="322">
        <v>69.363454159014992</v>
      </c>
      <c r="BR119" s="387">
        <v>58.950973764454574</v>
      </c>
      <c r="BS119" s="432">
        <v>87.187491949055698</v>
      </c>
      <c r="BT119" s="461">
        <v>20.421449112710185</v>
      </c>
      <c r="BU119" s="525">
        <v>39.907760737834153</v>
      </c>
      <c r="BV119" s="565">
        <v>61.603274305838966</v>
      </c>
      <c r="BW119" s="607">
        <v>33.930331945907277</v>
      </c>
      <c r="BX119" s="653">
        <v>77.000874393515844</v>
      </c>
      <c r="BY119" s="707">
        <v>33.215675903883891</v>
      </c>
      <c r="BZ119" s="745">
        <v>62.262183826602921</v>
      </c>
      <c r="CA119" s="784">
        <v>20.467629308918848</v>
      </c>
      <c r="CB119" s="821">
        <v>75.196164370353898</v>
      </c>
      <c r="CC119" s="865">
        <v>6.3286276018865042</v>
      </c>
    </row>
    <row r="120" spans="2:81" x14ac:dyDescent="0.35">
      <c r="B120" s="198">
        <v>30101</v>
      </c>
      <c r="C120" s="199" t="s">
        <v>173</v>
      </c>
      <c r="D120" s="291">
        <v>85.587828204426685</v>
      </c>
      <c r="E120" s="292">
        <v>70.482123679324317</v>
      </c>
      <c r="F120" s="292">
        <v>90.189889698777563</v>
      </c>
      <c r="G120" s="293">
        <v>67.96748150820855</v>
      </c>
      <c r="H120" s="300">
        <v>79.059171403434348</v>
      </c>
      <c r="I120" s="301">
        <v>37.735974338412163</v>
      </c>
      <c r="J120" s="301"/>
      <c r="K120" s="302"/>
      <c r="L120" s="321">
        <v>81.655318975662496</v>
      </c>
      <c r="M120" s="322">
        <v>92.291666666666657</v>
      </c>
      <c r="N120" s="322">
        <v>100</v>
      </c>
      <c r="O120" s="322">
        <v>69.90604815032296</v>
      </c>
      <c r="P120" s="322">
        <v>100</v>
      </c>
      <c r="Q120" s="322">
        <v>99.939910207995496</v>
      </c>
      <c r="R120" s="322">
        <v>68.219462803471913</v>
      </c>
      <c r="S120" s="322">
        <v>0</v>
      </c>
      <c r="T120" s="323">
        <v>70.772176132737712</v>
      </c>
      <c r="U120" s="392">
        <v>63.976648068350869</v>
      </c>
      <c r="V120" s="387">
        <v>77.730370101390662</v>
      </c>
      <c r="W120" s="387">
        <v>91.05768320616508</v>
      </c>
      <c r="X120" s="387">
        <v>92.210493241853953</v>
      </c>
      <c r="Y120" s="387">
        <v>60</v>
      </c>
      <c r="Z120" s="393">
        <v>64.341085271317795</v>
      </c>
      <c r="AA120" s="431">
        <v>100</v>
      </c>
      <c r="AB120" s="432">
        <v>84.709098081358647</v>
      </c>
      <c r="AC120" s="432">
        <v>43.994628042637743</v>
      </c>
      <c r="AD120" s="433">
        <v>59.379357125561704</v>
      </c>
      <c r="AE120" s="460">
        <v>58.430157667409468</v>
      </c>
      <c r="AF120" s="461">
        <v>70.876639093227169</v>
      </c>
      <c r="AG120" s="462">
        <v>91.5</v>
      </c>
      <c r="AH120" s="524">
        <v>96.206948672697962</v>
      </c>
      <c r="AI120" s="525">
        <v>74.929500751667604</v>
      </c>
      <c r="AJ120" s="525">
        <v>98.430242581308121</v>
      </c>
      <c r="AK120" s="526">
        <v>85.395162560307938</v>
      </c>
      <c r="AL120" s="570">
        <v>86.14470128480815</v>
      </c>
      <c r="AM120" s="565">
        <v>18.876878882379202</v>
      </c>
      <c r="AN120" s="565">
        <v>38.985963281642178</v>
      </c>
      <c r="AO120" s="565">
        <v>91.963812552047841</v>
      </c>
      <c r="AP120" s="565">
        <v>68.866992251836791</v>
      </c>
      <c r="AQ120" s="565">
        <v>76.170353928752959</v>
      </c>
      <c r="AR120" s="571">
        <v>100</v>
      </c>
      <c r="AS120" s="606">
        <v>100</v>
      </c>
      <c r="AT120" s="607">
        <v>69.514798934394022</v>
      </c>
      <c r="AU120" s="607">
        <v>27.236238532110089</v>
      </c>
      <c r="AV120" s="607">
        <v>82.867667391186174</v>
      </c>
      <c r="AW120" s="608">
        <v>69.546710037979892</v>
      </c>
      <c r="AX120" s="658">
        <v>85.012206043956027</v>
      </c>
      <c r="AY120" s="653">
        <v>85.156730924621954</v>
      </c>
      <c r="AZ120" s="659">
        <v>92.549535458359387</v>
      </c>
      <c r="BA120" s="706">
        <v>78.548199240670996</v>
      </c>
      <c r="BB120" s="707">
        <v>91.651193775143824</v>
      </c>
      <c r="BC120" s="708">
        <v>23.771148381273616</v>
      </c>
      <c r="BD120" s="744">
        <v>97.643097643097647</v>
      </c>
      <c r="BE120" s="745">
        <v>95.149706364454502</v>
      </c>
      <c r="BF120" s="746">
        <v>100</v>
      </c>
      <c r="BG120" s="832">
        <v>32.42850482226941</v>
      </c>
      <c r="BH120" s="833">
        <v>99.991536971937009</v>
      </c>
      <c r="BI120" s="826">
        <v>86.457226775904488</v>
      </c>
      <c r="BJ120" s="821">
        <v>76.436958356868999</v>
      </c>
      <c r="BK120" s="827">
        <v>83.159352220125697</v>
      </c>
      <c r="BL120" s="864">
        <v>73.694667698424539</v>
      </c>
      <c r="BM120" s="865">
        <v>18.81774390103207</v>
      </c>
      <c r="BO120" s="291">
        <v>78.556830772684279</v>
      </c>
      <c r="BP120" s="301">
        <v>58.397572870923256</v>
      </c>
      <c r="BQ120" s="322">
        <v>75.864953659650809</v>
      </c>
      <c r="BR120" s="387">
        <v>74.886046648179729</v>
      </c>
      <c r="BS120" s="432">
        <v>72.020770812389529</v>
      </c>
      <c r="BT120" s="461">
        <v>73.602265586878886</v>
      </c>
      <c r="BU120" s="525">
        <v>88.74046364149541</v>
      </c>
      <c r="BV120" s="565">
        <v>68.715528883066725</v>
      </c>
      <c r="BW120" s="607">
        <v>69.833082979134048</v>
      </c>
      <c r="BX120" s="653">
        <v>87.572824142312456</v>
      </c>
      <c r="BY120" s="707">
        <v>64.656847132362813</v>
      </c>
      <c r="BZ120" s="745">
        <v>97.597601335850712</v>
      </c>
      <c r="CA120" s="784">
        <v>66.210020897103206</v>
      </c>
      <c r="CB120" s="821">
        <v>82.017845784299723</v>
      </c>
      <c r="CC120" s="865">
        <v>46.256205799728306</v>
      </c>
    </row>
    <row r="121" spans="2:81" x14ac:dyDescent="0.35">
      <c r="B121" s="198">
        <v>30201</v>
      </c>
      <c r="C121" s="199" t="s">
        <v>174</v>
      </c>
      <c r="D121" s="291">
        <v>45.164868369502862</v>
      </c>
      <c r="E121" s="292">
        <v>28.552846480570427</v>
      </c>
      <c r="F121" s="292">
        <v>52.145374518121642</v>
      </c>
      <c r="G121" s="293">
        <v>41.667948915217728</v>
      </c>
      <c r="H121" s="300">
        <v>65.584203436948641</v>
      </c>
      <c r="I121" s="301">
        <v>43.614242181234943</v>
      </c>
      <c r="J121" s="301">
        <v>10.077781535339872</v>
      </c>
      <c r="K121" s="302">
        <v>1.0090216275783286</v>
      </c>
      <c r="L121" s="321">
        <v>36.622777827701789</v>
      </c>
      <c r="M121" s="322">
        <v>58.958333333333336</v>
      </c>
      <c r="N121" s="322">
        <v>73.818181818181813</v>
      </c>
      <c r="O121" s="322">
        <v>81.034514855908853</v>
      </c>
      <c r="P121" s="322">
        <v>100</v>
      </c>
      <c r="Q121" s="322">
        <v>100</v>
      </c>
      <c r="R121" s="322">
        <v>79.296214136772733</v>
      </c>
      <c r="S121" s="322">
        <v>90.098167951152121</v>
      </c>
      <c r="T121" s="323">
        <v>45.437141033822584</v>
      </c>
      <c r="U121" s="392">
        <v>63.694900160975443</v>
      </c>
      <c r="V121" s="387">
        <v>72.870320130222453</v>
      </c>
      <c r="W121" s="387">
        <v>19.694004625511475</v>
      </c>
      <c r="X121" s="387">
        <v>58.2692465924722</v>
      </c>
      <c r="Y121" s="387">
        <v>60</v>
      </c>
      <c r="Z121" s="393">
        <v>62.5</v>
      </c>
      <c r="AA121" s="431">
        <v>100</v>
      </c>
      <c r="AB121" s="432">
        <v>77.116877612980858</v>
      </c>
      <c r="AC121" s="432">
        <v>100</v>
      </c>
      <c r="AD121" s="433">
        <v>25.636151250934063</v>
      </c>
      <c r="AE121" s="460">
        <v>64.854351199965521</v>
      </c>
      <c r="AF121" s="461">
        <v>44.377575003384131</v>
      </c>
      <c r="AG121" s="462">
        <v>0</v>
      </c>
      <c r="AH121" s="524">
        <v>49.279002684907041</v>
      </c>
      <c r="AI121" s="525">
        <v>16.85731720581218</v>
      </c>
      <c r="AJ121" s="525">
        <v>36.487624921037117</v>
      </c>
      <c r="AK121" s="526">
        <v>83.096112790946123</v>
      </c>
      <c r="AL121" s="570">
        <v>80.682870776024799</v>
      </c>
      <c r="AM121" s="565">
        <v>29.430911772116858</v>
      </c>
      <c r="AN121" s="565">
        <v>15.663184255039859</v>
      </c>
      <c r="AO121" s="565">
        <v>92.10526315789474</v>
      </c>
      <c r="AP121" s="565">
        <v>31.318380743982488</v>
      </c>
      <c r="AQ121" s="565">
        <v>20.458265139116204</v>
      </c>
      <c r="AR121" s="571">
        <v>33.720720360863886</v>
      </c>
      <c r="AS121" s="606">
        <v>100</v>
      </c>
      <c r="AT121" s="607">
        <v>54.982764816489095</v>
      </c>
      <c r="AU121" s="607">
        <v>8.5616438356164402</v>
      </c>
      <c r="AV121" s="607">
        <v>36.486701682690857</v>
      </c>
      <c r="AW121" s="608">
        <v>14.377395158831915</v>
      </c>
      <c r="AX121" s="658">
        <v>32.4706456043956</v>
      </c>
      <c r="AY121" s="653">
        <v>71.128066489668711</v>
      </c>
      <c r="AZ121" s="659">
        <v>28.477256597480743</v>
      </c>
      <c r="BA121" s="706">
        <v>68.615832423722651</v>
      </c>
      <c r="BB121" s="707">
        <v>44.763567285027314</v>
      </c>
      <c r="BC121" s="708">
        <v>6.8143623238501941E-2</v>
      </c>
      <c r="BD121" s="744">
        <v>64.983164983164983</v>
      </c>
      <c r="BE121" s="745">
        <v>94.37368675369801</v>
      </c>
      <c r="BF121" s="746">
        <v>100</v>
      </c>
      <c r="BG121" s="832">
        <v>22.377682663003768</v>
      </c>
      <c r="BH121" s="833">
        <v>99.998586861200238</v>
      </c>
      <c r="BI121" s="826">
        <v>100</v>
      </c>
      <c r="BJ121" s="821">
        <v>35.724307422988986</v>
      </c>
      <c r="BK121" s="827">
        <v>73.192019950124688</v>
      </c>
      <c r="BL121" s="864">
        <v>5.4590220068707884</v>
      </c>
      <c r="BM121" s="865">
        <v>13.730472462405327</v>
      </c>
      <c r="BO121" s="291">
        <v>41.882759570853167</v>
      </c>
      <c r="BP121" s="301">
        <v>30.071312195275446</v>
      </c>
      <c r="BQ121" s="322">
        <v>73.918370106319259</v>
      </c>
      <c r="BR121" s="387">
        <v>56.171411918196931</v>
      </c>
      <c r="BS121" s="432">
        <v>75.688257215978723</v>
      </c>
      <c r="BT121" s="461">
        <v>36.410642067783215</v>
      </c>
      <c r="BU121" s="525">
        <v>46.430014400675617</v>
      </c>
      <c r="BV121" s="565">
        <v>43.339942315005544</v>
      </c>
      <c r="BW121" s="607">
        <v>42.881701098725664</v>
      </c>
      <c r="BX121" s="653">
        <v>44.025322897181688</v>
      </c>
      <c r="BY121" s="707">
        <v>37.815847777329488</v>
      </c>
      <c r="BZ121" s="745">
        <v>86.452283912287669</v>
      </c>
      <c r="CA121" s="784">
        <v>61.188134762102003</v>
      </c>
      <c r="CB121" s="821">
        <v>69.638775791037901</v>
      </c>
      <c r="CC121" s="865">
        <v>9.5947472346380582</v>
      </c>
    </row>
    <row r="122" spans="2:81" x14ac:dyDescent="0.35">
      <c r="B122" s="198">
        <v>30202</v>
      </c>
      <c r="C122" s="199" t="s">
        <v>175</v>
      </c>
      <c r="D122" s="291">
        <v>27.966144765686678</v>
      </c>
      <c r="E122" s="292">
        <v>28.605138933697287</v>
      </c>
      <c r="F122" s="292">
        <v>48.725865128580672</v>
      </c>
      <c r="G122" s="293">
        <v>34.417696811971375</v>
      </c>
      <c r="H122" s="300">
        <v>65.584203436948641</v>
      </c>
      <c r="I122" s="301">
        <v>43.614242181234943</v>
      </c>
      <c r="J122" s="301">
        <v>100</v>
      </c>
      <c r="K122" s="302">
        <v>1.9841791993690734</v>
      </c>
      <c r="L122" s="321">
        <v>38.216686437327006</v>
      </c>
      <c r="M122" s="322">
        <v>70.208333333333343</v>
      </c>
      <c r="N122" s="322">
        <v>87.63636363636364</v>
      </c>
      <c r="O122" s="322">
        <v>75.287562904385325</v>
      </c>
      <c r="P122" s="322">
        <v>100</v>
      </c>
      <c r="Q122" s="322">
        <v>100</v>
      </c>
      <c r="R122" s="322">
        <v>100</v>
      </c>
      <c r="S122" s="322">
        <v>100</v>
      </c>
      <c r="T122" s="323">
        <v>80.727504786215704</v>
      </c>
      <c r="U122" s="392">
        <v>60.601484010768928</v>
      </c>
      <c r="V122" s="387">
        <v>80.300742005384464</v>
      </c>
      <c r="W122" s="387">
        <v>30.431553049982181</v>
      </c>
      <c r="X122" s="387">
        <v>75.964960840141089</v>
      </c>
      <c r="Y122" s="387">
        <v>91.6666666666667</v>
      </c>
      <c r="Z122" s="393">
        <v>68.421052631578902</v>
      </c>
      <c r="AA122" s="431">
        <v>100</v>
      </c>
      <c r="AB122" s="432">
        <v>100</v>
      </c>
      <c r="AC122" s="432">
        <v>100</v>
      </c>
      <c r="AD122" s="433">
        <v>27.180068374939832</v>
      </c>
      <c r="AE122" s="460">
        <v>67.414134886062115</v>
      </c>
      <c r="AF122" s="461">
        <v>54.807214803298578</v>
      </c>
      <c r="AG122" s="462">
        <v>0</v>
      </c>
      <c r="AH122" s="524">
        <v>49.809446032394142</v>
      </c>
      <c r="AI122" s="525">
        <v>4.338497892087795</v>
      </c>
      <c r="AJ122" s="525">
        <v>24.981062753233779</v>
      </c>
      <c r="AK122" s="526">
        <v>99.270145453494962</v>
      </c>
      <c r="AL122" s="570">
        <v>77.296621414718786</v>
      </c>
      <c r="AM122" s="565">
        <v>51.278395382646977</v>
      </c>
      <c r="AN122" s="565">
        <v>22.927165801495885</v>
      </c>
      <c r="AO122" s="565">
        <v>98.714953271028037</v>
      </c>
      <c r="AP122" s="565">
        <v>58.10866013071896</v>
      </c>
      <c r="AQ122" s="565">
        <v>0</v>
      </c>
      <c r="AR122" s="571">
        <v>0.90711699928736922</v>
      </c>
      <c r="AS122" s="606">
        <v>50</v>
      </c>
      <c r="AT122" s="607">
        <v>37.070633225468832</v>
      </c>
      <c r="AU122" s="607">
        <v>13.157894736842113</v>
      </c>
      <c r="AV122" s="607">
        <v>34.227909527151233</v>
      </c>
      <c r="AW122" s="608">
        <v>18.675459378976971</v>
      </c>
      <c r="AX122" s="658">
        <v>57.224337912087897</v>
      </c>
      <c r="AY122" s="653">
        <v>80.007807918734855</v>
      </c>
      <c r="AZ122" s="659">
        <v>87.034750461098085</v>
      </c>
      <c r="BA122" s="706">
        <v>63.137597322273152</v>
      </c>
      <c r="BB122" s="707">
        <v>39.571109355967351</v>
      </c>
      <c r="BC122" s="708">
        <v>0</v>
      </c>
      <c r="BD122" s="744">
        <v>41.750841750841758</v>
      </c>
      <c r="BE122" s="745">
        <v>99.837587682593167</v>
      </c>
      <c r="BF122" s="746">
        <v>99.761438239269211</v>
      </c>
      <c r="BG122" s="832">
        <v>100</v>
      </c>
      <c r="BH122" s="833">
        <v>99.984013211602161</v>
      </c>
      <c r="BI122" s="826">
        <v>100</v>
      </c>
      <c r="BJ122" s="821">
        <v>38.617381581499536</v>
      </c>
      <c r="BK122" s="827">
        <v>86.597938144329902</v>
      </c>
      <c r="BL122" s="864">
        <v>0.23683275808982643</v>
      </c>
      <c r="BM122" s="865">
        <v>12.681857172458475</v>
      </c>
      <c r="BO122" s="291">
        <v>34.928711409984004</v>
      </c>
      <c r="BP122" s="301">
        <v>52.795656204388166</v>
      </c>
      <c r="BQ122" s="322">
        <v>83.564050121958331</v>
      </c>
      <c r="BR122" s="387">
        <v>67.897743200753709</v>
      </c>
      <c r="BS122" s="432">
        <v>81.795017093734955</v>
      </c>
      <c r="BT122" s="461">
        <v>40.740449896453562</v>
      </c>
      <c r="BU122" s="525">
        <v>44.599788032802671</v>
      </c>
      <c r="BV122" s="565">
        <v>44.176130428556576</v>
      </c>
      <c r="BW122" s="607">
        <v>30.626379373687833</v>
      </c>
      <c r="BX122" s="653">
        <v>74.755632097306943</v>
      </c>
      <c r="BY122" s="707">
        <v>34.236235559413501</v>
      </c>
      <c r="BZ122" s="745">
        <v>80.449955890901379</v>
      </c>
      <c r="CA122" s="784">
        <v>99.99200660580108</v>
      </c>
      <c r="CB122" s="821">
        <v>75.071773241943148</v>
      </c>
      <c r="CC122" s="865">
        <v>6.459344965274151</v>
      </c>
    </row>
    <row r="123" spans="2:81" x14ac:dyDescent="0.35">
      <c r="B123" s="198">
        <v>30203</v>
      </c>
      <c r="C123" s="199" t="s">
        <v>176</v>
      </c>
      <c r="D123" s="291">
        <v>58.792260009065714</v>
      </c>
      <c r="E123" s="292">
        <v>27.920029561346681</v>
      </c>
      <c r="F123" s="292">
        <v>60.191837561081861</v>
      </c>
      <c r="G123" s="293">
        <v>48.11715481171548</v>
      </c>
      <c r="H123" s="300">
        <v>65.584203436948641</v>
      </c>
      <c r="I123" s="301">
        <v>43.614242181234943</v>
      </c>
      <c r="J123" s="301">
        <v>10.483598241460939</v>
      </c>
      <c r="K123" s="302">
        <v>3.0282383223559699</v>
      </c>
      <c r="L123" s="321">
        <v>45.332350283207447</v>
      </c>
      <c r="M123" s="322">
        <v>75.833333333333329</v>
      </c>
      <c r="N123" s="322">
        <v>93.818181818181827</v>
      </c>
      <c r="O123" s="322">
        <v>65.13720197930725</v>
      </c>
      <c r="P123" s="322">
        <v>100</v>
      </c>
      <c r="Q123" s="322">
        <v>100</v>
      </c>
      <c r="R123" s="322">
        <v>100</v>
      </c>
      <c r="S123" s="322">
        <v>100</v>
      </c>
      <c r="T123" s="323">
        <v>61.008296107211237</v>
      </c>
      <c r="U123" s="392">
        <v>63.699724117903301</v>
      </c>
      <c r="V123" s="387">
        <v>88.058750945348876</v>
      </c>
      <c r="W123" s="387">
        <v>11.171217968224557</v>
      </c>
      <c r="X123" s="387">
        <v>69.781476522884986</v>
      </c>
      <c r="Y123" s="387">
        <v>100</v>
      </c>
      <c r="Z123" s="393">
        <v>68.181818181818201</v>
      </c>
      <c r="AA123" s="431">
        <v>100</v>
      </c>
      <c r="AB123" s="432">
        <v>79.679023154734907</v>
      </c>
      <c r="AC123" s="432">
        <v>79.483177874541227</v>
      </c>
      <c r="AD123" s="433">
        <v>44.117619303454184</v>
      </c>
      <c r="AE123" s="460">
        <v>85.342345606040354</v>
      </c>
      <c r="AF123" s="461">
        <v>54.017205997850112</v>
      </c>
      <c r="AG123" s="462">
        <v>0</v>
      </c>
      <c r="AH123" s="524">
        <v>72.863271303775647</v>
      </c>
      <c r="AI123" s="525">
        <v>19.648391278589262</v>
      </c>
      <c r="AJ123" s="525">
        <v>40.09600366553822</v>
      </c>
      <c r="AK123" s="526">
        <v>98.422347704739238</v>
      </c>
      <c r="AL123" s="570">
        <v>74.33914882368488</v>
      </c>
      <c r="AM123" s="565">
        <v>82.517029917641565</v>
      </c>
      <c r="AN123" s="565">
        <v>47.478546775345784</v>
      </c>
      <c r="AO123" s="565">
        <v>95.176348547717836</v>
      </c>
      <c r="AP123" s="565">
        <v>56.237721021610994</v>
      </c>
      <c r="AQ123" s="565">
        <v>56.911957202208185</v>
      </c>
      <c r="AR123" s="571">
        <v>0.73704030942874699</v>
      </c>
      <c r="AS123" s="606">
        <v>50</v>
      </c>
      <c r="AT123" s="607">
        <v>17.21883803046638</v>
      </c>
      <c r="AU123" s="607">
        <v>4.032258064516129</v>
      </c>
      <c r="AV123" s="607">
        <v>57.976284007235392</v>
      </c>
      <c r="AW123" s="608">
        <v>20.350032734884323</v>
      </c>
      <c r="AX123" s="658">
        <v>41.338706043956037</v>
      </c>
      <c r="AY123" s="653">
        <v>78.291390973104001</v>
      </c>
      <c r="AZ123" s="659">
        <v>67.873732962490365</v>
      </c>
      <c r="BA123" s="706">
        <v>53.762183235867447</v>
      </c>
      <c r="BB123" s="707">
        <v>53.114870041845933</v>
      </c>
      <c r="BC123" s="708">
        <v>1.6583519864225464</v>
      </c>
      <c r="BD123" s="744">
        <v>59.259259259259267</v>
      </c>
      <c r="BE123" s="745">
        <v>99.551468819168647</v>
      </c>
      <c r="BF123" s="746">
        <v>100</v>
      </c>
      <c r="BG123" s="832">
        <v>0</v>
      </c>
      <c r="BH123" s="833">
        <v>100</v>
      </c>
      <c r="BI123" s="826">
        <v>100</v>
      </c>
      <c r="BJ123" s="821">
        <v>56.356007262972973</v>
      </c>
      <c r="BK123" s="827">
        <v>64.861294583883762</v>
      </c>
      <c r="BL123" s="864">
        <v>0.6738528149363433</v>
      </c>
      <c r="BM123" s="865">
        <v>40.137236344973601</v>
      </c>
      <c r="BO123" s="291">
        <v>48.755320485802429</v>
      </c>
      <c r="BP123" s="301">
        <v>30.677570545500124</v>
      </c>
      <c r="BQ123" s="322">
        <v>82.34770705791567</v>
      </c>
      <c r="BR123" s="387">
        <v>66.815497956029986</v>
      </c>
      <c r="BS123" s="432">
        <v>75.819955083182592</v>
      </c>
      <c r="BT123" s="461">
        <v>46.453183867963482</v>
      </c>
      <c r="BU123" s="525">
        <v>57.757503488160594</v>
      </c>
      <c r="BV123" s="565">
        <v>59.056827513948278</v>
      </c>
      <c r="BW123" s="607">
        <v>29.91548256742044</v>
      </c>
      <c r="BX123" s="653">
        <v>62.501276659850134</v>
      </c>
      <c r="BY123" s="707">
        <v>36.178468421378639</v>
      </c>
      <c r="BZ123" s="745">
        <v>86.270242692809305</v>
      </c>
      <c r="CA123" s="784">
        <v>50</v>
      </c>
      <c r="CB123" s="821">
        <v>73.739100615618909</v>
      </c>
      <c r="CC123" s="865">
        <v>20.405544579954974</v>
      </c>
    </row>
    <row r="124" spans="2:81" x14ac:dyDescent="0.35">
      <c r="B124" s="198">
        <v>30301</v>
      </c>
      <c r="C124" s="199" t="s">
        <v>177</v>
      </c>
      <c r="D124" s="291">
        <v>7.3846788574788418</v>
      </c>
      <c r="E124" s="292">
        <v>10.647538373360542</v>
      </c>
      <c r="F124" s="292">
        <v>33.834112264954321</v>
      </c>
      <c r="G124" s="293">
        <v>11.229073091057575</v>
      </c>
      <c r="H124" s="300">
        <v>42.640339061581059</v>
      </c>
      <c r="I124" s="301">
        <v>84.37023255813952</v>
      </c>
      <c r="J124" s="301">
        <v>10.923233006425431</v>
      </c>
      <c r="K124" s="302">
        <v>1.6124467993334139</v>
      </c>
      <c r="L124" s="321">
        <v>17.745555776775987</v>
      </c>
      <c r="M124" s="322">
        <v>42.083333333333343</v>
      </c>
      <c r="N124" s="322">
        <v>53.272727272727273</v>
      </c>
      <c r="O124" s="322">
        <v>93.662507393741379</v>
      </c>
      <c r="P124" s="322">
        <v>100</v>
      </c>
      <c r="Q124" s="322">
        <v>100</v>
      </c>
      <c r="R124" s="322">
        <v>46.621564430440657</v>
      </c>
      <c r="S124" s="322">
        <v>100</v>
      </c>
      <c r="T124" s="323">
        <v>46.968730057434591</v>
      </c>
      <c r="U124" s="392">
        <v>42.43550159610654</v>
      </c>
      <c r="V124" s="387">
        <v>36.074356684795831</v>
      </c>
      <c r="W124" s="387">
        <v>5.0539223806070614</v>
      </c>
      <c r="X124" s="387">
        <v>45.929378620666917</v>
      </c>
      <c r="Y124" s="387">
        <v>100</v>
      </c>
      <c r="Z124" s="393">
        <v>51.428571428571402</v>
      </c>
      <c r="AA124" s="431">
        <v>100</v>
      </c>
      <c r="AB124" s="432">
        <v>44.473715028641585</v>
      </c>
      <c r="AC124" s="432">
        <v>100</v>
      </c>
      <c r="AD124" s="433">
        <v>42.957977290533364</v>
      </c>
      <c r="AE124" s="460">
        <v>49.790530962881419</v>
      </c>
      <c r="AF124" s="461">
        <v>17.585555356404171</v>
      </c>
      <c r="AG124" s="462">
        <v>0</v>
      </c>
      <c r="AH124" s="524">
        <v>31.617784960945823</v>
      </c>
      <c r="AI124" s="525">
        <v>2.771687362462341</v>
      </c>
      <c r="AJ124" s="525">
        <v>21.950671992026159</v>
      </c>
      <c r="AK124" s="526">
        <v>98.602558092510606</v>
      </c>
      <c r="AL124" s="570">
        <v>64.075210775459098</v>
      </c>
      <c r="AM124" s="565">
        <v>74.000827086384902</v>
      </c>
      <c r="AN124" s="565">
        <v>43.691247014462142</v>
      </c>
      <c r="AO124" s="565">
        <v>98.303274798291412</v>
      </c>
      <c r="AP124" s="565">
        <v>26.758014477766288</v>
      </c>
      <c r="AQ124" s="565">
        <v>6.7125807187831423</v>
      </c>
      <c r="AR124" s="571">
        <v>5.7687856872689052</v>
      </c>
      <c r="AS124" s="606">
        <v>50</v>
      </c>
      <c r="AT124" s="607">
        <v>37.766228503717528</v>
      </c>
      <c r="AU124" s="607">
        <v>11.363636363636365</v>
      </c>
      <c r="AV124" s="607">
        <v>28.245078792223065</v>
      </c>
      <c r="AW124" s="608">
        <v>12.948048242165891</v>
      </c>
      <c r="AX124" s="658">
        <v>14.046821428571416</v>
      </c>
      <c r="AY124" s="653">
        <v>91.652494516910991</v>
      </c>
      <c r="AZ124" s="659">
        <v>17.693882192403905</v>
      </c>
      <c r="BA124" s="706">
        <v>62.716422928223238</v>
      </c>
      <c r="BB124" s="707">
        <v>11.303059616636547</v>
      </c>
      <c r="BC124" s="708">
        <v>1.3098890600456012</v>
      </c>
      <c r="BD124" s="744">
        <v>32.659932659932664</v>
      </c>
      <c r="BE124" s="745">
        <v>99.585136378076513</v>
      </c>
      <c r="BF124" s="746">
        <v>99.79801892500106</v>
      </c>
      <c r="BG124" s="832">
        <v>19.928474618116347</v>
      </c>
      <c r="BH124" s="833">
        <v>99.90988014187603</v>
      </c>
      <c r="BI124" s="826">
        <v>100</v>
      </c>
      <c r="BJ124" s="821">
        <v>55.567004490483761</v>
      </c>
      <c r="BK124" s="827">
        <v>69.572553430821159</v>
      </c>
      <c r="BL124" s="864">
        <v>1.1627472661159657</v>
      </c>
      <c r="BM124" s="865">
        <v>4.5567646121987124</v>
      </c>
      <c r="BO124" s="291">
        <v>15.77385064671282</v>
      </c>
      <c r="BP124" s="301">
        <v>34.886562856369856</v>
      </c>
      <c r="BQ124" s="322">
        <v>66.706046473828152</v>
      </c>
      <c r="BR124" s="387">
        <v>46.820288451791292</v>
      </c>
      <c r="BS124" s="432">
        <v>71.857923079793736</v>
      </c>
      <c r="BT124" s="461">
        <v>22.458695439761865</v>
      </c>
      <c r="BU124" s="525">
        <v>38.73567560198623</v>
      </c>
      <c r="BV124" s="565">
        <v>45.615705794059409</v>
      </c>
      <c r="BW124" s="607">
        <v>28.064598380348571</v>
      </c>
      <c r="BX124" s="653">
        <v>41.131066045962108</v>
      </c>
      <c r="BY124" s="707">
        <v>25.109790534968464</v>
      </c>
      <c r="BZ124" s="745">
        <v>77.347695987670079</v>
      </c>
      <c r="CA124" s="784">
        <v>59.919177379996185</v>
      </c>
      <c r="CB124" s="821">
        <v>75.046519307101633</v>
      </c>
      <c r="CC124" s="865">
        <v>2.8597559391573393</v>
      </c>
    </row>
    <row r="125" spans="2:81" x14ac:dyDescent="0.35">
      <c r="B125" s="198">
        <v>30302</v>
      </c>
      <c r="C125" s="199" t="s">
        <v>178</v>
      </c>
      <c r="D125" s="291">
        <v>5.4911439296312894</v>
      </c>
      <c r="E125" s="292">
        <v>4.3693654945941445</v>
      </c>
      <c r="F125" s="292">
        <v>20.815557916652477</v>
      </c>
      <c r="G125" s="293">
        <v>16.36178861788618</v>
      </c>
      <c r="H125" s="300">
        <v>42.640339061581059</v>
      </c>
      <c r="I125" s="301">
        <v>84.37023255813952</v>
      </c>
      <c r="J125" s="301">
        <v>9.807237064592492</v>
      </c>
      <c r="K125" s="302">
        <v>0.18458688440043317</v>
      </c>
      <c r="L125" s="321">
        <v>15.767018551192724</v>
      </c>
      <c r="M125" s="322">
        <v>31.041666666666661</v>
      </c>
      <c r="N125" s="322">
        <v>38.545454545454547</v>
      </c>
      <c r="O125" s="322">
        <v>100</v>
      </c>
      <c r="P125" s="322">
        <v>100</v>
      </c>
      <c r="Q125" s="322">
        <v>100</v>
      </c>
      <c r="R125" s="322">
        <v>71.102053531422968</v>
      </c>
      <c r="S125" s="322">
        <v>95.433894599465773</v>
      </c>
      <c r="T125" s="323">
        <v>54.81812380344607</v>
      </c>
      <c r="U125" s="392">
        <v>52.418715305313235</v>
      </c>
      <c r="V125" s="387">
        <v>46.937537901758638</v>
      </c>
      <c r="W125" s="387">
        <v>0</v>
      </c>
      <c r="X125" s="387">
        <v>46.370943841459592</v>
      </c>
      <c r="Y125" s="387">
        <v>66.6666666666667</v>
      </c>
      <c r="Z125" s="393">
        <v>72.727272727272705</v>
      </c>
      <c r="AA125" s="431">
        <v>100</v>
      </c>
      <c r="AB125" s="432">
        <v>37.470560527555349</v>
      </c>
      <c r="AC125" s="432">
        <v>95.339839896782394</v>
      </c>
      <c r="AD125" s="433">
        <v>49.632268282056202</v>
      </c>
      <c r="AE125" s="460">
        <v>33.023237541831122</v>
      </c>
      <c r="AF125" s="461">
        <v>32.910597961347811</v>
      </c>
      <c r="AG125" s="462">
        <v>0</v>
      </c>
      <c r="AH125" s="524">
        <v>28.373876740940528</v>
      </c>
      <c r="AI125" s="525">
        <v>1.9588058930777994</v>
      </c>
      <c r="AJ125" s="525">
        <v>11.093590680634886</v>
      </c>
      <c r="AK125" s="526">
        <v>99.406241681033507</v>
      </c>
      <c r="AL125" s="570">
        <v>55.17186634419209</v>
      </c>
      <c r="AM125" s="565">
        <v>76.965845909451929</v>
      </c>
      <c r="AN125" s="565">
        <v>50.814644113114895</v>
      </c>
      <c r="AO125" s="565">
        <v>100</v>
      </c>
      <c r="AP125" s="565">
        <v>36.372007366482507</v>
      </c>
      <c r="AQ125" s="565">
        <v>0</v>
      </c>
      <c r="AR125" s="571">
        <v>2.5760401339744621</v>
      </c>
      <c r="AS125" s="606">
        <v>50</v>
      </c>
      <c r="AT125" s="607">
        <v>24.487805160977295</v>
      </c>
      <c r="AU125" s="607">
        <v>11.160714285714286</v>
      </c>
      <c r="AV125" s="607">
        <v>21.034588348066883</v>
      </c>
      <c r="AW125" s="608">
        <v>7.6035156572069331</v>
      </c>
      <c r="AX125" s="658">
        <v>23.338826923076908</v>
      </c>
      <c r="AY125" s="653">
        <v>94.778561699180429</v>
      </c>
      <c r="AZ125" s="659">
        <v>13.999317231794864</v>
      </c>
      <c r="BA125" s="706">
        <v>75.030634635661571</v>
      </c>
      <c r="BB125" s="707">
        <v>27.952497079820908</v>
      </c>
      <c r="BC125" s="708">
        <v>4.0853538578612456</v>
      </c>
      <c r="BD125" s="744">
        <v>32.659932659932664</v>
      </c>
      <c r="BE125" s="745">
        <v>99.868421998947511</v>
      </c>
      <c r="BF125" s="746">
        <v>99.927309437328589</v>
      </c>
      <c r="BG125" s="832">
        <v>100</v>
      </c>
      <c r="BH125" s="833">
        <v>99.960264849383506</v>
      </c>
      <c r="BI125" s="826">
        <v>100</v>
      </c>
      <c r="BJ125" s="821">
        <v>59.296161777402723</v>
      </c>
      <c r="BK125" s="827">
        <v>58.968609865470853</v>
      </c>
      <c r="BL125" s="864">
        <v>0.89141810427845258</v>
      </c>
      <c r="BM125" s="865">
        <v>9.2866840190203082</v>
      </c>
      <c r="BO125" s="291">
        <v>11.759463989691023</v>
      </c>
      <c r="BP125" s="301">
        <v>34.250598892178374</v>
      </c>
      <c r="BQ125" s="322">
        <v>67.412023521960975</v>
      </c>
      <c r="BR125" s="387">
        <v>47.520189407078476</v>
      </c>
      <c r="BS125" s="432">
        <v>70.610667176598483</v>
      </c>
      <c r="BT125" s="461">
        <v>21.977945167726308</v>
      </c>
      <c r="BU125" s="525">
        <v>35.208128748921681</v>
      </c>
      <c r="BV125" s="565">
        <v>45.985771981030837</v>
      </c>
      <c r="BW125" s="607">
        <v>22.857324690393082</v>
      </c>
      <c r="BX125" s="653">
        <v>44.038901951350738</v>
      </c>
      <c r="BY125" s="707">
        <v>35.689495191114574</v>
      </c>
      <c r="BZ125" s="745">
        <v>77.485221365402921</v>
      </c>
      <c r="CA125" s="784">
        <v>99.98013242469176</v>
      </c>
      <c r="CB125" s="821">
        <v>72.754923880957861</v>
      </c>
      <c r="CC125" s="865">
        <v>5.0890510616493803</v>
      </c>
    </row>
    <row r="126" spans="2:81" x14ac:dyDescent="0.35">
      <c r="B126" s="198">
        <v>30303</v>
      </c>
      <c r="C126" s="199" t="s">
        <v>179</v>
      </c>
      <c r="D126" s="291">
        <v>0</v>
      </c>
      <c r="E126" s="292">
        <v>0</v>
      </c>
      <c r="F126" s="292">
        <v>12.861394367376045</v>
      </c>
      <c r="G126" s="293">
        <v>8.9227642276422756</v>
      </c>
      <c r="H126" s="300">
        <v>42.640339061581059</v>
      </c>
      <c r="I126" s="301">
        <v>84.37023255813952</v>
      </c>
      <c r="J126" s="301">
        <v>27.62935407507609</v>
      </c>
      <c r="K126" s="302">
        <v>0.26183905277104264</v>
      </c>
      <c r="L126" s="321">
        <v>7.8665013928319132</v>
      </c>
      <c r="M126" s="322">
        <v>52.083333333333336</v>
      </c>
      <c r="N126" s="322">
        <v>62.727272727272734</v>
      </c>
      <c r="O126" s="322">
        <v>100</v>
      </c>
      <c r="P126" s="322">
        <v>100</v>
      </c>
      <c r="Q126" s="322">
        <v>100</v>
      </c>
      <c r="R126" s="322">
        <v>90.435341184770451</v>
      </c>
      <c r="S126" s="322">
        <v>100</v>
      </c>
      <c r="T126" s="323">
        <v>50.925335035098904</v>
      </c>
      <c r="U126" s="392">
        <v>22.844572854422481</v>
      </c>
      <c r="V126" s="387">
        <v>22.236046924991108</v>
      </c>
      <c r="W126" s="387">
        <v>2.5908442475803075</v>
      </c>
      <c r="X126" s="387">
        <v>65.362755172259128</v>
      </c>
      <c r="Y126" s="387">
        <v>50</v>
      </c>
      <c r="Z126" s="393">
        <v>71.1111111111111</v>
      </c>
      <c r="AA126" s="431">
        <v>100</v>
      </c>
      <c r="AB126" s="432">
        <v>21.967359128179627</v>
      </c>
      <c r="AC126" s="432">
        <v>79.613599327341205</v>
      </c>
      <c r="AD126" s="433">
        <v>53.954852195959404</v>
      </c>
      <c r="AE126" s="460">
        <v>8.4165216594926573</v>
      </c>
      <c r="AF126" s="461">
        <v>24.705372815983644</v>
      </c>
      <c r="AG126" s="462">
        <v>0</v>
      </c>
      <c r="AH126" s="524">
        <v>42.817392944727395</v>
      </c>
      <c r="AI126" s="525">
        <v>0.14647332606979635</v>
      </c>
      <c r="AJ126" s="525">
        <v>4.952040641383106</v>
      </c>
      <c r="AK126" s="526">
        <v>99.646989704073661</v>
      </c>
      <c r="AL126" s="570">
        <v>44.365667534945146</v>
      </c>
      <c r="AM126" s="565">
        <v>73.498210593033178</v>
      </c>
      <c r="AN126" s="565">
        <v>53.62360769564588</v>
      </c>
      <c r="AO126" s="565">
        <v>88.468095470043835</v>
      </c>
      <c r="AP126" s="565">
        <v>35.403481012658233</v>
      </c>
      <c r="AQ126" s="565">
        <v>0</v>
      </c>
      <c r="AR126" s="571">
        <v>3.70680368073144</v>
      </c>
      <c r="AS126" s="606">
        <v>0</v>
      </c>
      <c r="AT126" s="607">
        <v>12.472130233587198</v>
      </c>
      <c r="AU126" s="607">
        <v>11.194029850746269</v>
      </c>
      <c r="AV126" s="607">
        <v>11.554301132530977</v>
      </c>
      <c r="AW126" s="608">
        <v>6.510847112197081</v>
      </c>
      <c r="AX126" s="658">
        <v>36.966810439560419</v>
      </c>
      <c r="AY126" s="653">
        <v>96.958790257416595</v>
      </c>
      <c r="AZ126" s="659">
        <v>21.578247035957979</v>
      </c>
      <c r="BA126" s="706">
        <v>59.043635283092186</v>
      </c>
      <c r="BB126" s="707">
        <v>25.000224609197268</v>
      </c>
      <c r="BC126" s="708">
        <v>7.1176454814356225</v>
      </c>
      <c r="BD126" s="744">
        <v>54.208754208754208</v>
      </c>
      <c r="BE126" s="745">
        <v>0</v>
      </c>
      <c r="BF126" s="746">
        <v>96.621451351058269</v>
      </c>
      <c r="BG126" s="832">
        <v>100</v>
      </c>
      <c r="BH126" s="833">
        <v>83.929148440555679</v>
      </c>
      <c r="BI126" s="826">
        <v>58.927549017916633</v>
      </c>
      <c r="BJ126" s="821">
        <v>49.076972856112057</v>
      </c>
      <c r="BK126" s="827">
        <v>52.8803035529493</v>
      </c>
      <c r="BL126" s="864">
        <v>1.3804403536113692</v>
      </c>
      <c r="BM126" s="865">
        <v>12.004295010230246</v>
      </c>
      <c r="BO126" s="291">
        <v>5.4460396487545797</v>
      </c>
      <c r="BP126" s="301">
        <v>38.725441186891928</v>
      </c>
      <c r="BQ126" s="322">
        <v>73.781975963700816</v>
      </c>
      <c r="BR126" s="387">
        <v>39.024221718394017</v>
      </c>
      <c r="BS126" s="432">
        <v>63.883952662870058</v>
      </c>
      <c r="BT126" s="461">
        <v>11.040631491825435</v>
      </c>
      <c r="BU126" s="525">
        <v>36.890724154063491</v>
      </c>
      <c r="BV126" s="565">
        <v>42.723695141008243</v>
      </c>
      <c r="BW126" s="607">
        <v>8.346261665812305</v>
      </c>
      <c r="BX126" s="653">
        <v>51.834615910978336</v>
      </c>
      <c r="BY126" s="707">
        <v>30.387168457908356</v>
      </c>
      <c r="BZ126" s="745">
        <v>50.276735186604157</v>
      </c>
      <c r="CA126" s="784">
        <v>91.964574220277839</v>
      </c>
      <c r="CB126" s="821">
        <v>53.628275142325997</v>
      </c>
      <c r="CC126" s="865">
        <v>6.6923676819208078</v>
      </c>
    </row>
    <row r="127" spans="2:81" x14ac:dyDescent="0.35">
      <c r="B127" s="198">
        <v>30401</v>
      </c>
      <c r="C127" s="199" t="s">
        <v>180</v>
      </c>
      <c r="D127" s="291">
        <v>56.237660055418893</v>
      </c>
      <c r="E127" s="292">
        <v>45.226935919800447</v>
      </c>
      <c r="F127" s="292">
        <v>65.410982308751798</v>
      </c>
      <c r="G127" s="293">
        <v>44.041650597763208</v>
      </c>
      <c r="H127" s="300">
        <v>65.584203436948641</v>
      </c>
      <c r="I127" s="301">
        <v>43.614242181234943</v>
      </c>
      <c r="J127" s="301">
        <v>11.90395671288468</v>
      </c>
      <c r="K127" s="302">
        <v>2.6500356969623331</v>
      </c>
      <c r="L127" s="321">
        <v>49.341438703140831</v>
      </c>
      <c r="M127" s="322">
        <v>54.375000000000007</v>
      </c>
      <c r="N127" s="322">
        <v>66.363636363636374</v>
      </c>
      <c r="O127" s="322">
        <v>90.054422201712228</v>
      </c>
      <c r="P127" s="322">
        <v>100</v>
      </c>
      <c r="Q127" s="322">
        <v>100</v>
      </c>
      <c r="R127" s="322">
        <v>48.824248065538292</v>
      </c>
      <c r="S127" s="322">
        <v>93.009996459982617</v>
      </c>
      <c r="T127" s="323">
        <v>62.922782386726226</v>
      </c>
      <c r="U127" s="392">
        <v>72.048208619017075</v>
      </c>
      <c r="V127" s="387">
        <v>76.980877686249372</v>
      </c>
      <c r="W127" s="387">
        <v>47.443542095951955</v>
      </c>
      <c r="X127" s="387">
        <v>70.218211977048028</v>
      </c>
      <c r="Y127" s="387">
        <v>25</v>
      </c>
      <c r="Z127" s="393">
        <v>49.019607843137301</v>
      </c>
      <c r="AA127" s="431">
        <v>100</v>
      </c>
      <c r="AB127" s="432">
        <v>62.869974267694715</v>
      </c>
      <c r="AC127" s="432">
        <v>100</v>
      </c>
      <c r="AD127" s="433">
        <v>52.285169266301345</v>
      </c>
      <c r="AE127" s="460">
        <v>81.980825783753076</v>
      </c>
      <c r="AF127" s="461">
        <v>49.063187116382132</v>
      </c>
      <c r="AG127" s="462">
        <v>0</v>
      </c>
      <c r="AH127" s="524">
        <v>69.477616459926722</v>
      </c>
      <c r="AI127" s="525">
        <v>31.510155314023148</v>
      </c>
      <c r="AJ127" s="525">
        <v>48.713196504034386</v>
      </c>
      <c r="AK127" s="526">
        <v>89.949293916965601</v>
      </c>
      <c r="AL127" s="570">
        <v>66.056903261758606</v>
      </c>
      <c r="AM127" s="565">
        <v>6.2217225439214693E-2</v>
      </c>
      <c r="AN127" s="565">
        <v>27.068772808683121</v>
      </c>
      <c r="AO127" s="565">
        <v>88.287124060150376</v>
      </c>
      <c r="AP127" s="565">
        <v>54.996905940594054</v>
      </c>
      <c r="AQ127" s="565">
        <v>19.252242886296251</v>
      </c>
      <c r="AR127" s="571">
        <v>5.413551141912083</v>
      </c>
      <c r="AS127" s="606">
        <v>50</v>
      </c>
      <c r="AT127" s="607">
        <v>100</v>
      </c>
      <c r="AU127" s="607">
        <v>3.90625</v>
      </c>
      <c r="AV127" s="607">
        <v>47.83570816289069</v>
      </c>
      <c r="AW127" s="608">
        <v>44.453910697949318</v>
      </c>
      <c r="AX127" s="658">
        <v>41.931390109890096</v>
      </c>
      <c r="AY127" s="653">
        <v>71.653464157912978</v>
      </c>
      <c r="AZ127" s="659">
        <v>64.798887822597393</v>
      </c>
      <c r="BA127" s="706">
        <v>94.303550526726497</v>
      </c>
      <c r="BB127" s="707">
        <v>45.558488246250469</v>
      </c>
      <c r="BC127" s="708">
        <v>9.8312703753078523</v>
      </c>
      <c r="BD127" s="744">
        <v>66.329966329966325</v>
      </c>
      <c r="BE127" s="745">
        <v>96.6889506476235</v>
      </c>
      <c r="BF127" s="746">
        <v>100</v>
      </c>
      <c r="BG127" s="832">
        <v>0</v>
      </c>
      <c r="BH127" s="833">
        <v>100</v>
      </c>
      <c r="BI127" s="826">
        <v>100</v>
      </c>
      <c r="BJ127" s="821">
        <v>48.256284546998387</v>
      </c>
      <c r="BK127" s="827">
        <v>85.260770975056687</v>
      </c>
      <c r="BL127" s="864">
        <v>5.4744828814341702</v>
      </c>
      <c r="BM127" s="865">
        <v>27.775929666253614</v>
      </c>
      <c r="BO127" s="291">
        <v>52.72930722043359</v>
      </c>
      <c r="BP127" s="301">
        <v>30.938109507007649</v>
      </c>
      <c r="BQ127" s="322">
        <v>73.876836020081839</v>
      </c>
      <c r="BR127" s="387">
        <v>56.78507470356729</v>
      </c>
      <c r="BS127" s="432">
        <v>78.788785883499017</v>
      </c>
      <c r="BT127" s="461">
        <v>43.681337633378405</v>
      </c>
      <c r="BU127" s="525">
        <v>59.912565548737462</v>
      </c>
      <c r="BV127" s="565">
        <v>37.305388189261961</v>
      </c>
      <c r="BW127" s="607">
        <v>49.239173772168002</v>
      </c>
      <c r="BX127" s="653">
        <v>59.461247363466818</v>
      </c>
      <c r="BY127" s="707">
        <v>49.897769716094935</v>
      </c>
      <c r="BZ127" s="745">
        <v>87.67297232586327</v>
      </c>
      <c r="CA127" s="784">
        <v>50</v>
      </c>
      <c r="CB127" s="821">
        <v>77.839018507351696</v>
      </c>
      <c r="CC127" s="865">
        <v>16.625206273843894</v>
      </c>
    </row>
    <row r="128" spans="2:81" x14ac:dyDescent="0.35">
      <c r="B128" s="198">
        <v>30402</v>
      </c>
      <c r="C128" s="199" t="s">
        <v>181</v>
      </c>
      <c r="D128" s="291">
        <v>8.8519432984989841</v>
      </c>
      <c r="E128" s="292">
        <v>12.473321745252917</v>
      </c>
      <c r="F128" s="292">
        <v>37.160810239049546</v>
      </c>
      <c r="G128" s="293">
        <v>16.122913505311079</v>
      </c>
      <c r="H128" s="300">
        <v>42.640339061581059</v>
      </c>
      <c r="I128" s="301">
        <v>84.37023255813952</v>
      </c>
      <c r="J128" s="301">
        <v>17.044301657084883</v>
      </c>
      <c r="K128" s="302">
        <v>0.60321330631522663</v>
      </c>
      <c r="L128" s="321">
        <v>11.34145396106971</v>
      </c>
      <c r="M128" s="322">
        <v>50.833333333333329</v>
      </c>
      <c r="N128" s="322">
        <v>60.727272727272727</v>
      </c>
      <c r="O128" s="322">
        <v>82.3430062951021</v>
      </c>
      <c r="P128" s="322">
        <v>100</v>
      </c>
      <c r="Q128" s="322">
        <v>100</v>
      </c>
      <c r="R128" s="322">
        <v>100</v>
      </c>
      <c r="S128" s="322">
        <v>83.874967140206465</v>
      </c>
      <c r="T128" s="323">
        <v>55.264837268666241</v>
      </c>
      <c r="U128" s="392">
        <v>47.370050462833966</v>
      </c>
      <c r="V128" s="387">
        <v>69.174915231016882</v>
      </c>
      <c r="W128" s="387">
        <v>6.3981642157474079</v>
      </c>
      <c r="X128" s="387">
        <v>40.582391133682457</v>
      </c>
      <c r="Y128" s="387">
        <v>0</v>
      </c>
      <c r="Z128" s="393">
        <v>58.3333333333333</v>
      </c>
      <c r="AA128" s="431">
        <v>100</v>
      </c>
      <c r="AB128" s="432">
        <v>38.532758666000895</v>
      </c>
      <c r="AC128" s="432">
        <v>92.926498847084019</v>
      </c>
      <c r="AD128" s="433">
        <v>43.613249430423345</v>
      </c>
      <c r="AE128" s="460">
        <v>59.263649120222652</v>
      </c>
      <c r="AF128" s="461">
        <v>23.587441233592031</v>
      </c>
      <c r="AG128" s="462">
        <v>0</v>
      </c>
      <c r="AH128" s="524">
        <v>41.701840765316312</v>
      </c>
      <c r="AI128" s="525">
        <v>4.9598096400042548</v>
      </c>
      <c r="AJ128" s="525">
        <v>15.49938611456837</v>
      </c>
      <c r="AK128" s="526">
        <v>99.127156644559676</v>
      </c>
      <c r="AL128" s="570">
        <v>46.156457765024022</v>
      </c>
      <c r="AM128" s="565">
        <v>54.821944820440862</v>
      </c>
      <c r="AN128" s="565">
        <v>38.189259374021859</v>
      </c>
      <c r="AO128" s="565">
        <v>87.284482758620683</v>
      </c>
      <c r="AP128" s="565">
        <v>30.907846715328468</v>
      </c>
      <c r="AQ128" s="565">
        <v>22.452736988638915</v>
      </c>
      <c r="AR128" s="571">
        <v>1.1887262119156008</v>
      </c>
      <c r="AS128" s="606">
        <v>50</v>
      </c>
      <c r="AT128" s="607">
        <v>29.01944395768626</v>
      </c>
      <c r="AU128" s="607">
        <v>6.25</v>
      </c>
      <c r="AV128" s="607">
        <v>18.163685881082227</v>
      </c>
      <c r="AW128" s="608">
        <v>13.05366984096972</v>
      </c>
      <c r="AX128" s="658">
        <v>21.87807417582416</v>
      </c>
      <c r="AY128" s="653">
        <v>88.150612951633391</v>
      </c>
      <c r="AZ128" s="659">
        <v>0</v>
      </c>
      <c r="BA128" s="706">
        <v>89.539947397921779</v>
      </c>
      <c r="BB128" s="707">
        <v>17.120874164208228</v>
      </c>
      <c r="BC128" s="708">
        <v>0</v>
      </c>
      <c r="BD128" s="744">
        <v>33.333333333333336</v>
      </c>
      <c r="BE128" s="745">
        <v>99.789579947486388</v>
      </c>
      <c r="BF128" s="746">
        <v>100</v>
      </c>
      <c r="BG128" s="832">
        <v>0</v>
      </c>
      <c r="BH128" s="833">
        <v>100</v>
      </c>
      <c r="BI128" s="826">
        <v>100</v>
      </c>
      <c r="BJ128" s="821">
        <v>50.725772629486279</v>
      </c>
      <c r="BK128" s="827">
        <v>78.389398572884801</v>
      </c>
      <c r="BL128" s="864">
        <v>3.437629590431849</v>
      </c>
      <c r="BM128" s="865">
        <v>8.8805718634858302</v>
      </c>
      <c r="BO128" s="291">
        <v>18.652247197028132</v>
      </c>
      <c r="BP128" s="301">
        <v>36.164521645780177</v>
      </c>
      <c r="BQ128" s="322">
        <v>71.598318969516725</v>
      </c>
      <c r="BR128" s="387">
        <v>36.97647572943567</v>
      </c>
      <c r="BS128" s="432">
        <v>68.768126735877061</v>
      </c>
      <c r="BT128" s="461">
        <v>27.617030117938228</v>
      </c>
      <c r="BU128" s="525">
        <v>40.322048291112154</v>
      </c>
      <c r="BV128" s="565">
        <v>40.143064947712908</v>
      </c>
      <c r="BW128" s="607">
        <v>23.297359935947643</v>
      </c>
      <c r="BX128" s="653">
        <v>36.676229042485851</v>
      </c>
      <c r="BY128" s="707">
        <v>35.55360718737667</v>
      </c>
      <c r="BZ128" s="745">
        <v>77.707637760273244</v>
      </c>
      <c r="CA128" s="784">
        <v>50</v>
      </c>
      <c r="CB128" s="821">
        <v>76.371723734123691</v>
      </c>
      <c r="CC128" s="865">
        <v>6.1591007269588394</v>
      </c>
    </row>
    <row r="129" spans="2:81" x14ac:dyDescent="0.35">
      <c r="B129" s="198">
        <v>30403</v>
      </c>
      <c r="C129" s="199" t="s">
        <v>182</v>
      </c>
      <c r="D129" s="291">
        <v>37.14566574260639</v>
      </c>
      <c r="E129" s="292">
        <v>39.508298053642335</v>
      </c>
      <c r="F129" s="292">
        <v>64.756336759540361</v>
      </c>
      <c r="G129" s="293">
        <v>42.733188720173537</v>
      </c>
      <c r="H129" s="300">
        <v>65.584203436948641</v>
      </c>
      <c r="I129" s="301">
        <v>43.614242181234943</v>
      </c>
      <c r="J129" s="301">
        <v>2.5025363544132566</v>
      </c>
      <c r="K129" s="302">
        <v>5.1401725041892412</v>
      </c>
      <c r="L129" s="321">
        <v>54.596396602489449</v>
      </c>
      <c r="M129" s="322">
        <v>56.25</v>
      </c>
      <c r="N129" s="322">
        <v>69.27272727272728</v>
      </c>
      <c r="O129" s="322">
        <v>84.058602133814432</v>
      </c>
      <c r="P129" s="322">
        <v>100</v>
      </c>
      <c r="Q129" s="322">
        <v>100</v>
      </c>
      <c r="R129" s="322">
        <v>85.297500519218772</v>
      </c>
      <c r="S129" s="322">
        <v>91.132076065681701</v>
      </c>
      <c r="T129" s="323">
        <v>57.306955966815565</v>
      </c>
      <c r="U129" s="392">
        <v>50.639570141170829</v>
      </c>
      <c r="V129" s="387">
        <v>68.323446409030694</v>
      </c>
      <c r="W129" s="387">
        <v>21.689269049042878</v>
      </c>
      <c r="X129" s="387">
        <v>78.207807411638868</v>
      </c>
      <c r="Y129" s="387">
        <v>87.5</v>
      </c>
      <c r="Z129" s="393">
        <v>67.796610169491501</v>
      </c>
      <c r="AA129" s="431">
        <v>100</v>
      </c>
      <c r="AB129" s="432">
        <v>66.128052380185707</v>
      </c>
      <c r="AC129" s="432">
        <v>95.956082691406635</v>
      </c>
      <c r="AD129" s="433">
        <v>34.537298230474114</v>
      </c>
      <c r="AE129" s="460">
        <v>59.069719909139984</v>
      </c>
      <c r="AF129" s="461">
        <v>52.176283444992102</v>
      </c>
      <c r="AG129" s="462">
        <v>0</v>
      </c>
      <c r="AH129" s="524">
        <v>75.827934408790412</v>
      </c>
      <c r="AI129" s="525">
        <v>20.91466108006863</v>
      </c>
      <c r="AJ129" s="525">
        <v>63.785718928835408</v>
      </c>
      <c r="AK129" s="526">
        <v>97.596118727114032</v>
      </c>
      <c r="AL129" s="570">
        <v>49.569431543041617</v>
      </c>
      <c r="AM129" s="565">
        <v>36.673776930989021</v>
      </c>
      <c r="AN129" s="565">
        <v>24.950255443342741</v>
      </c>
      <c r="AO129" s="565">
        <v>95.846036585365852</v>
      </c>
      <c r="AP129" s="565">
        <v>46.101485148514854</v>
      </c>
      <c r="AQ129" s="565">
        <v>7.4960271056340151</v>
      </c>
      <c r="AR129" s="571">
        <v>7.0621252078211532</v>
      </c>
      <c r="AS129" s="606">
        <v>100</v>
      </c>
      <c r="AT129" s="607">
        <v>15.201936798914481</v>
      </c>
      <c r="AU129" s="607">
        <v>22.727272727272723</v>
      </c>
      <c r="AV129" s="607">
        <v>54.137420391718528</v>
      </c>
      <c r="AW129" s="608">
        <v>3.8388373851632642</v>
      </c>
      <c r="AX129" s="658">
        <v>49.397947802197791</v>
      </c>
      <c r="AY129" s="653">
        <v>62.267542421793841</v>
      </c>
      <c r="AZ129" s="659">
        <v>75.04496084079021</v>
      </c>
      <c r="BA129" s="706">
        <v>76.067752654185924</v>
      </c>
      <c r="BB129" s="707">
        <v>49.71873792680406</v>
      </c>
      <c r="BC129" s="708">
        <v>2.6269522804218801</v>
      </c>
      <c r="BD129" s="744">
        <v>67.340067340067336</v>
      </c>
      <c r="BE129" s="745">
        <v>99.272337407808791</v>
      </c>
      <c r="BF129" s="746">
        <v>100</v>
      </c>
      <c r="BG129" s="832">
        <v>0</v>
      </c>
      <c r="BH129" s="833">
        <v>100</v>
      </c>
      <c r="BI129" s="826">
        <v>2.8277513058978574</v>
      </c>
      <c r="BJ129" s="821">
        <v>50.020929421383912</v>
      </c>
      <c r="BK129" s="827">
        <v>81.368267831149922</v>
      </c>
      <c r="BL129" s="864">
        <v>10.36402251985338</v>
      </c>
      <c r="BM129" s="865">
        <v>4.0676739507486035</v>
      </c>
      <c r="BO129" s="291">
        <v>46.035872318990656</v>
      </c>
      <c r="BP129" s="301">
        <v>29.210288619196518</v>
      </c>
      <c r="BQ129" s="322">
        <v>77.546028728971933</v>
      </c>
      <c r="BR129" s="387">
        <v>62.359450530062453</v>
      </c>
      <c r="BS129" s="432">
        <v>74.155358325516602</v>
      </c>
      <c r="BT129" s="461">
        <v>37.082001118044026</v>
      </c>
      <c r="BU129" s="525">
        <v>64.531108286202112</v>
      </c>
      <c r="BV129" s="565">
        <v>38.242733994958471</v>
      </c>
      <c r="BW129" s="607">
        <v>39.181093460613802</v>
      </c>
      <c r="BX129" s="653">
        <v>62.236817021593957</v>
      </c>
      <c r="BY129" s="707">
        <v>42.804480953803953</v>
      </c>
      <c r="BZ129" s="745">
        <v>88.870801582625361</v>
      </c>
      <c r="CA129" s="784">
        <v>50</v>
      </c>
      <c r="CB129" s="821">
        <v>44.738982852810558</v>
      </c>
      <c r="CC129" s="865">
        <v>7.2158482353009923</v>
      </c>
    </row>
    <row r="130" spans="2:81" x14ac:dyDescent="0.35">
      <c r="B130" s="198">
        <v>30404</v>
      </c>
      <c r="C130" s="199" t="s">
        <v>183</v>
      </c>
      <c r="D130" s="291">
        <v>22.217254132527735</v>
      </c>
      <c r="E130" s="292">
        <v>10.89819053476419</v>
      </c>
      <c r="F130" s="292">
        <v>40.780660210138763</v>
      </c>
      <c r="G130" s="293">
        <v>17.718940936863543</v>
      </c>
      <c r="H130" s="300">
        <v>42.640339061581059</v>
      </c>
      <c r="I130" s="301">
        <v>84.37023255813952</v>
      </c>
      <c r="J130" s="301">
        <v>5.6476158268515393</v>
      </c>
      <c r="K130" s="302">
        <v>1.7227395417650639</v>
      </c>
      <c r="L130" s="321">
        <v>20.878401673591267</v>
      </c>
      <c r="M130" s="322">
        <v>32.083333333333329</v>
      </c>
      <c r="N130" s="322">
        <v>31.454545454545453</v>
      </c>
      <c r="O130" s="322">
        <v>100</v>
      </c>
      <c r="P130" s="322">
        <v>100</v>
      </c>
      <c r="Q130" s="322">
        <v>100</v>
      </c>
      <c r="R130" s="322">
        <v>86.059298169307027</v>
      </c>
      <c r="S130" s="322">
        <v>86.745053767695268</v>
      </c>
      <c r="T130" s="323">
        <v>60.497766432673892</v>
      </c>
      <c r="U130" s="392">
        <v>32.119977938992825</v>
      </c>
      <c r="V130" s="387">
        <v>32.76557597489915</v>
      </c>
      <c r="W130" s="387">
        <v>5.63195570208193</v>
      </c>
      <c r="X130" s="387">
        <v>55.119706478563081</v>
      </c>
      <c r="Y130" s="387">
        <v>66.6666666666667</v>
      </c>
      <c r="Z130" s="393">
        <v>65.853658536585399</v>
      </c>
      <c r="AA130" s="431">
        <v>100</v>
      </c>
      <c r="AB130" s="432">
        <v>31.932968412873521</v>
      </c>
      <c r="AC130" s="432">
        <v>53.362377226536786</v>
      </c>
      <c r="AD130" s="433">
        <v>59.818059098478173</v>
      </c>
      <c r="AE130" s="460">
        <v>64.002323626835434</v>
      </c>
      <c r="AF130" s="461">
        <v>28.537242278925302</v>
      </c>
      <c r="AG130" s="462">
        <v>0</v>
      </c>
      <c r="AH130" s="524">
        <v>36.169127870679226</v>
      </c>
      <c r="AI130" s="525">
        <v>8.5495390451638418</v>
      </c>
      <c r="AJ130" s="525">
        <v>11.254222320677108</v>
      </c>
      <c r="AK130" s="526">
        <v>98.097224311783705</v>
      </c>
      <c r="AL130" s="570">
        <v>56.656914646605351</v>
      </c>
      <c r="AM130" s="565">
        <v>60.218478724120125</v>
      </c>
      <c r="AN130" s="565">
        <v>54.219992335822909</v>
      </c>
      <c r="AO130" s="565">
        <v>85.9375</v>
      </c>
      <c r="AP130" s="565">
        <v>61.455431754874645</v>
      </c>
      <c r="AQ130" s="565">
        <v>0</v>
      </c>
      <c r="AR130" s="571">
        <v>0.38197302872771927</v>
      </c>
      <c r="AS130" s="606">
        <v>50</v>
      </c>
      <c r="AT130" s="607">
        <v>55.365341354995209</v>
      </c>
      <c r="AU130" s="607">
        <v>0</v>
      </c>
      <c r="AV130" s="607">
        <v>19.363684605282277</v>
      </c>
      <c r="AW130" s="608">
        <v>11.230806590947996</v>
      </c>
      <c r="AX130" s="658">
        <v>29.169826923076915</v>
      </c>
      <c r="AY130" s="653">
        <v>90.148253491861936</v>
      </c>
      <c r="AZ130" s="659">
        <v>16.365509154205554</v>
      </c>
      <c r="BA130" s="706">
        <v>82.179428396759889</v>
      </c>
      <c r="BB130" s="707">
        <v>25.753722595581397</v>
      </c>
      <c r="BC130" s="708">
        <v>0.76036136567193924</v>
      </c>
      <c r="BD130" s="744">
        <v>33.333333333333336</v>
      </c>
      <c r="BE130" s="745">
        <v>99.441629835062059</v>
      </c>
      <c r="BF130" s="746">
        <v>100</v>
      </c>
      <c r="BG130" s="832">
        <v>0</v>
      </c>
      <c r="BH130" s="833">
        <v>99.424112426119038</v>
      </c>
      <c r="BI130" s="826">
        <v>100</v>
      </c>
      <c r="BJ130" s="821">
        <v>50.116470547541525</v>
      </c>
      <c r="BK130" s="827">
        <v>76.776429809358746</v>
      </c>
      <c r="BL130" s="864">
        <v>0</v>
      </c>
      <c r="BM130" s="865">
        <v>28.997450234349863</v>
      </c>
      <c r="BO130" s="291">
        <v>22.903761453573559</v>
      </c>
      <c r="BP130" s="301">
        <v>33.595231747084298</v>
      </c>
      <c r="BQ130" s="322">
        <v>68.635377647905131</v>
      </c>
      <c r="BR130" s="387">
        <v>43.026256882964844</v>
      </c>
      <c r="BS130" s="432">
        <v>61.278351184472115</v>
      </c>
      <c r="BT130" s="461">
        <v>30.846521968586913</v>
      </c>
      <c r="BU130" s="525">
        <v>38.51752838707597</v>
      </c>
      <c r="BV130" s="565">
        <v>45.552898641450106</v>
      </c>
      <c r="BW130" s="607">
        <v>27.191966510245095</v>
      </c>
      <c r="BX130" s="653">
        <v>45.227863189714803</v>
      </c>
      <c r="BY130" s="707">
        <v>36.231170786004405</v>
      </c>
      <c r="BZ130" s="745">
        <v>77.591654389465134</v>
      </c>
      <c r="CA130" s="784">
        <v>49.712056213059519</v>
      </c>
      <c r="CB130" s="821">
        <v>75.630966785633419</v>
      </c>
      <c r="CC130" s="865">
        <v>14.498725117174931</v>
      </c>
    </row>
    <row r="131" spans="2:81" x14ac:dyDescent="0.35">
      <c r="B131" s="198">
        <v>30501</v>
      </c>
      <c r="C131" s="199" t="s">
        <v>184</v>
      </c>
      <c r="D131" s="291">
        <v>51.464617109502342</v>
      </c>
      <c r="E131" s="292">
        <v>49.113364784240332</v>
      </c>
      <c r="F131" s="292">
        <v>79.132277255802435</v>
      </c>
      <c r="G131" s="293">
        <v>51.876590330788794</v>
      </c>
      <c r="H131" s="300">
        <v>79.059171403434348</v>
      </c>
      <c r="I131" s="301">
        <v>37.735974338412163</v>
      </c>
      <c r="J131" s="301">
        <v>3.2803517078119717</v>
      </c>
      <c r="K131" s="302">
        <v>2.4407463853830635</v>
      </c>
      <c r="L131" s="321">
        <v>52.788138554689453</v>
      </c>
      <c r="M131" s="322">
        <v>49.791666666666664</v>
      </c>
      <c r="N131" s="322">
        <v>63.454545454545453</v>
      </c>
      <c r="O131" s="322">
        <v>70.684803001876176</v>
      </c>
      <c r="P131" s="322">
        <v>100</v>
      </c>
      <c r="Q131" s="322">
        <v>100</v>
      </c>
      <c r="R131" s="322">
        <v>93.644783431696183</v>
      </c>
      <c r="S131" s="322">
        <v>100</v>
      </c>
      <c r="T131" s="323">
        <v>74.920229738353541</v>
      </c>
      <c r="U131" s="392">
        <v>55.338866351557556</v>
      </c>
      <c r="V131" s="387">
        <v>61.682328254721284</v>
      </c>
      <c r="W131" s="387">
        <v>41.767551444970799</v>
      </c>
      <c r="X131" s="387">
        <v>59.507651381183216</v>
      </c>
      <c r="Y131" s="387">
        <v>66.6666666666667</v>
      </c>
      <c r="Z131" s="393">
        <v>68.75</v>
      </c>
      <c r="AA131" s="431">
        <v>100</v>
      </c>
      <c r="AB131" s="432">
        <v>80.060184653733231</v>
      </c>
      <c r="AC131" s="432">
        <v>84.594961110876085</v>
      </c>
      <c r="AD131" s="433">
        <v>63.315926301355454</v>
      </c>
      <c r="AE131" s="460">
        <v>89.139529576822014</v>
      </c>
      <c r="AF131" s="461">
        <v>68.76953575166219</v>
      </c>
      <c r="AG131" s="462">
        <v>0</v>
      </c>
      <c r="AH131" s="524">
        <v>81.490946428653359</v>
      </c>
      <c r="AI131" s="525">
        <v>34.530993771731985</v>
      </c>
      <c r="AJ131" s="525">
        <v>62.980064559310691</v>
      </c>
      <c r="AK131" s="526">
        <v>88.685615241578404</v>
      </c>
      <c r="AL131" s="570">
        <v>63.27980078471932</v>
      </c>
      <c r="AM131" s="565">
        <v>30.86768492363073</v>
      </c>
      <c r="AN131" s="565">
        <v>46.46980136039268</v>
      </c>
      <c r="AO131" s="565">
        <v>94.685242518059852</v>
      </c>
      <c r="AP131" s="565">
        <v>69.12473233404711</v>
      </c>
      <c r="AQ131" s="565">
        <v>16.7470525187567</v>
      </c>
      <c r="AR131" s="571">
        <v>2.0459475787180774</v>
      </c>
      <c r="AS131" s="606">
        <v>100</v>
      </c>
      <c r="AT131" s="607">
        <v>76.549216019837189</v>
      </c>
      <c r="AU131" s="607">
        <v>8.9285714285714288</v>
      </c>
      <c r="AV131" s="607">
        <v>55.692967543362556</v>
      </c>
      <c r="AW131" s="608">
        <v>46.53183696802764</v>
      </c>
      <c r="AX131" s="658">
        <v>38.103521978021966</v>
      </c>
      <c r="AY131" s="653">
        <v>90.062934318365464</v>
      </c>
      <c r="AZ131" s="659">
        <v>58.990292387947896</v>
      </c>
      <c r="BA131" s="706">
        <v>94.246673858324343</v>
      </c>
      <c r="BB131" s="707">
        <v>56.727441408727351</v>
      </c>
      <c r="BC131" s="708">
        <v>0.50201541259033133</v>
      </c>
      <c r="BD131" s="744">
        <v>66.329966329966325</v>
      </c>
      <c r="BE131" s="745">
        <v>96.262032176208919</v>
      </c>
      <c r="BF131" s="746">
        <v>100</v>
      </c>
      <c r="BG131" s="832">
        <v>0</v>
      </c>
      <c r="BH131" s="833">
        <v>99.969648763875924</v>
      </c>
      <c r="BI131" s="826">
        <v>59.369396785875509</v>
      </c>
      <c r="BJ131" s="821">
        <v>50.97318675620425</v>
      </c>
      <c r="BK131" s="827">
        <v>87.398373983739845</v>
      </c>
      <c r="BL131" s="864">
        <v>4.5375098232869746</v>
      </c>
      <c r="BM131" s="865">
        <v>37.489677371415979</v>
      </c>
      <c r="BO131" s="291">
        <v>57.89671237008347</v>
      </c>
      <c r="BP131" s="301">
        <v>30.629060958760387</v>
      </c>
      <c r="BQ131" s="322">
        <v>78.36490742753638</v>
      </c>
      <c r="BR131" s="387">
        <v>58.952177349849926</v>
      </c>
      <c r="BS131" s="432">
        <v>81.992768016491183</v>
      </c>
      <c r="BT131" s="461">
        <v>52.63635510949473</v>
      </c>
      <c r="BU131" s="525">
        <v>66.921905000318617</v>
      </c>
      <c r="BV131" s="565">
        <v>46.174323145474922</v>
      </c>
      <c r="BW131" s="607">
        <v>57.540518391959758</v>
      </c>
      <c r="BX131" s="653">
        <v>62.385582894778445</v>
      </c>
      <c r="BY131" s="707">
        <v>50.492043559880678</v>
      </c>
      <c r="BZ131" s="745">
        <v>87.530666168725077</v>
      </c>
      <c r="CA131" s="784">
        <v>49.984824381937962</v>
      </c>
      <c r="CB131" s="821">
        <v>65.913652508606532</v>
      </c>
      <c r="CC131" s="865">
        <v>21.013593597351477</v>
      </c>
    </row>
    <row r="132" spans="2:81" x14ac:dyDescent="0.35">
      <c r="B132" s="198">
        <v>30502</v>
      </c>
      <c r="C132" s="199" t="s">
        <v>185</v>
      </c>
      <c r="D132" s="291">
        <v>10.554493919835856</v>
      </c>
      <c r="E132" s="292">
        <v>14.717092628157788</v>
      </c>
      <c r="F132" s="292">
        <v>56.395476966464251</v>
      </c>
      <c r="G132" s="293">
        <v>22.204871955028107</v>
      </c>
      <c r="H132" s="300">
        <v>65.584203436948641</v>
      </c>
      <c r="I132" s="301">
        <v>43.614242181234943</v>
      </c>
      <c r="J132" s="301">
        <v>6.6621575921542107</v>
      </c>
      <c r="K132" s="302">
        <v>0.39233856935310041</v>
      </c>
      <c r="L132" s="321">
        <v>17.412405085517467</v>
      </c>
      <c r="M132" s="322">
        <v>53.541666666666679</v>
      </c>
      <c r="N132" s="322">
        <v>62.727272727272734</v>
      </c>
      <c r="O132" s="322">
        <v>100</v>
      </c>
      <c r="P132" s="322">
        <v>100</v>
      </c>
      <c r="Q132" s="322">
        <v>100</v>
      </c>
      <c r="R132" s="322">
        <v>100</v>
      </c>
      <c r="S132" s="322">
        <v>100</v>
      </c>
      <c r="T132" s="323">
        <v>58.391831525207394</v>
      </c>
      <c r="U132" s="392">
        <v>26.975945017182131</v>
      </c>
      <c r="V132" s="387">
        <v>10.669016634877709</v>
      </c>
      <c r="W132" s="387">
        <v>7.6902475930315077</v>
      </c>
      <c r="X132" s="387">
        <v>44.167950401899454</v>
      </c>
      <c r="Y132" s="387">
        <v>80.952380952380906</v>
      </c>
      <c r="Z132" s="393">
        <v>73.188405797101495</v>
      </c>
      <c r="AA132" s="431">
        <v>91.891891891891902</v>
      </c>
      <c r="AB132" s="432">
        <v>14.300498352222524</v>
      </c>
      <c r="AC132" s="432">
        <v>40.081706060780611</v>
      </c>
      <c r="AD132" s="433">
        <v>72.902553468038306</v>
      </c>
      <c r="AE132" s="460">
        <v>73.615152901329424</v>
      </c>
      <c r="AF132" s="461">
        <v>27.463872805672462</v>
      </c>
      <c r="AG132" s="462">
        <v>0</v>
      </c>
      <c r="AH132" s="524">
        <v>62.546070445982195</v>
      </c>
      <c r="AI132" s="525">
        <v>4.776735414377649</v>
      </c>
      <c r="AJ132" s="525">
        <v>18.407682213045259</v>
      </c>
      <c r="AK132" s="526">
        <v>98.949493083226585</v>
      </c>
      <c r="AL132" s="570">
        <v>59.647879450917131</v>
      </c>
      <c r="AM132" s="565">
        <v>67.487120311126475</v>
      </c>
      <c r="AN132" s="565">
        <v>68.642021962649167</v>
      </c>
      <c r="AO132" s="565">
        <v>100</v>
      </c>
      <c r="AP132" s="565">
        <v>69.285714285714278</v>
      </c>
      <c r="AQ132" s="565">
        <v>18.171245820613461</v>
      </c>
      <c r="AR132" s="571">
        <v>1.819162185040285</v>
      </c>
      <c r="AS132" s="606">
        <v>50</v>
      </c>
      <c r="AT132" s="607">
        <v>82.387778020784438</v>
      </c>
      <c r="AU132" s="607">
        <v>0</v>
      </c>
      <c r="AV132" s="607">
        <v>33.686369599786161</v>
      </c>
      <c r="AW132" s="608">
        <v>6.1104582843713287</v>
      </c>
      <c r="AX132" s="658">
        <v>10.896126373626352</v>
      </c>
      <c r="AY132" s="653">
        <v>89.62032090499828</v>
      </c>
      <c r="AZ132" s="659">
        <v>22.670011504612731</v>
      </c>
      <c r="BA132" s="706">
        <v>94.666382585845668</v>
      </c>
      <c r="BB132" s="707">
        <v>23.416101298512601</v>
      </c>
      <c r="BC132" s="708">
        <v>0.87748058600011725</v>
      </c>
      <c r="BD132" s="744">
        <v>46.127946127946132</v>
      </c>
      <c r="BE132" s="745">
        <v>99.72955847406304</v>
      </c>
      <c r="BF132" s="746">
        <v>100</v>
      </c>
      <c r="BG132" s="832">
        <v>0</v>
      </c>
      <c r="BH132" s="833">
        <v>99.992994788918423</v>
      </c>
      <c r="BI132" s="826">
        <v>100</v>
      </c>
      <c r="BJ132" s="821">
        <v>51.314853012927472</v>
      </c>
      <c r="BK132" s="827">
        <v>83.858998144712444</v>
      </c>
      <c r="BL132" s="864">
        <v>0.20527217629147165</v>
      </c>
      <c r="BM132" s="865">
        <v>15.637774243948662</v>
      </c>
      <c r="BO132" s="291">
        <v>25.967983867371501</v>
      </c>
      <c r="BP132" s="301">
        <v>29.063235444922725</v>
      </c>
      <c r="BQ132" s="322">
        <v>76.897019556073801</v>
      </c>
      <c r="BR132" s="387">
        <v>40.6073243994122</v>
      </c>
      <c r="BS132" s="432">
        <v>54.794162443233333</v>
      </c>
      <c r="BT132" s="461">
        <v>33.693008569000632</v>
      </c>
      <c r="BU132" s="525">
        <v>46.169995289157924</v>
      </c>
      <c r="BV132" s="565">
        <v>55.007592002294402</v>
      </c>
      <c r="BW132" s="607">
        <v>34.436921180988385</v>
      </c>
      <c r="BX132" s="653">
        <v>41.062152927745792</v>
      </c>
      <c r="BY132" s="707">
        <v>39.65332149011946</v>
      </c>
      <c r="BZ132" s="745">
        <v>81.952501534003048</v>
      </c>
      <c r="CA132" s="784">
        <v>49.996497394459212</v>
      </c>
      <c r="CB132" s="821">
        <v>78.391283719213305</v>
      </c>
      <c r="CC132" s="865">
        <v>7.9215232101200668</v>
      </c>
    </row>
    <row r="133" spans="2:81" x14ac:dyDescent="0.35">
      <c r="B133" s="198">
        <v>30601</v>
      </c>
      <c r="C133" s="199" t="s">
        <v>186</v>
      </c>
      <c r="D133" s="291">
        <v>3.5535766429613265</v>
      </c>
      <c r="E133" s="292">
        <v>1.3624252576125004</v>
      </c>
      <c r="F133" s="292">
        <v>15.979637799995746</v>
      </c>
      <c r="G133" s="293">
        <v>5.3587647593097181</v>
      </c>
      <c r="H133" s="300">
        <v>42.640339061581059</v>
      </c>
      <c r="I133" s="301">
        <v>84.37023255813952</v>
      </c>
      <c r="J133" s="301">
        <v>4.0243490023672646</v>
      </c>
      <c r="K133" s="302">
        <v>0</v>
      </c>
      <c r="L133" s="321">
        <v>0</v>
      </c>
      <c r="M133" s="322">
        <v>9.5833333333333375</v>
      </c>
      <c r="N133" s="322">
        <v>15.090909090909085</v>
      </c>
      <c r="O133" s="322">
        <v>81.589799697020709</v>
      </c>
      <c r="P133" s="322">
        <v>100</v>
      </c>
      <c r="Q133" s="322">
        <v>100</v>
      </c>
      <c r="R133" s="322">
        <v>94.254925941399321</v>
      </c>
      <c r="S133" s="322">
        <v>100</v>
      </c>
      <c r="T133" s="323">
        <v>38.672622846202934</v>
      </c>
      <c r="U133" s="392">
        <v>48.254587429845159</v>
      </c>
      <c r="V133" s="387">
        <v>46.039589900883243</v>
      </c>
      <c r="W133" s="387">
        <v>0</v>
      </c>
      <c r="X133" s="387">
        <v>17.078428608434372</v>
      </c>
      <c r="Y133" s="387">
        <v>60</v>
      </c>
      <c r="Z133" s="393">
        <v>52.173913043478301</v>
      </c>
      <c r="AA133" s="431">
        <v>100</v>
      </c>
      <c r="AB133" s="432">
        <v>4.7221612671561051</v>
      </c>
      <c r="AC133" s="432">
        <v>93.006822277053715</v>
      </c>
      <c r="AD133" s="433">
        <v>62.573904434585494</v>
      </c>
      <c r="AE133" s="460">
        <v>38.801144212314966</v>
      </c>
      <c r="AF133" s="461">
        <v>13.68894994249154</v>
      </c>
      <c r="AG133" s="462">
        <v>0</v>
      </c>
      <c r="AH133" s="524">
        <v>23.130994936412804</v>
      </c>
      <c r="AI133" s="525">
        <v>1.3265534249998356</v>
      </c>
      <c r="AJ133" s="525">
        <v>4.5058086298972144</v>
      </c>
      <c r="AK133" s="526">
        <v>99.576848811107652</v>
      </c>
      <c r="AL133" s="570">
        <v>55.883861826354611</v>
      </c>
      <c r="AM133" s="565">
        <v>67.26560632886077</v>
      </c>
      <c r="AN133" s="565">
        <v>59.24321056079004</v>
      </c>
      <c r="AO133" s="565">
        <v>95.267591674925669</v>
      </c>
      <c r="AP133" s="565">
        <v>37.589651639344254</v>
      </c>
      <c r="AQ133" s="565">
        <v>0</v>
      </c>
      <c r="AR133" s="571">
        <v>2.5761534741745802</v>
      </c>
      <c r="AS133" s="606">
        <v>100</v>
      </c>
      <c r="AT133" s="607">
        <v>24.79607602558422</v>
      </c>
      <c r="AU133" s="607">
        <v>12.5</v>
      </c>
      <c r="AV133" s="607">
        <v>16.114370024868226</v>
      </c>
      <c r="AW133" s="608">
        <v>7.9637014063243567</v>
      </c>
      <c r="AX133" s="658">
        <v>0</v>
      </c>
      <c r="AY133" s="653">
        <v>94.834269883412219</v>
      </c>
      <c r="AZ133" s="659">
        <v>0</v>
      </c>
      <c r="BA133" s="706">
        <v>71.426607554043372</v>
      </c>
      <c r="BB133" s="707">
        <v>12.119003737008011</v>
      </c>
      <c r="BC133" s="708">
        <v>0</v>
      </c>
      <c r="BD133" s="744">
        <v>32.659932659932664</v>
      </c>
      <c r="BE133" s="745">
        <v>99.941502976725545</v>
      </c>
      <c r="BF133" s="746">
        <v>100</v>
      </c>
      <c r="BG133" s="832">
        <v>0</v>
      </c>
      <c r="BH133" s="833">
        <v>100</v>
      </c>
      <c r="BI133" s="826">
        <v>100</v>
      </c>
      <c r="BJ133" s="821">
        <v>64.386645270271543</v>
      </c>
      <c r="BK133" s="827">
        <v>75.013234515616716</v>
      </c>
      <c r="BL133" s="864">
        <v>1.0872282911333497E-2</v>
      </c>
      <c r="BM133" s="865">
        <v>21.767826427802508</v>
      </c>
      <c r="BO133" s="291">
        <v>6.5636011149698232</v>
      </c>
      <c r="BP133" s="301">
        <v>32.75873015552196</v>
      </c>
      <c r="BQ133" s="322">
        <v>59.910176767651706</v>
      </c>
      <c r="BR133" s="387">
        <v>37.257753163773515</v>
      </c>
      <c r="BS133" s="432">
        <v>65.075721994698824</v>
      </c>
      <c r="BT133" s="461">
        <v>17.49669805160217</v>
      </c>
      <c r="BU133" s="525">
        <v>32.135051450604379</v>
      </c>
      <c r="BV133" s="565">
        <v>45.403725072064276</v>
      </c>
      <c r="BW133" s="607">
        <v>32.274829491355362</v>
      </c>
      <c r="BX133" s="653">
        <v>31.61142329447074</v>
      </c>
      <c r="BY133" s="707">
        <v>27.848537097017129</v>
      </c>
      <c r="BZ133" s="745">
        <v>77.53381187888607</v>
      </c>
      <c r="CA133" s="784">
        <v>50</v>
      </c>
      <c r="CB133" s="821">
        <v>79.79995992862942</v>
      </c>
      <c r="CC133" s="865">
        <v>10.88934935535692</v>
      </c>
    </row>
    <row r="134" spans="2:81" x14ac:dyDescent="0.35">
      <c r="B134" s="198">
        <v>30602</v>
      </c>
      <c r="C134" s="199" t="s">
        <v>187</v>
      </c>
      <c r="D134" s="291">
        <v>0.85779018463378376</v>
      </c>
      <c r="E134" s="292">
        <v>4.2186090284372071</v>
      </c>
      <c r="F134" s="292">
        <v>40.700109320892267</v>
      </c>
      <c r="G134" s="293">
        <v>21.366496853461193</v>
      </c>
      <c r="H134" s="300">
        <v>42.640339061581059</v>
      </c>
      <c r="I134" s="301">
        <v>84.37023255813952</v>
      </c>
      <c r="J134" s="301">
        <v>4.903618532296246</v>
      </c>
      <c r="K134" s="302">
        <v>9.4676537137487082E-2</v>
      </c>
      <c r="L134" s="321">
        <v>6.690873064334163E-2</v>
      </c>
      <c r="M134" s="322">
        <v>43.541666666666664</v>
      </c>
      <c r="N134" s="322">
        <v>50.72727272727272</v>
      </c>
      <c r="O134" s="322">
        <v>100</v>
      </c>
      <c r="P134" s="322">
        <v>100</v>
      </c>
      <c r="Q134" s="322">
        <v>99.908747051389099</v>
      </c>
      <c r="R134" s="322">
        <v>88.114312501229435</v>
      </c>
      <c r="S134" s="322">
        <v>94.350069416459633</v>
      </c>
      <c r="T134" s="323">
        <v>82.067645181876202</v>
      </c>
      <c r="U134" s="392">
        <v>31.447253935191277</v>
      </c>
      <c r="V134" s="387">
        <v>24.749793061930923</v>
      </c>
      <c r="W134" s="387">
        <v>0</v>
      </c>
      <c r="X134" s="387">
        <v>33.242808456548268</v>
      </c>
      <c r="Y134" s="387">
        <v>50</v>
      </c>
      <c r="Z134" s="393">
        <v>61.764705882352899</v>
      </c>
      <c r="AA134" s="431">
        <v>100</v>
      </c>
      <c r="AB134" s="432">
        <v>16.86362943239536</v>
      </c>
      <c r="AC134" s="432">
        <v>56.864624511667081</v>
      </c>
      <c r="AD134" s="433">
        <v>84.768894597850093</v>
      </c>
      <c r="AE134" s="460">
        <v>79.464544924304619</v>
      </c>
      <c r="AF134" s="461">
        <v>42.272085502922458</v>
      </c>
      <c r="AG134" s="462">
        <v>0</v>
      </c>
      <c r="AH134" s="524">
        <v>34.331075598491203</v>
      </c>
      <c r="AI134" s="525">
        <v>0.70966072158629812</v>
      </c>
      <c r="AJ134" s="525">
        <v>0</v>
      </c>
      <c r="AK134" s="526">
        <v>99.683347389312345</v>
      </c>
      <c r="AL134" s="570">
        <v>57.219605816079401</v>
      </c>
      <c r="AM134" s="565">
        <v>60.486909591886608</v>
      </c>
      <c r="AN134" s="565">
        <v>76.372259715251076</v>
      </c>
      <c r="AO134" s="565">
        <v>100</v>
      </c>
      <c r="AP134" s="565">
        <v>78.850210970464147</v>
      </c>
      <c r="AQ134" s="565">
        <v>0</v>
      </c>
      <c r="AR134" s="571">
        <v>0.73883370942664606</v>
      </c>
      <c r="AS134" s="606">
        <v>50</v>
      </c>
      <c r="AT134" s="607">
        <v>25.445188311289023</v>
      </c>
      <c r="AU134" s="607">
        <v>13.586956521739138</v>
      </c>
      <c r="AV134" s="607">
        <v>8.4958510703728098</v>
      </c>
      <c r="AW134" s="608">
        <v>2.3900101344985463</v>
      </c>
      <c r="AX134" s="658">
        <v>3.7433324175824185</v>
      </c>
      <c r="AY134" s="653">
        <v>98.134747777906043</v>
      </c>
      <c r="AZ134" s="659">
        <v>8.4300048797090206</v>
      </c>
      <c r="BA134" s="706">
        <v>81.394711604329359</v>
      </c>
      <c r="BB134" s="707">
        <v>38.189618391020439</v>
      </c>
      <c r="BC134" s="708">
        <v>2.0342442895353754</v>
      </c>
      <c r="BD134" s="744">
        <v>32.659932659932664</v>
      </c>
      <c r="BE134" s="745">
        <v>99.977482226119037</v>
      </c>
      <c r="BF134" s="746">
        <v>100</v>
      </c>
      <c r="BG134" s="832">
        <v>0</v>
      </c>
      <c r="BH134" s="833">
        <v>100</v>
      </c>
      <c r="BI134" s="826">
        <v>100</v>
      </c>
      <c r="BJ134" s="821">
        <v>43.624034615382094</v>
      </c>
      <c r="BK134" s="827">
        <v>81.189488243430162</v>
      </c>
      <c r="BL134" s="864">
        <v>1.44126237568411E-2</v>
      </c>
      <c r="BM134" s="865">
        <v>10.390434774923147</v>
      </c>
      <c r="BO134" s="291">
        <v>16.785751346856113</v>
      </c>
      <c r="BP134" s="301">
        <v>33.002216672288576</v>
      </c>
      <c r="BQ134" s="322">
        <v>73.197402475059675</v>
      </c>
      <c r="BR134" s="387">
        <v>33.534093556003896</v>
      </c>
      <c r="BS134" s="432">
        <v>64.624287135478127</v>
      </c>
      <c r="BT134" s="461">
        <v>40.578876809075695</v>
      </c>
      <c r="BU134" s="525">
        <v>33.681020927347461</v>
      </c>
      <c r="BV134" s="565">
        <v>53.381117114729705</v>
      </c>
      <c r="BW134" s="607">
        <v>19.983601207579905</v>
      </c>
      <c r="BX134" s="653">
        <v>36.769361691732492</v>
      </c>
      <c r="BY134" s="707">
        <v>40.539524761628392</v>
      </c>
      <c r="BZ134" s="745">
        <v>77.545804962017243</v>
      </c>
      <c r="CA134" s="784">
        <v>50</v>
      </c>
      <c r="CB134" s="821">
        <v>74.937840952937421</v>
      </c>
      <c r="CC134" s="865">
        <v>5.2024236993399944</v>
      </c>
    </row>
    <row r="135" spans="2:81" x14ac:dyDescent="0.35">
      <c r="B135" s="198">
        <v>30701</v>
      </c>
      <c r="C135" s="199" t="s">
        <v>188</v>
      </c>
      <c r="D135" s="291">
        <v>54.643263192780836</v>
      </c>
      <c r="E135" s="292">
        <v>41.784578827802434</v>
      </c>
      <c r="F135" s="292">
        <v>66.64120709103787</v>
      </c>
      <c r="G135" s="293">
        <v>50.253036437246969</v>
      </c>
      <c r="H135" s="300">
        <v>65.584203436948641</v>
      </c>
      <c r="I135" s="301">
        <v>43.614242181234943</v>
      </c>
      <c r="J135" s="301">
        <v>10.314507947243827</v>
      </c>
      <c r="K135" s="302">
        <v>3.0165439335491584</v>
      </c>
      <c r="L135" s="321">
        <v>46.924631436735851</v>
      </c>
      <c r="M135" s="322">
        <v>70</v>
      </c>
      <c r="N135" s="322">
        <v>86.36363636363636</v>
      </c>
      <c r="O135" s="322">
        <v>93.048626899360471</v>
      </c>
      <c r="P135" s="322">
        <v>100</v>
      </c>
      <c r="Q135" s="322">
        <v>100</v>
      </c>
      <c r="R135" s="322">
        <v>64.035973017988752</v>
      </c>
      <c r="S135" s="322">
        <v>79.740395687842792</v>
      </c>
      <c r="T135" s="323">
        <v>56.349712827058063</v>
      </c>
      <c r="U135" s="392">
        <v>59.071778833159584</v>
      </c>
      <c r="V135" s="387">
        <v>82.099122043303836</v>
      </c>
      <c r="W135" s="387">
        <v>19.250966199059278</v>
      </c>
      <c r="X135" s="387">
        <v>65.376212864639797</v>
      </c>
      <c r="Y135" s="387">
        <v>86.2068965517241</v>
      </c>
      <c r="Z135" s="393">
        <v>64.956011730205304</v>
      </c>
      <c r="AA135" s="431">
        <v>100</v>
      </c>
      <c r="AB135" s="432">
        <v>68.296621120993223</v>
      </c>
      <c r="AC135" s="432">
        <v>62.324798240849532</v>
      </c>
      <c r="AD135" s="433">
        <v>55.046085947395831</v>
      </c>
      <c r="AE135" s="460">
        <v>81.35366914885843</v>
      </c>
      <c r="AF135" s="461">
        <v>45.467131867203477</v>
      </c>
      <c r="AG135" s="462">
        <v>0</v>
      </c>
      <c r="AH135" s="524">
        <v>74.086699819994593</v>
      </c>
      <c r="AI135" s="525">
        <v>29.968383236242119</v>
      </c>
      <c r="AJ135" s="525">
        <v>56.335815206076326</v>
      </c>
      <c r="AK135" s="526">
        <v>87.723876812494765</v>
      </c>
      <c r="AL135" s="570">
        <v>82.988965972468449</v>
      </c>
      <c r="AM135" s="565">
        <v>50.445244327273763</v>
      </c>
      <c r="AN135" s="565">
        <v>46.605033729118375</v>
      </c>
      <c r="AO135" s="565">
        <v>100</v>
      </c>
      <c r="AP135" s="565">
        <v>56.15717821782178</v>
      </c>
      <c r="AQ135" s="565">
        <v>39.256328120092959</v>
      </c>
      <c r="AR135" s="571">
        <v>4.118435079618445</v>
      </c>
      <c r="AS135" s="606">
        <v>50</v>
      </c>
      <c r="AT135" s="607">
        <v>74.441346920227218</v>
      </c>
      <c r="AU135" s="607">
        <v>22.727272727272723</v>
      </c>
      <c r="AV135" s="607">
        <v>52.799680592142096</v>
      </c>
      <c r="AW135" s="608">
        <v>13.30293128045937</v>
      </c>
      <c r="AX135" s="658">
        <v>37.14652747252746</v>
      </c>
      <c r="AY135" s="653">
        <v>65.148858363153636</v>
      </c>
      <c r="AZ135" s="659">
        <v>61.771868390289839</v>
      </c>
      <c r="BA135" s="706">
        <v>81.112058349910015</v>
      </c>
      <c r="BB135" s="707">
        <v>56.631048154204954</v>
      </c>
      <c r="BC135" s="708">
        <v>3.8329520579429612</v>
      </c>
      <c r="BD135" s="744">
        <v>66.329966329966325</v>
      </c>
      <c r="BE135" s="745">
        <v>95.93712054476174</v>
      </c>
      <c r="BF135" s="746">
        <v>100</v>
      </c>
      <c r="BG135" s="832">
        <v>0</v>
      </c>
      <c r="BH135" s="833">
        <v>100</v>
      </c>
      <c r="BI135" s="826">
        <v>100</v>
      </c>
      <c r="BJ135" s="821">
        <v>46.361816733892717</v>
      </c>
      <c r="BK135" s="827">
        <v>85.101580135440173</v>
      </c>
      <c r="BL135" s="864">
        <v>10.593056126877114</v>
      </c>
      <c r="BM135" s="865">
        <v>12.022616087485744</v>
      </c>
      <c r="BO135" s="291">
        <v>53.330521387217033</v>
      </c>
      <c r="BP135" s="301">
        <v>30.632374374744142</v>
      </c>
      <c r="BQ135" s="322">
        <v>77.384775136958027</v>
      </c>
      <c r="BR135" s="387">
        <v>62.826831370348657</v>
      </c>
      <c r="BS135" s="432">
        <v>71.416876327309652</v>
      </c>
      <c r="BT135" s="461">
        <v>42.273600338687302</v>
      </c>
      <c r="BU135" s="525">
        <v>62.028693768701956</v>
      </c>
      <c r="BV135" s="565">
        <v>54.224455063770542</v>
      </c>
      <c r="BW135" s="607">
        <v>42.654246304020283</v>
      </c>
      <c r="BX135" s="653">
        <v>54.689084741990314</v>
      </c>
      <c r="BY135" s="707">
        <v>47.192019520685982</v>
      </c>
      <c r="BZ135" s="745">
        <v>87.422362291576022</v>
      </c>
      <c r="CA135" s="784">
        <v>50</v>
      </c>
      <c r="CB135" s="821">
        <v>77.154465623110966</v>
      </c>
      <c r="CC135" s="865">
        <v>11.30783610718143</v>
      </c>
    </row>
    <row r="136" spans="2:81" x14ac:dyDescent="0.35">
      <c r="B136" s="198">
        <v>30702</v>
      </c>
      <c r="C136" s="199" t="s">
        <v>189</v>
      </c>
      <c r="D136" s="291">
        <v>46.771021243299984</v>
      </c>
      <c r="E136" s="292">
        <v>41.121181173337099</v>
      </c>
      <c r="F136" s="292">
        <v>72.806843984420183</v>
      </c>
      <c r="G136" s="293">
        <v>43.279234290470242</v>
      </c>
      <c r="H136" s="300">
        <v>79.059171403434348</v>
      </c>
      <c r="I136" s="301">
        <v>37.735974338412163</v>
      </c>
      <c r="J136" s="301">
        <v>9.0632397700371978</v>
      </c>
      <c r="K136" s="302">
        <v>3.3750033750033754</v>
      </c>
      <c r="L136" s="321">
        <v>35.745353894820084</v>
      </c>
      <c r="M136" s="322">
        <v>48.125</v>
      </c>
      <c r="N136" s="322">
        <v>53.272727272727273</v>
      </c>
      <c r="O136" s="322">
        <v>54.956263985353516</v>
      </c>
      <c r="P136" s="322">
        <v>100</v>
      </c>
      <c r="Q136" s="322">
        <v>100</v>
      </c>
      <c r="R136" s="322">
        <v>73.292467247217203</v>
      </c>
      <c r="S136" s="322">
        <v>91.406853527558368</v>
      </c>
      <c r="T136" s="323">
        <v>71.155073388640716</v>
      </c>
      <c r="U136" s="392">
        <v>59.632343808222565</v>
      </c>
      <c r="V136" s="387">
        <v>71.712345989439271</v>
      </c>
      <c r="W136" s="387">
        <v>16.396207803825426</v>
      </c>
      <c r="X136" s="387">
        <v>68.900834702653668</v>
      </c>
      <c r="Y136" s="387">
        <v>92.682926829268297</v>
      </c>
      <c r="Z136" s="393">
        <v>65.665236051502106</v>
      </c>
      <c r="AA136" s="431">
        <v>100</v>
      </c>
      <c r="AB136" s="432">
        <v>51.388210468728658</v>
      </c>
      <c r="AC136" s="432">
        <v>85.808877803385272</v>
      </c>
      <c r="AD136" s="433">
        <v>37.633034854508132</v>
      </c>
      <c r="AE136" s="460">
        <v>77.801228450419202</v>
      </c>
      <c r="AF136" s="461">
        <v>54.978265214424859</v>
      </c>
      <c r="AG136" s="462">
        <v>0</v>
      </c>
      <c r="AH136" s="524">
        <v>70.28151510239411</v>
      </c>
      <c r="AI136" s="525">
        <v>26.901338049759616</v>
      </c>
      <c r="AJ136" s="525">
        <v>34.695485618928991</v>
      </c>
      <c r="AK136" s="526">
        <v>93.482840736374897</v>
      </c>
      <c r="AL136" s="570">
        <v>51.870867047274814</v>
      </c>
      <c r="AM136" s="565">
        <v>27.945987160882485</v>
      </c>
      <c r="AN136" s="565">
        <v>24.853163819565136</v>
      </c>
      <c r="AO136" s="565">
        <v>62.153259361997229</v>
      </c>
      <c r="AP136" s="565">
        <v>47.111027190332322</v>
      </c>
      <c r="AQ136" s="565">
        <v>23.310023310023311</v>
      </c>
      <c r="AR136" s="571">
        <v>2.1645635894306423</v>
      </c>
      <c r="AS136" s="606">
        <v>50</v>
      </c>
      <c r="AT136" s="607">
        <v>23.288126261433</v>
      </c>
      <c r="AU136" s="607">
        <v>22.058823529411761</v>
      </c>
      <c r="AV136" s="607">
        <v>42.348265541435651</v>
      </c>
      <c r="AW136" s="608">
        <v>31.957206565357037</v>
      </c>
      <c r="AX136" s="658">
        <v>42.544469780219771</v>
      </c>
      <c r="AY136" s="653">
        <v>70.058307745584656</v>
      </c>
      <c r="AZ136" s="659">
        <v>61.548537098787037</v>
      </c>
      <c r="BA136" s="706">
        <v>94.584972831178575</v>
      </c>
      <c r="BB136" s="707">
        <v>49.507033343467747</v>
      </c>
      <c r="BC136" s="708">
        <v>1.6576205235790324</v>
      </c>
      <c r="BD136" s="744">
        <v>66.329966329966325</v>
      </c>
      <c r="BE136" s="745">
        <v>97.882716464991518</v>
      </c>
      <c r="BF136" s="746">
        <v>100</v>
      </c>
      <c r="BG136" s="832">
        <v>0</v>
      </c>
      <c r="BH136" s="833">
        <v>99.992336225147213</v>
      </c>
      <c r="BI136" s="826">
        <v>100</v>
      </c>
      <c r="BJ136" s="821">
        <v>35.412050390536074</v>
      </c>
      <c r="BK136" s="827">
        <v>88.536953242835608</v>
      </c>
      <c r="BL136" s="864">
        <v>11.575373786467093</v>
      </c>
      <c r="BM136" s="865">
        <v>2.926270837731106</v>
      </c>
      <c r="BO136" s="291">
        <v>50.994570172881879</v>
      </c>
      <c r="BP136" s="301">
        <v>32.308347221721775</v>
      </c>
      <c r="BQ136" s="322">
        <v>69.772637701813025</v>
      </c>
      <c r="BR136" s="387">
        <v>62.498315864151891</v>
      </c>
      <c r="BS136" s="432">
        <v>68.707530781655521</v>
      </c>
      <c r="BT136" s="461">
        <v>44.259831221614689</v>
      </c>
      <c r="BU136" s="525">
        <v>56.340294876864405</v>
      </c>
      <c r="BV136" s="565">
        <v>34.201270211357993</v>
      </c>
      <c r="BW136" s="607">
        <v>33.930484379527499</v>
      </c>
      <c r="BX136" s="653">
        <v>58.050438208197157</v>
      </c>
      <c r="BY136" s="707">
        <v>48.583208899408447</v>
      </c>
      <c r="BZ136" s="745">
        <v>88.070894264985952</v>
      </c>
      <c r="CA136" s="784">
        <v>49.996168112573606</v>
      </c>
      <c r="CB136" s="821">
        <v>74.649667877790563</v>
      </c>
      <c r="CC136" s="865">
        <v>7.2508223120990998</v>
      </c>
    </row>
    <row r="137" spans="2:81" x14ac:dyDescent="0.35">
      <c r="B137" s="198">
        <v>30703</v>
      </c>
      <c r="C137" s="199" t="s">
        <v>190</v>
      </c>
      <c r="D137" s="291">
        <v>19.133194544528873</v>
      </c>
      <c r="E137" s="292">
        <v>13.307630052605548</v>
      </c>
      <c r="F137" s="292">
        <v>43.384857405473007</v>
      </c>
      <c r="G137" s="293">
        <v>22.807017543859651</v>
      </c>
      <c r="H137" s="300">
        <v>42.640339061581059</v>
      </c>
      <c r="I137" s="301">
        <v>84.37023255813952</v>
      </c>
      <c r="J137" s="301">
        <v>3.314169766655394</v>
      </c>
      <c r="K137" s="302">
        <v>2.1918841107032994</v>
      </c>
      <c r="L137" s="321">
        <v>21.219200782374838</v>
      </c>
      <c r="M137" s="322">
        <v>39.583333333333329</v>
      </c>
      <c r="N137" s="322">
        <v>53.090909090909101</v>
      </c>
      <c r="O137" s="322">
        <v>48.55582161029632</v>
      </c>
      <c r="P137" s="322">
        <v>100</v>
      </c>
      <c r="Q137" s="322">
        <v>100</v>
      </c>
      <c r="R137" s="322">
        <v>100</v>
      </c>
      <c r="S137" s="322">
        <v>100</v>
      </c>
      <c r="T137" s="323">
        <v>69.623484365028716</v>
      </c>
      <c r="U137" s="392">
        <v>65.635738831615114</v>
      </c>
      <c r="V137" s="387">
        <v>37.788837539992883</v>
      </c>
      <c r="W137" s="387">
        <v>2.8199482254984405</v>
      </c>
      <c r="X137" s="387">
        <v>50.430395119756021</v>
      </c>
      <c r="Y137" s="387">
        <v>74.509803921568604</v>
      </c>
      <c r="Z137" s="393">
        <v>70.901639344262307</v>
      </c>
      <c r="AA137" s="431">
        <v>85.714285714285708</v>
      </c>
      <c r="AB137" s="432">
        <v>68.680855716785032</v>
      </c>
      <c r="AC137" s="432">
        <v>84.605463850826439</v>
      </c>
      <c r="AD137" s="433">
        <v>36.874860984375431</v>
      </c>
      <c r="AE137" s="460">
        <v>83.275196072237577</v>
      </c>
      <c r="AF137" s="461">
        <v>28.796831341215</v>
      </c>
      <c r="AG137" s="462">
        <v>0</v>
      </c>
      <c r="AH137" s="524">
        <v>44.819067290363058</v>
      </c>
      <c r="AI137" s="525">
        <v>6.7402921192103848</v>
      </c>
      <c r="AJ137" s="525">
        <v>16.732511224319342</v>
      </c>
      <c r="AK137" s="526">
        <v>99.312006869364623</v>
      </c>
      <c r="AL137" s="570">
        <v>59.280744310746535</v>
      </c>
      <c r="AM137" s="565">
        <v>70.212990626921652</v>
      </c>
      <c r="AN137" s="565">
        <v>36.961593831184949</v>
      </c>
      <c r="AO137" s="565">
        <v>100</v>
      </c>
      <c r="AP137" s="565">
        <v>38.403614457831324</v>
      </c>
      <c r="AQ137" s="565">
        <v>0</v>
      </c>
      <c r="AR137" s="571">
        <v>2.0203671273160372E-2</v>
      </c>
      <c r="AS137" s="606">
        <v>50</v>
      </c>
      <c r="AT137" s="607">
        <v>15.905723544370213</v>
      </c>
      <c r="AU137" s="607">
        <v>13.888888888888889</v>
      </c>
      <c r="AV137" s="607">
        <v>27.723814247178513</v>
      </c>
      <c r="AW137" s="608">
        <v>16.46540157178455</v>
      </c>
      <c r="AX137" s="658">
        <v>25.779612637362632</v>
      </c>
      <c r="AY137" s="653">
        <v>82.837469698718692</v>
      </c>
      <c r="AZ137" s="659">
        <v>23.606039954704329</v>
      </c>
      <c r="BA137" s="706">
        <v>53.814262023217239</v>
      </c>
      <c r="BB137" s="707">
        <v>25.724122946298738</v>
      </c>
      <c r="BC137" s="708">
        <v>0</v>
      </c>
      <c r="BD137" s="744">
        <v>32.659932659932664</v>
      </c>
      <c r="BE137" s="745">
        <v>99.852029347758304</v>
      </c>
      <c r="BF137" s="746">
        <v>100</v>
      </c>
      <c r="BG137" s="832">
        <v>0</v>
      </c>
      <c r="BH137" s="833">
        <v>100</v>
      </c>
      <c r="BI137" s="826">
        <v>100</v>
      </c>
      <c r="BJ137" s="821">
        <v>49.598769468763862</v>
      </c>
      <c r="BK137" s="827">
        <v>87.521663778162917</v>
      </c>
      <c r="BL137" s="864">
        <v>0</v>
      </c>
      <c r="BM137" s="865">
        <v>52.448839627745116</v>
      </c>
      <c r="BO137" s="291">
        <v>24.65817488661677</v>
      </c>
      <c r="BP137" s="301">
        <v>33.129156374269819</v>
      </c>
      <c r="BQ137" s="322">
        <v>70.230305464660262</v>
      </c>
      <c r="BR137" s="387">
        <v>50.347727163782231</v>
      </c>
      <c r="BS137" s="432">
        <v>68.968866566568153</v>
      </c>
      <c r="BT137" s="461">
        <v>37.357342471150858</v>
      </c>
      <c r="BU137" s="525">
        <v>41.900969375814356</v>
      </c>
      <c r="BV137" s="565">
        <v>43.554163842565387</v>
      </c>
      <c r="BW137" s="607">
        <v>24.796765650444435</v>
      </c>
      <c r="BX137" s="653">
        <v>44.074374096928551</v>
      </c>
      <c r="BY137" s="707">
        <v>26.512794989838657</v>
      </c>
      <c r="BZ137" s="745">
        <v>77.50398733589698</v>
      </c>
      <c r="CA137" s="784">
        <v>50</v>
      </c>
      <c r="CB137" s="821">
        <v>79.04014441564226</v>
      </c>
      <c r="CC137" s="865">
        <v>26.224419813872558</v>
      </c>
    </row>
    <row r="138" spans="2:81" x14ac:dyDescent="0.35">
      <c r="B138" s="198">
        <v>30801</v>
      </c>
      <c r="C138" s="199" t="s">
        <v>191</v>
      </c>
      <c r="D138" s="291">
        <v>72.606022407584319</v>
      </c>
      <c r="E138" s="292">
        <v>63.467068123527845</v>
      </c>
      <c r="F138" s="292">
        <v>92.741666105685738</v>
      </c>
      <c r="G138" s="293">
        <v>76.208053691275168</v>
      </c>
      <c r="H138" s="300">
        <v>79.059171403434348</v>
      </c>
      <c r="I138" s="301">
        <v>37.735974338412163</v>
      </c>
      <c r="J138" s="301">
        <v>0.81163341224213748</v>
      </c>
      <c r="K138" s="302">
        <v>3.6578588696341776</v>
      </c>
      <c r="L138" s="321">
        <v>66.85284068557246</v>
      </c>
      <c r="M138" s="322">
        <v>79.166666666666657</v>
      </c>
      <c r="N138" s="322">
        <v>97.090909090909079</v>
      </c>
      <c r="O138" s="322">
        <v>92.921646350549878</v>
      </c>
      <c r="P138" s="322">
        <v>100</v>
      </c>
      <c r="Q138" s="322">
        <v>100</v>
      </c>
      <c r="R138" s="322">
        <v>70.432058057245357</v>
      </c>
      <c r="S138" s="322">
        <v>84.464915853362285</v>
      </c>
      <c r="T138" s="323">
        <v>66.305041480536048</v>
      </c>
      <c r="U138" s="392">
        <v>51.675257731958759</v>
      </c>
      <c r="V138" s="387">
        <v>67.88386806693002</v>
      </c>
      <c r="W138" s="387">
        <v>52.10729237049059</v>
      </c>
      <c r="X138" s="387">
        <v>77.157613027458325</v>
      </c>
      <c r="Y138" s="387">
        <v>78.048780487804905</v>
      </c>
      <c r="Z138" s="393">
        <v>60.159362549800797</v>
      </c>
      <c r="AA138" s="431">
        <v>100</v>
      </c>
      <c r="AB138" s="432">
        <v>87.140523499451504</v>
      </c>
      <c r="AC138" s="432">
        <v>35.667968413962782</v>
      </c>
      <c r="AD138" s="433">
        <v>48.828008239896832</v>
      </c>
      <c r="AE138" s="460">
        <v>98.194760013898588</v>
      </c>
      <c r="AF138" s="461">
        <v>68.886002166127753</v>
      </c>
      <c r="AG138" s="462">
        <v>0</v>
      </c>
      <c r="AH138" s="524">
        <v>94.621927027144579</v>
      </c>
      <c r="AI138" s="525">
        <v>36.744500071395095</v>
      </c>
      <c r="AJ138" s="525">
        <v>83.906770255271923</v>
      </c>
      <c r="AK138" s="526">
        <v>89.250584842759437</v>
      </c>
      <c r="AL138" s="570">
        <v>71.09375</v>
      </c>
      <c r="AM138" s="565">
        <v>31.066702427191302</v>
      </c>
      <c r="AN138" s="565">
        <v>34.840752030122054</v>
      </c>
      <c r="AO138" s="565">
        <v>92.981557377049185</v>
      </c>
      <c r="AP138" s="565">
        <v>65.60283687943263</v>
      </c>
      <c r="AQ138" s="565">
        <v>49.39107856003838</v>
      </c>
      <c r="AR138" s="571">
        <v>7.2228745593214931</v>
      </c>
      <c r="AS138" s="606">
        <v>50</v>
      </c>
      <c r="AT138" s="607">
        <v>82.428776462582647</v>
      </c>
      <c r="AU138" s="607">
        <v>15.625</v>
      </c>
      <c r="AV138" s="607">
        <v>71.003927200257905</v>
      </c>
      <c r="AW138" s="608">
        <v>35.641746647765565</v>
      </c>
      <c r="AX138" s="658">
        <v>62.921530219780195</v>
      </c>
      <c r="AY138" s="653">
        <v>84.164580399399753</v>
      </c>
      <c r="AZ138" s="659">
        <v>77.465815326549475</v>
      </c>
      <c r="BA138" s="706">
        <v>82.694298567583331</v>
      </c>
      <c r="BB138" s="707">
        <v>81.212980512309969</v>
      </c>
      <c r="BC138" s="708">
        <v>14.529563962022207</v>
      </c>
      <c r="BD138" s="744">
        <v>98.316498316498325</v>
      </c>
      <c r="BE138" s="745">
        <v>96.452900284716023</v>
      </c>
      <c r="BF138" s="746">
        <v>100</v>
      </c>
      <c r="BG138" s="832">
        <v>0</v>
      </c>
      <c r="BH138" s="833">
        <v>100</v>
      </c>
      <c r="BI138" s="826">
        <v>0</v>
      </c>
      <c r="BJ138" s="821">
        <v>69.428439447484863</v>
      </c>
      <c r="BK138" s="827">
        <v>76.959619952494052</v>
      </c>
      <c r="BL138" s="864">
        <v>9.3581628652266513</v>
      </c>
      <c r="BM138" s="865">
        <v>31.557142999111758</v>
      </c>
      <c r="BO138" s="291">
        <v>76.255702582018273</v>
      </c>
      <c r="BP138" s="301">
        <v>30.316159505930706</v>
      </c>
      <c r="BQ138" s="322">
        <v>84.137119798315751</v>
      </c>
      <c r="BR138" s="387">
        <v>64.505362372407234</v>
      </c>
      <c r="BS138" s="432">
        <v>67.909125038327772</v>
      </c>
      <c r="BT138" s="461">
        <v>55.693587393342114</v>
      </c>
      <c r="BU138" s="525">
        <v>76.130945549142766</v>
      </c>
      <c r="BV138" s="565">
        <v>50.314221690450715</v>
      </c>
      <c r="BW138" s="607">
        <v>50.939890062121222</v>
      </c>
      <c r="BX138" s="653">
        <v>74.850641981909803</v>
      </c>
      <c r="BY138" s="707">
        <v>59.478947680638498</v>
      </c>
      <c r="BZ138" s="745">
        <v>98.256466200404773</v>
      </c>
      <c r="CA138" s="784">
        <v>50</v>
      </c>
      <c r="CB138" s="821">
        <v>48.796019799992969</v>
      </c>
      <c r="CC138" s="865">
        <v>20.457652932169204</v>
      </c>
    </row>
    <row r="139" spans="2:81" x14ac:dyDescent="0.35">
      <c r="B139" s="198">
        <v>30802</v>
      </c>
      <c r="C139" s="199" t="s">
        <v>192</v>
      </c>
      <c r="D139" s="291">
        <v>46.063267923831589</v>
      </c>
      <c r="E139" s="292">
        <v>36.031297006155178</v>
      </c>
      <c r="F139" s="292">
        <v>80.230656588292305</v>
      </c>
      <c r="G139" s="293">
        <v>43.474041727316838</v>
      </c>
      <c r="H139" s="300">
        <v>79.059171403434348</v>
      </c>
      <c r="I139" s="301">
        <v>37.735974338412163</v>
      </c>
      <c r="J139" s="301">
        <v>2.9759891782211705</v>
      </c>
      <c r="K139" s="302">
        <v>4.1356410618917065</v>
      </c>
      <c r="L139" s="321">
        <v>49.131974945965496</v>
      </c>
      <c r="M139" s="322">
        <v>70.416666666666657</v>
      </c>
      <c r="N139" s="322">
        <v>88</v>
      </c>
      <c r="O139" s="322">
        <v>99.576973840062266</v>
      </c>
      <c r="P139" s="322">
        <v>100</v>
      </c>
      <c r="Q139" s="322">
        <v>100</v>
      </c>
      <c r="R139" s="322">
        <v>100</v>
      </c>
      <c r="S139" s="322">
        <v>100</v>
      </c>
      <c r="T139" s="323">
        <v>74.473516273133384</v>
      </c>
      <c r="U139" s="392">
        <v>0</v>
      </c>
      <c r="V139" s="387">
        <v>41.755489545110365</v>
      </c>
      <c r="W139" s="387">
        <v>18.189254913820672</v>
      </c>
      <c r="X139" s="387">
        <v>60.724266209487133</v>
      </c>
      <c r="Y139" s="387">
        <v>89.473684210526301</v>
      </c>
      <c r="Z139" s="393">
        <v>71.649484536082497</v>
      </c>
      <c r="AA139" s="431">
        <v>100</v>
      </c>
      <c r="AB139" s="432">
        <v>65.193604454366692</v>
      </c>
      <c r="AC139" s="432">
        <v>58.094659800374416</v>
      </c>
      <c r="AD139" s="433">
        <v>49.395026737902697</v>
      </c>
      <c r="AE139" s="460">
        <v>91.899932253978832</v>
      </c>
      <c r="AF139" s="461">
        <v>56.260391024362697</v>
      </c>
      <c r="AG139" s="462">
        <v>0</v>
      </c>
      <c r="AH139" s="524">
        <v>87.044493565814079</v>
      </c>
      <c r="AI139" s="525">
        <v>17.695317919682417</v>
      </c>
      <c r="AJ139" s="525">
        <v>42.908332485173354</v>
      </c>
      <c r="AK139" s="526">
        <v>97.330008077822356</v>
      </c>
      <c r="AL139" s="570">
        <v>68.265061065520243</v>
      </c>
      <c r="AM139" s="565">
        <v>47.454089500163512</v>
      </c>
      <c r="AN139" s="565">
        <v>40.759911005567915</v>
      </c>
      <c r="AO139" s="565">
        <v>87.588028169014081</v>
      </c>
      <c r="AP139" s="565">
        <v>56.963213213213216</v>
      </c>
      <c r="AQ139" s="565">
        <v>0</v>
      </c>
      <c r="AR139" s="571">
        <v>0.44550619639877997</v>
      </c>
      <c r="AS139" s="606">
        <v>50</v>
      </c>
      <c r="AT139" s="607">
        <v>32.466932417214025</v>
      </c>
      <c r="AU139" s="607">
        <v>9.6153846153846168</v>
      </c>
      <c r="AV139" s="607">
        <v>52.327377433687381</v>
      </c>
      <c r="AW139" s="608">
        <v>7.0525858831218882</v>
      </c>
      <c r="AX139" s="658">
        <v>39.217159340659336</v>
      </c>
      <c r="AY139" s="653">
        <v>78.582624956712451</v>
      </c>
      <c r="AZ139" s="659">
        <v>56.085008169147756</v>
      </c>
      <c r="BA139" s="706">
        <v>93.236714975845416</v>
      </c>
      <c r="BB139" s="707">
        <v>45.053012328970205</v>
      </c>
      <c r="BC139" s="708">
        <v>0</v>
      </c>
      <c r="BD139" s="744">
        <v>66.329966329966325</v>
      </c>
      <c r="BE139" s="745">
        <v>99.182435161426469</v>
      </c>
      <c r="BF139" s="746">
        <v>100</v>
      </c>
      <c r="BG139" s="832">
        <v>0</v>
      </c>
      <c r="BH139" s="833">
        <v>100</v>
      </c>
      <c r="BI139" s="826">
        <v>100</v>
      </c>
      <c r="BJ139" s="821">
        <v>40.318810793519752</v>
      </c>
      <c r="BK139" s="827">
        <v>82.094594594594582</v>
      </c>
      <c r="BL139" s="864">
        <v>1.1704824174995776</v>
      </c>
      <c r="BM139" s="865">
        <v>8.3776114415532614</v>
      </c>
      <c r="BO139" s="291">
        <v>51.449815811398977</v>
      </c>
      <c r="BP139" s="301">
        <v>30.976693995489846</v>
      </c>
      <c r="BQ139" s="322">
        <v>86.844347969536429</v>
      </c>
      <c r="BR139" s="387">
        <v>46.965363235837827</v>
      </c>
      <c r="BS139" s="432">
        <v>68.170822748160958</v>
      </c>
      <c r="BT139" s="461">
        <v>49.386774426113845</v>
      </c>
      <c r="BU139" s="525">
        <v>61.244538012123051</v>
      </c>
      <c r="BV139" s="565">
        <v>43.067972735696813</v>
      </c>
      <c r="BW139" s="607">
        <v>30.292456069881581</v>
      </c>
      <c r="BX139" s="653">
        <v>57.96159748883985</v>
      </c>
      <c r="BY139" s="707">
        <v>46.096575768271869</v>
      </c>
      <c r="BZ139" s="745">
        <v>88.504133830464255</v>
      </c>
      <c r="CA139" s="784">
        <v>50</v>
      </c>
      <c r="CB139" s="821">
        <v>74.137801796038119</v>
      </c>
      <c r="CC139" s="865">
        <v>4.7740469295264196</v>
      </c>
    </row>
    <row r="140" spans="2:81" x14ac:dyDescent="0.35">
      <c r="B140" s="198">
        <v>30803</v>
      </c>
      <c r="C140" s="199" t="s">
        <v>193</v>
      </c>
      <c r="D140" s="291">
        <v>70.088831603546865</v>
      </c>
      <c r="E140" s="292">
        <v>56.153213142906807</v>
      </c>
      <c r="F140" s="292">
        <v>90.259715827110711</v>
      </c>
      <c r="G140" s="293">
        <v>68.299319727891159</v>
      </c>
      <c r="H140" s="300">
        <v>79.059171403434348</v>
      </c>
      <c r="I140" s="301">
        <v>37.735974338412163</v>
      </c>
      <c r="J140" s="301">
        <v>1.8599932363882312</v>
      </c>
      <c r="K140" s="302">
        <v>2.195355944035986</v>
      </c>
      <c r="L140" s="321">
        <v>68.052307086306868</v>
      </c>
      <c r="M140" s="322">
        <v>80.416666666666671</v>
      </c>
      <c r="N140" s="322">
        <v>98.72727272727272</v>
      </c>
      <c r="O140" s="322">
        <v>82.745639352490898</v>
      </c>
      <c r="P140" s="322">
        <v>100</v>
      </c>
      <c r="Q140" s="322">
        <v>100</v>
      </c>
      <c r="R140" s="322">
        <v>47.234992233518504</v>
      </c>
      <c r="S140" s="322">
        <v>79.596071799015675</v>
      </c>
      <c r="T140" s="323">
        <v>73.580089342693029</v>
      </c>
      <c r="U140" s="392">
        <v>70.375636923806127</v>
      </c>
      <c r="V140" s="387">
        <v>90.243585157240886</v>
      </c>
      <c r="W140" s="387">
        <v>33.695404702059861</v>
      </c>
      <c r="X140" s="387">
        <v>82.788042384216368</v>
      </c>
      <c r="Y140" s="387">
        <v>77.1929824561403</v>
      </c>
      <c r="Z140" s="393">
        <v>68.617886178861795</v>
      </c>
      <c r="AA140" s="431">
        <v>100</v>
      </c>
      <c r="AB140" s="432">
        <v>58.152682675417807</v>
      </c>
      <c r="AC140" s="432">
        <v>100</v>
      </c>
      <c r="AD140" s="433">
        <v>50.362982837942319</v>
      </c>
      <c r="AE140" s="460">
        <v>92.982843520217372</v>
      </c>
      <c r="AF140" s="461">
        <v>41.07255410695705</v>
      </c>
      <c r="AG140" s="462">
        <v>0</v>
      </c>
      <c r="AH140" s="524">
        <v>94.786099058877966</v>
      </c>
      <c r="AI140" s="525">
        <v>46.676482622648642</v>
      </c>
      <c r="AJ140" s="525">
        <v>83.54813623562633</v>
      </c>
      <c r="AK140" s="526">
        <v>80.38156623117051</v>
      </c>
      <c r="AL140" s="570">
        <v>66.054279106491876</v>
      </c>
      <c r="AM140" s="565">
        <v>0</v>
      </c>
      <c r="AN140" s="565">
        <v>15.644316510251238</v>
      </c>
      <c r="AO140" s="565">
        <v>0</v>
      </c>
      <c r="AP140" s="565">
        <v>48.015510948905103</v>
      </c>
      <c r="AQ140" s="565">
        <v>27.602959037208784</v>
      </c>
      <c r="AR140" s="571">
        <v>5.806612320103735</v>
      </c>
      <c r="AS140" s="606">
        <v>50</v>
      </c>
      <c r="AT140" s="607">
        <v>63.333056376999728</v>
      </c>
      <c r="AU140" s="607">
        <v>15.625</v>
      </c>
      <c r="AV140" s="607">
        <v>76.457832041113377</v>
      </c>
      <c r="AW140" s="608">
        <v>55.252662515232352</v>
      </c>
      <c r="AX140" s="658">
        <v>55.120472527472508</v>
      </c>
      <c r="AY140" s="653">
        <v>77.940057716726301</v>
      </c>
      <c r="AZ140" s="659">
        <v>83.538204140515347</v>
      </c>
      <c r="BA140" s="706">
        <v>79.51651033325706</v>
      </c>
      <c r="BB140" s="707">
        <v>76.722406638685243</v>
      </c>
      <c r="BC140" s="708">
        <v>2.1832631917029333</v>
      </c>
      <c r="BD140" s="744">
        <v>79.124579124579114</v>
      </c>
      <c r="BE140" s="745">
        <v>93.456610213233276</v>
      </c>
      <c r="BF140" s="746">
        <v>100</v>
      </c>
      <c r="BG140" s="832">
        <v>0</v>
      </c>
      <c r="BH140" s="833">
        <v>100</v>
      </c>
      <c r="BI140" s="826">
        <v>32.030955821480674</v>
      </c>
      <c r="BJ140" s="821">
        <v>52.176240689915389</v>
      </c>
      <c r="BK140" s="827">
        <v>84.137931034482762</v>
      </c>
      <c r="BL140" s="864">
        <v>18.661294454409752</v>
      </c>
      <c r="BM140" s="865">
        <v>10.744756198917301</v>
      </c>
      <c r="BO140" s="291">
        <v>71.200270075363889</v>
      </c>
      <c r="BP140" s="301">
        <v>30.212623730567682</v>
      </c>
      <c r="BQ140" s="322">
        <v>81.150337689773821</v>
      </c>
      <c r="BR140" s="387">
        <v>70.485589633720892</v>
      </c>
      <c r="BS140" s="432">
        <v>77.128916378340023</v>
      </c>
      <c r="BT140" s="461">
        <v>44.685132542391472</v>
      </c>
      <c r="BU140" s="525">
        <v>76.348071037080857</v>
      </c>
      <c r="BV140" s="565">
        <v>23.303382560422964</v>
      </c>
      <c r="BW140" s="607">
        <v>52.133710186669099</v>
      </c>
      <c r="BX140" s="653">
        <v>72.199578128238059</v>
      </c>
      <c r="BY140" s="707">
        <v>52.807393387881746</v>
      </c>
      <c r="BZ140" s="745">
        <v>90.860396445937454</v>
      </c>
      <c r="CA140" s="784">
        <v>50</v>
      </c>
      <c r="CB140" s="821">
        <v>56.115042515292942</v>
      </c>
      <c r="CC140" s="865">
        <v>14.703025326663527</v>
      </c>
    </row>
    <row r="141" spans="2:81" x14ac:dyDescent="0.35">
      <c r="B141" s="198">
        <v>30901</v>
      </c>
      <c r="C141" s="199" t="s">
        <v>194</v>
      </c>
      <c r="D141" s="291">
        <v>81.359720537309528</v>
      </c>
      <c r="E141" s="292">
        <v>70.774208747904098</v>
      </c>
      <c r="F141" s="292">
        <v>93.331118418509874</v>
      </c>
      <c r="G141" s="293">
        <v>84.606607108068246</v>
      </c>
      <c r="H141" s="300">
        <v>79.059171403434348</v>
      </c>
      <c r="I141" s="301">
        <v>37.735974338412163</v>
      </c>
      <c r="J141" s="301"/>
      <c r="K141" s="302"/>
      <c r="L141" s="321">
        <v>78.820664165165127</v>
      </c>
      <c r="M141" s="322">
        <v>76.25</v>
      </c>
      <c r="N141" s="322">
        <v>94.181818181818173</v>
      </c>
      <c r="O141" s="322">
        <v>67.651946818613482</v>
      </c>
      <c r="P141" s="322">
        <v>100</v>
      </c>
      <c r="Q141" s="322">
        <v>100</v>
      </c>
      <c r="R141" s="322">
        <v>52.222636398878684</v>
      </c>
      <c r="S141" s="322">
        <v>85.851602130795413</v>
      </c>
      <c r="T141" s="323">
        <v>68.793873643905542</v>
      </c>
      <c r="U141" s="392">
        <v>53.227267792661848</v>
      </c>
      <c r="V141" s="387">
        <v>71.735023281415039</v>
      </c>
      <c r="W141" s="387">
        <v>64.414310498246479</v>
      </c>
      <c r="X141" s="387">
        <v>89.192296059953108</v>
      </c>
      <c r="Y141" s="387">
        <v>90</v>
      </c>
      <c r="Z141" s="393">
        <v>67.391304347826093</v>
      </c>
      <c r="AA141" s="431">
        <v>100</v>
      </c>
      <c r="AB141" s="432">
        <v>81.666106168352627</v>
      </c>
      <c r="AC141" s="432">
        <v>60.684901071383912</v>
      </c>
      <c r="AD141" s="433">
        <v>54.507565465649712</v>
      </c>
      <c r="AE141" s="460">
        <v>72.958167344740716</v>
      </c>
      <c r="AF141" s="461">
        <v>61.927180320046205</v>
      </c>
      <c r="AG141" s="462">
        <v>0</v>
      </c>
      <c r="AH141" s="524">
        <v>95.972496004789392</v>
      </c>
      <c r="AI141" s="525">
        <v>54.722756581978537</v>
      </c>
      <c r="AJ141" s="525">
        <v>95.570280205638923</v>
      </c>
      <c r="AK141" s="526">
        <v>79.237314927470493</v>
      </c>
      <c r="AL141" s="570">
        <v>88.242919004401415</v>
      </c>
      <c r="AM141" s="565">
        <v>18.133155584929703</v>
      </c>
      <c r="AN141" s="565">
        <v>34.946942327807406</v>
      </c>
      <c r="AO141" s="565">
        <v>86.571682543942032</v>
      </c>
      <c r="AP141" s="565">
        <v>63.4389633194589</v>
      </c>
      <c r="AQ141" s="565">
        <v>44.246330641510056</v>
      </c>
      <c r="AR141" s="571">
        <v>49.523391263664898</v>
      </c>
      <c r="AS141" s="606">
        <v>100</v>
      </c>
      <c r="AT141" s="607">
        <v>71.867308377065399</v>
      </c>
      <c r="AU141" s="607">
        <v>27.631578947368425</v>
      </c>
      <c r="AV141" s="607">
        <v>80.478717153048933</v>
      </c>
      <c r="AW141" s="608">
        <v>46.499140221113315</v>
      </c>
      <c r="AX141" s="658">
        <v>76.708362637362626</v>
      </c>
      <c r="AY141" s="653">
        <v>74.264956712455259</v>
      </c>
      <c r="AZ141" s="659">
        <v>86.662854043208796</v>
      </c>
      <c r="BA141" s="706">
        <v>70.270371200238998</v>
      </c>
      <c r="BB141" s="707">
        <v>94.087004784141556</v>
      </c>
      <c r="BC141" s="708">
        <v>72.788451067632039</v>
      </c>
      <c r="BD141" s="744">
        <v>73.737373737373744</v>
      </c>
      <c r="BE141" s="745">
        <v>93.070038826848148</v>
      </c>
      <c r="BF141" s="746">
        <v>100</v>
      </c>
      <c r="BG141" s="832">
        <v>100</v>
      </c>
      <c r="BH141" s="833">
        <v>100</v>
      </c>
      <c r="BI141" s="826">
        <v>3.841910695539541</v>
      </c>
      <c r="BJ141" s="821">
        <v>58.436081380200534</v>
      </c>
      <c r="BK141" s="827">
        <v>82.003494467093759</v>
      </c>
      <c r="BL141" s="864">
        <v>61.425301763746475</v>
      </c>
      <c r="BM141" s="865">
        <v>12.442342775636385</v>
      </c>
      <c r="BO141" s="291">
        <v>82.517913702947936</v>
      </c>
      <c r="BP141" s="301">
        <v>58.397572870923256</v>
      </c>
      <c r="BQ141" s="322">
        <v>80.419171259908481</v>
      </c>
      <c r="BR141" s="387">
        <v>72.660033663350418</v>
      </c>
      <c r="BS141" s="432">
        <v>74.214643176346556</v>
      </c>
      <c r="BT141" s="461">
        <v>44.96178255492898</v>
      </c>
      <c r="BU141" s="525">
        <v>81.375711929969341</v>
      </c>
      <c r="BV141" s="565">
        <v>55.014769240816342</v>
      </c>
      <c r="BW141" s="607">
        <v>65.295348939719219</v>
      </c>
      <c r="BX141" s="653">
        <v>79.212057797675556</v>
      </c>
      <c r="BY141" s="707">
        <v>79.048609017337526</v>
      </c>
      <c r="BZ141" s="745">
        <v>88.935804188073959</v>
      </c>
      <c r="CA141" s="784">
        <v>100</v>
      </c>
      <c r="CB141" s="821">
        <v>48.09382884761127</v>
      </c>
      <c r="CC141" s="865">
        <v>36.933822269691433</v>
      </c>
    </row>
    <row r="142" spans="2:81" x14ac:dyDescent="0.35">
      <c r="B142" s="198">
        <v>30902</v>
      </c>
      <c r="C142" s="199" t="s">
        <v>195</v>
      </c>
      <c r="D142" s="291">
        <v>68.660417102219398</v>
      </c>
      <c r="E142" s="292">
        <v>46.513535944976645</v>
      </c>
      <c r="F142" s="292">
        <v>77.993635276733386</v>
      </c>
      <c r="G142" s="293">
        <v>62.552788072050333</v>
      </c>
      <c r="H142" s="300">
        <v>79.059171403434348</v>
      </c>
      <c r="I142" s="301">
        <v>37.735974338412163</v>
      </c>
      <c r="J142" s="301">
        <v>1.8261751775448092</v>
      </c>
      <c r="K142" s="302">
        <v>2.1833975960617793</v>
      </c>
      <c r="L142" s="321">
        <v>57.960155127276195</v>
      </c>
      <c r="M142" s="322">
        <v>67.291666666666657</v>
      </c>
      <c r="N142" s="322">
        <v>81.090909090909093</v>
      </c>
      <c r="O142" s="322">
        <v>82.318924990639431</v>
      </c>
      <c r="P142" s="322">
        <v>100</v>
      </c>
      <c r="Q142" s="322">
        <v>100</v>
      </c>
      <c r="R142" s="322">
        <v>66.945261642508953</v>
      </c>
      <c r="S142" s="322">
        <v>94.661309718063961</v>
      </c>
      <c r="T142" s="323">
        <v>54.945756222080412</v>
      </c>
      <c r="U142" s="392">
        <v>58.415085494803762</v>
      </c>
      <c r="V142" s="387">
        <v>79.876784000495334</v>
      </c>
      <c r="W142" s="387">
        <v>25.506075835261356</v>
      </c>
      <c r="X142" s="387">
        <v>75.449892758198459</v>
      </c>
      <c r="Y142" s="387">
        <v>55.5555555555556</v>
      </c>
      <c r="Z142" s="393">
        <v>72.857142857142804</v>
      </c>
      <c r="AA142" s="431">
        <v>100</v>
      </c>
      <c r="AB142" s="432">
        <v>62.633158156186084</v>
      </c>
      <c r="AC142" s="432">
        <v>86.973921261070757</v>
      </c>
      <c r="AD142" s="433">
        <v>46.616257064823976</v>
      </c>
      <c r="AE142" s="460">
        <v>87.770820163408231</v>
      </c>
      <c r="AF142" s="461">
        <v>51.48017904006317</v>
      </c>
      <c r="AG142" s="462">
        <v>0</v>
      </c>
      <c r="AH142" s="524">
        <v>84.194370687029405</v>
      </c>
      <c r="AI142" s="525">
        <v>33.806919846340008</v>
      </c>
      <c r="AJ142" s="525">
        <v>78.182094014302038</v>
      </c>
      <c r="AK142" s="526">
        <v>73.445307660170343</v>
      </c>
      <c r="AL142" s="570">
        <v>82.812863299329692</v>
      </c>
      <c r="AM142" s="565">
        <v>36.979844512437481</v>
      </c>
      <c r="AN142" s="565">
        <v>34.982228224844583</v>
      </c>
      <c r="AO142" s="565">
        <v>97.430618231046935</v>
      </c>
      <c r="AP142" s="565">
        <v>50.425356750823269</v>
      </c>
      <c r="AQ142" s="565">
        <v>25.233954809591786</v>
      </c>
      <c r="AR142" s="571">
        <v>14.013455841620011</v>
      </c>
      <c r="AS142" s="606">
        <v>100</v>
      </c>
      <c r="AT142" s="607">
        <v>58.573978256741718</v>
      </c>
      <c r="AU142" s="607">
        <v>31.862745098039213</v>
      </c>
      <c r="AV142" s="607">
        <v>61.26397065658746</v>
      </c>
      <c r="AW142" s="608">
        <v>34.332896273442195</v>
      </c>
      <c r="AX142" s="658">
        <v>41.300472527472515</v>
      </c>
      <c r="AY142" s="653">
        <v>76.497933741198196</v>
      </c>
      <c r="AZ142" s="659">
        <v>68.445829696715364</v>
      </c>
      <c r="BA142" s="706">
        <v>63.29175128130742</v>
      </c>
      <c r="BB142" s="707">
        <v>68.685462893387012</v>
      </c>
      <c r="BC142" s="708">
        <v>2.7121054383288494</v>
      </c>
      <c r="BD142" s="744">
        <v>62.62626262626263</v>
      </c>
      <c r="BE142" s="745">
        <v>91.113279614922419</v>
      </c>
      <c r="BF142" s="746">
        <v>100</v>
      </c>
      <c r="BG142" s="832">
        <v>89.892072772589117</v>
      </c>
      <c r="BH142" s="833">
        <v>99.959914638996494</v>
      </c>
      <c r="BI142" s="826">
        <v>46.726342633789251</v>
      </c>
      <c r="BJ142" s="821">
        <v>58.426848145350363</v>
      </c>
      <c r="BK142" s="827">
        <v>77.512127512127506</v>
      </c>
      <c r="BL142" s="864">
        <v>3.7738018565707736</v>
      </c>
      <c r="BM142" s="865">
        <v>9.0495050464153479</v>
      </c>
      <c r="BO142" s="291">
        <v>63.930094098994942</v>
      </c>
      <c r="BP142" s="301">
        <v>30.201179628863276</v>
      </c>
      <c r="BQ142" s="322">
        <v>78.357109273127193</v>
      </c>
      <c r="BR142" s="387">
        <v>61.27675608357621</v>
      </c>
      <c r="BS142" s="432">
        <v>74.055834120520203</v>
      </c>
      <c r="BT142" s="461">
        <v>46.416999734490467</v>
      </c>
      <c r="BU142" s="525">
        <v>67.407173051960442</v>
      </c>
      <c r="BV142" s="565">
        <v>48.839760238527681</v>
      </c>
      <c r="BW142" s="607">
        <v>57.206718056962117</v>
      </c>
      <c r="BX142" s="653">
        <v>62.081411988462015</v>
      </c>
      <c r="BY142" s="707">
        <v>44.896439871007765</v>
      </c>
      <c r="BZ142" s="745">
        <v>84.579847413728359</v>
      </c>
      <c r="CA142" s="784">
        <v>94.925993705792806</v>
      </c>
      <c r="CB142" s="821">
        <v>60.888439430422373</v>
      </c>
      <c r="CC142" s="865">
        <v>6.411653451493061</v>
      </c>
    </row>
    <row r="143" spans="2:81" x14ac:dyDescent="0.35">
      <c r="B143" s="198">
        <v>30903</v>
      </c>
      <c r="C143" s="199" t="s">
        <v>196</v>
      </c>
      <c r="D143" s="291">
        <v>78.775950579793104</v>
      </c>
      <c r="E143" s="292">
        <v>63.87577920062737</v>
      </c>
      <c r="F143" s="292">
        <v>87.081142414842446</v>
      </c>
      <c r="G143" s="293">
        <v>75.506963989319473</v>
      </c>
      <c r="H143" s="300">
        <v>79.059171403434348</v>
      </c>
      <c r="I143" s="301">
        <v>37.735974338412163</v>
      </c>
      <c r="J143" s="301"/>
      <c r="K143" s="302"/>
      <c r="L143" s="321">
        <v>77.66103306446584</v>
      </c>
      <c r="M143" s="322">
        <v>73.958333333333343</v>
      </c>
      <c r="N143" s="322">
        <v>89.63636363636364</v>
      </c>
      <c r="O143" s="322">
        <v>97.849594494961906</v>
      </c>
      <c r="P143" s="322">
        <v>100</v>
      </c>
      <c r="Q143" s="322">
        <v>100</v>
      </c>
      <c r="R143" s="322">
        <v>68.359798167764893</v>
      </c>
      <c r="S143" s="322">
        <v>73.859395701819068</v>
      </c>
      <c r="T143" s="323">
        <v>66.687938736439051</v>
      </c>
      <c r="U143" s="392">
        <v>44.781437858716636</v>
      </c>
      <c r="V143" s="387">
        <v>73.645879972569048</v>
      </c>
      <c r="W143" s="387">
        <v>67.673904482079863</v>
      </c>
      <c r="X143" s="387">
        <v>88.184642290534882</v>
      </c>
      <c r="Y143" s="387">
        <v>26.923076923076898</v>
      </c>
      <c r="Z143" s="393">
        <v>57.142857142857103</v>
      </c>
      <c r="AA143" s="431">
        <v>100</v>
      </c>
      <c r="AB143" s="432">
        <v>84.777265589870169</v>
      </c>
      <c r="AC143" s="432">
        <v>79.911810643980672</v>
      </c>
      <c r="AD143" s="433">
        <v>56.511245417919085</v>
      </c>
      <c r="AE143" s="460">
        <v>74.737404287406591</v>
      </c>
      <c r="AF143" s="461">
        <v>36.27399475189722</v>
      </c>
      <c r="AG143" s="462">
        <v>0</v>
      </c>
      <c r="AH143" s="524">
        <v>92.264253113638205</v>
      </c>
      <c r="AI143" s="525">
        <v>60.081970421753482</v>
      </c>
      <c r="AJ143" s="525">
        <v>88.111563194599796</v>
      </c>
      <c r="AK143" s="526">
        <v>92.171400637435525</v>
      </c>
      <c r="AL143" s="570">
        <v>86.457918019403451</v>
      </c>
      <c r="AM143" s="565">
        <v>26.846744343467794</v>
      </c>
      <c r="AN143" s="565">
        <v>39.562740918889006</v>
      </c>
      <c r="AO143" s="565">
        <v>97.530968946207366</v>
      </c>
      <c r="AP143" s="565">
        <v>67.930925721495029</v>
      </c>
      <c r="AQ143" s="565">
        <v>39.607725090701692</v>
      </c>
      <c r="AR143" s="571">
        <v>23.230487387697654</v>
      </c>
      <c r="AS143" s="606">
        <v>0</v>
      </c>
      <c r="AT143" s="607">
        <v>46.137505561123348</v>
      </c>
      <c r="AU143" s="607">
        <v>18.75</v>
      </c>
      <c r="AV143" s="607">
        <v>75.214708691680116</v>
      </c>
      <c r="AW143" s="608">
        <v>39.536355440928006</v>
      </c>
      <c r="AX143" s="658">
        <v>72.405373626373617</v>
      </c>
      <c r="AY143" s="653">
        <v>63.314870137365808</v>
      </c>
      <c r="AZ143" s="659">
        <v>84.215470421445161</v>
      </c>
      <c r="BA143" s="706">
        <v>67.732248377409661</v>
      </c>
      <c r="BB143" s="707">
        <v>89.334040177518119</v>
      </c>
      <c r="BC143" s="708">
        <v>9.7151899073147856</v>
      </c>
      <c r="BD143" s="744">
        <v>72.727272727272734</v>
      </c>
      <c r="BE143" s="745">
        <v>97.439662377512008</v>
      </c>
      <c r="BF143" s="746">
        <v>100</v>
      </c>
      <c r="BG143" s="832">
        <v>100</v>
      </c>
      <c r="BH143" s="833">
        <v>100</v>
      </c>
      <c r="BI143" s="826">
        <v>53.425622015788335</v>
      </c>
      <c r="BJ143" s="821">
        <v>65.488700413265107</v>
      </c>
      <c r="BK143" s="827">
        <v>80.136377112362879</v>
      </c>
      <c r="BL143" s="864">
        <v>46.021478411592085</v>
      </c>
      <c r="BM143" s="865">
        <v>21.06894113747185</v>
      </c>
      <c r="BO143" s="291">
        <v>76.309959046145593</v>
      </c>
      <c r="BP143" s="301">
        <v>58.397572870923256</v>
      </c>
      <c r="BQ143" s="322">
        <v>83.112495237238633</v>
      </c>
      <c r="BR143" s="387">
        <v>59.725299778305747</v>
      </c>
      <c r="BS143" s="432">
        <v>80.300080412942492</v>
      </c>
      <c r="BT143" s="461">
        <v>37.003799679767937</v>
      </c>
      <c r="BU143" s="525">
        <v>83.157296841856748</v>
      </c>
      <c r="BV143" s="565">
        <v>54.452501489694569</v>
      </c>
      <c r="BW143" s="607">
        <v>35.927713938746294</v>
      </c>
      <c r="BX143" s="653">
        <v>73.311904728394865</v>
      </c>
      <c r="BY143" s="707">
        <v>55.593826154080858</v>
      </c>
      <c r="BZ143" s="745">
        <v>90.055645034928247</v>
      </c>
      <c r="CA143" s="784">
        <v>100</v>
      </c>
      <c r="CB143" s="821">
        <v>66.350233180472102</v>
      </c>
      <c r="CC143" s="865">
        <v>33.545209774531969</v>
      </c>
    </row>
    <row r="144" spans="2:81" x14ac:dyDescent="0.35">
      <c r="B144" s="198">
        <v>30904</v>
      </c>
      <c r="C144" s="199" t="s">
        <v>197</v>
      </c>
      <c r="D144" s="291">
        <v>68.334711492588013</v>
      </c>
      <c r="E144" s="292">
        <v>55.642369283347236</v>
      </c>
      <c r="F144" s="292">
        <v>86.437528779601564</v>
      </c>
      <c r="G144" s="293">
        <v>67.27920626048072</v>
      </c>
      <c r="H144" s="300">
        <v>79.059171403434348</v>
      </c>
      <c r="I144" s="301">
        <v>37.735974338412163</v>
      </c>
      <c r="J144" s="301">
        <v>3.0774433547514377</v>
      </c>
      <c r="K144" s="302">
        <v>4.5886293764052679</v>
      </c>
      <c r="L144" s="321">
        <v>69.285835995046668</v>
      </c>
      <c r="M144" s="322">
        <v>78.75</v>
      </c>
      <c r="N144" s="322">
        <v>96</v>
      </c>
      <c r="O144" s="322">
        <v>91.113889297445695</v>
      </c>
      <c r="P144" s="322">
        <v>100</v>
      </c>
      <c r="Q144" s="322">
        <v>100</v>
      </c>
      <c r="R144" s="322">
        <v>71.189405076580485</v>
      </c>
      <c r="S144" s="322">
        <v>81.171741284060133</v>
      </c>
      <c r="T144" s="323">
        <v>62.922782386726226</v>
      </c>
      <c r="U144" s="392">
        <v>54.449092552057301</v>
      </c>
      <c r="V144" s="387">
        <v>78.89236392653514</v>
      </c>
      <c r="W144" s="387">
        <v>49.982674204457226</v>
      </c>
      <c r="X144" s="387">
        <v>83.25931258553176</v>
      </c>
      <c r="Y144" s="387">
        <v>100</v>
      </c>
      <c r="Z144" s="393">
        <v>59.183673469387799</v>
      </c>
      <c r="AA144" s="431">
        <v>100</v>
      </c>
      <c r="AB144" s="432">
        <v>71.275217652499052</v>
      </c>
      <c r="AC144" s="432">
        <v>59.275594602807324</v>
      </c>
      <c r="AD144" s="433">
        <v>48.21317656908078</v>
      </c>
      <c r="AE144" s="460">
        <v>82.97116791677216</v>
      </c>
      <c r="AF144" s="461">
        <v>29.603536513175406</v>
      </c>
      <c r="AG144" s="462">
        <v>0</v>
      </c>
      <c r="AH144" s="524">
        <v>90.448318736753549</v>
      </c>
      <c r="AI144" s="525">
        <v>37.219942928457812</v>
      </c>
      <c r="AJ144" s="525">
        <v>88.533329528273981</v>
      </c>
      <c r="AK144" s="526">
        <v>81.616781982111334</v>
      </c>
      <c r="AL144" s="570">
        <v>82.467178701777641</v>
      </c>
      <c r="AM144" s="565">
        <v>22.475160835966339</v>
      </c>
      <c r="AN144" s="565">
        <v>31.507268709887065</v>
      </c>
      <c r="AO144" s="565">
        <v>96.701665780613141</v>
      </c>
      <c r="AP144" s="565">
        <v>57.699470286376432</v>
      </c>
      <c r="AQ144" s="565">
        <v>24.95549603207613</v>
      </c>
      <c r="AR144" s="571">
        <v>27.639660153186547</v>
      </c>
      <c r="AS144" s="606">
        <v>100</v>
      </c>
      <c r="AT144" s="607">
        <v>50.180858216192235</v>
      </c>
      <c r="AU144" s="607">
        <v>26.595744680851062</v>
      </c>
      <c r="AV144" s="607">
        <v>72.417563909480791</v>
      </c>
      <c r="AW144" s="608">
        <v>32.428623947906154</v>
      </c>
      <c r="AX144" s="658">
        <v>60.888293956043945</v>
      </c>
      <c r="AY144" s="653">
        <v>69.141576820962712</v>
      </c>
      <c r="AZ144" s="659">
        <v>84.178948028495867</v>
      </c>
      <c r="BA144" s="706">
        <v>65.214054705914592</v>
      </c>
      <c r="BB144" s="707">
        <v>75.774137608135632</v>
      </c>
      <c r="BC144" s="708">
        <v>26.406798403155733</v>
      </c>
      <c r="BD144" s="744">
        <v>79.124579124579114</v>
      </c>
      <c r="BE144" s="745">
        <v>93.873912831794371</v>
      </c>
      <c r="BF144" s="746">
        <v>100</v>
      </c>
      <c r="BG144" s="832">
        <v>100</v>
      </c>
      <c r="BH144" s="833">
        <v>100</v>
      </c>
      <c r="BI144" s="826">
        <v>79.205742542139575</v>
      </c>
      <c r="BJ144" s="821">
        <v>77.58560019768089</v>
      </c>
      <c r="BK144" s="827">
        <v>79.171396140749152</v>
      </c>
      <c r="BL144" s="864">
        <v>14.886328099686422</v>
      </c>
      <c r="BM144" s="865">
        <v>28.339765503918468</v>
      </c>
      <c r="BO144" s="291">
        <v>69.423453954004373</v>
      </c>
      <c r="BP144" s="301">
        <v>31.115304618250804</v>
      </c>
      <c r="BQ144" s="322">
        <v>83.381517115539907</v>
      </c>
      <c r="BR144" s="387">
        <v>70.961186122994874</v>
      </c>
      <c r="BS144" s="432">
        <v>69.690997206096796</v>
      </c>
      <c r="BT144" s="461">
        <v>37.524901476649184</v>
      </c>
      <c r="BU144" s="525">
        <v>74.454593293899165</v>
      </c>
      <c r="BV144" s="565">
        <v>49.063700071411901</v>
      </c>
      <c r="BW144" s="607">
        <v>56.324558150886048</v>
      </c>
      <c r="BX144" s="653">
        <v>71.402939601834177</v>
      </c>
      <c r="BY144" s="707">
        <v>55.798330239068655</v>
      </c>
      <c r="BZ144" s="745">
        <v>90.999497318791157</v>
      </c>
      <c r="CA144" s="784">
        <v>100</v>
      </c>
      <c r="CB144" s="821">
        <v>78.654246293523201</v>
      </c>
      <c r="CC144" s="865">
        <v>21.613046801802444</v>
      </c>
    </row>
    <row r="145" spans="2:81" x14ac:dyDescent="0.35">
      <c r="B145" s="198">
        <v>30905</v>
      </c>
      <c r="C145" s="199" t="s">
        <v>198</v>
      </c>
      <c r="D145" s="291">
        <v>88.82806365077515</v>
      </c>
      <c r="E145" s="292">
        <v>82.354236689114103</v>
      </c>
      <c r="F145" s="292">
        <v>98.122910879284504</v>
      </c>
      <c r="G145" s="293">
        <v>92.541068521533219</v>
      </c>
      <c r="H145" s="300">
        <v>79.059171403434348</v>
      </c>
      <c r="I145" s="301">
        <v>37.735974338412163</v>
      </c>
      <c r="J145" s="301"/>
      <c r="K145" s="302"/>
      <c r="L145" s="321">
        <v>86.505739767898731</v>
      </c>
      <c r="M145" s="322">
        <v>78.125</v>
      </c>
      <c r="N145" s="322">
        <v>95.63636363636364</v>
      </c>
      <c r="O145" s="322">
        <v>93.354598617756508</v>
      </c>
      <c r="P145" s="322">
        <v>100</v>
      </c>
      <c r="Q145" s="322">
        <v>100</v>
      </c>
      <c r="R145" s="322">
        <v>61.16194365385882</v>
      </c>
      <c r="S145" s="322">
        <v>80.593062239048848</v>
      </c>
      <c r="T145" s="323">
        <v>70.516911295469043</v>
      </c>
      <c r="U145" s="392">
        <v>58.65733084690897</v>
      </c>
      <c r="V145" s="387">
        <v>77.347126416359814</v>
      </c>
      <c r="W145" s="387">
        <v>82.11198161220878</v>
      </c>
      <c r="X145" s="387">
        <v>92.060819014464741</v>
      </c>
      <c r="Y145" s="387">
        <v>60</v>
      </c>
      <c r="Z145" s="393">
        <v>62.5</v>
      </c>
      <c r="AA145" s="431">
        <v>100</v>
      </c>
      <c r="AB145" s="432">
        <v>93.705345479341744</v>
      </c>
      <c r="AC145" s="432">
        <v>34.813470039272609</v>
      </c>
      <c r="AD145" s="433">
        <v>50.696505936373335</v>
      </c>
      <c r="AE145" s="460">
        <v>78.031416157091627</v>
      </c>
      <c r="AF145" s="461">
        <v>70.051311662723649</v>
      </c>
      <c r="AG145" s="462">
        <v>0</v>
      </c>
      <c r="AH145" s="524">
        <v>99.235228437266457</v>
      </c>
      <c r="AI145" s="525">
        <v>64.160441048280887</v>
      </c>
      <c r="AJ145" s="525">
        <v>99.625660535044275</v>
      </c>
      <c r="AK145" s="526">
        <v>93.488928955026978</v>
      </c>
      <c r="AL145" s="570">
        <v>90.123568613242853</v>
      </c>
      <c r="AM145" s="565">
        <v>21.272199747828079</v>
      </c>
      <c r="AN145" s="565">
        <v>33.052948221597077</v>
      </c>
      <c r="AO145" s="565">
        <v>93.011811023622045</v>
      </c>
      <c r="AP145" s="565">
        <v>66.128749342220658</v>
      </c>
      <c r="AQ145" s="565">
        <v>37.635996224820076</v>
      </c>
      <c r="AR145" s="571">
        <v>18.971231198535776</v>
      </c>
      <c r="AS145" s="606">
        <v>100</v>
      </c>
      <c r="AT145" s="607">
        <v>60.885679244762578</v>
      </c>
      <c r="AU145" s="607">
        <v>50</v>
      </c>
      <c r="AV145" s="607">
        <v>86.428436174550995</v>
      </c>
      <c r="AW145" s="608">
        <v>52.942217093025768</v>
      </c>
      <c r="AX145" s="658">
        <v>23.052760989010977</v>
      </c>
      <c r="AY145" s="653">
        <v>87.874237562045479</v>
      </c>
      <c r="AZ145" s="659">
        <v>93.111167827030116</v>
      </c>
      <c r="BA145" s="706">
        <v>74.519377731512463</v>
      </c>
      <c r="BB145" s="707">
        <v>100</v>
      </c>
      <c r="BC145" s="708">
        <v>25.937498767353141</v>
      </c>
      <c r="BD145" s="744">
        <v>100</v>
      </c>
      <c r="BE145" s="745">
        <v>97.884773295617208</v>
      </c>
      <c r="BF145" s="746">
        <v>100</v>
      </c>
      <c r="BG145" s="832">
        <v>0</v>
      </c>
      <c r="BH145" s="833">
        <v>100</v>
      </c>
      <c r="BI145" s="826">
        <v>56.986870027010092</v>
      </c>
      <c r="BJ145" s="821">
        <v>63.343929659369536</v>
      </c>
      <c r="BK145" s="827">
        <v>86.343394359228114</v>
      </c>
      <c r="BL145" s="864">
        <v>49.54920874701606</v>
      </c>
      <c r="BM145" s="865">
        <v>16.554367119420196</v>
      </c>
      <c r="BO145" s="291">
        <v>90.461569935176755</v>
      </c>
      <c r="BP145" s="301">
        <v>58.397572870923256</v>
      </c>
      <c r="BQ145" s="322">
        <v>85.099291023377276</v>
      </c>
      <c r="BR145" s="387">
        <v>72.112876314990388</v>
      </c>
      <c r="BS145" s="432">
        <v>69.803830363746926</v>
      </c>
      <c r="BT145" s="461">
        <v>49.360909273271751</v>
      </c>
      <c r="BU145" s="525">
        <v>89.127564743904657</v>
      </c>
      <c r="BV145" s="565">
        <v>51.456643481695224</v>
      </c>
      <c r="BW145" s="607">
        <v>70.051266502467868</v>
      </c>
      <c r="BX145" s="653">
        <v>68.012722126028862</v>
      </c>
      <c r="BY145" s="707">
        <v>66.818958832955204</v>
      </c>
      <c r="BZ145" s="745">
        <v>99.294924431872403</v>
      </c>
      <c r="CA145" s="784">
        <v>50</v>
      </c>
      <c r="CB145" s="821">
        <v>68.891398015202583</v>
      </c>
      <c r="CC145" s="865">
        <v>33.051787933218129</v>
      </c>
    </row>
    <row r="146" spans="2:81" x14ac:dyDescent="0.35">
      <c r="B146" s="198">
        <v>31001</v>
      </c>
      <c r="C146" s="199" t="s">
        <v>199</v>
      </c>
      <c r="D146" s="291">
        <v>68.085286930331819</v>
      </c>
      <c r="E146" s="292">
        <v>62.472317920490781</v>
      </c>
      <c r="F146" s="292">
        <v>86.719879227417906</v>
      </c>
      <c r="G146" s="293">
        <v>66.804106361494448</v>
      </c>
      <c r="H146" s="300">
        <v>79.059171403434348</v>
      </c>
      <c r="I146" s="301">
        <v>37.735974338412163</v>
      </c>
      <c r="J146" s="301">
        <v>7.3047007101792349</v>
      </c>
      <c r="K146" s="302">
        <v>1.6796710532209369</v>
      </c>
      <c r="L146" s="321">
        <v>76.153682809977809</v>
      </c>
      <c r="M146" s="322">
        <v>72.291666666666671</v>
      </c>
      <c r="N146" s="322">
        <v>87.818181818181813</v>
      </c>
      <c r="O146" s="322">
        <v>90.03722930103298</v>
      </c>
      <c r="P146" s="322">
        <v>100</v>
      </c>
      <c r="Q146" s="322">
        <v>99.994908528818087</v>
      </c>
      <c r="R146" s="322">
        <v>71.145281574008735</v>
      </c>
      <c r="S146" s="322">
        <v>85.499020881437986</v>
      </c>
      <c r="T146" s="323">
        <v>67.262284620293556</v>
      </c>
      <c r="U146" s="392">
        <v>49.862659904727728</v>
      </c>
      <c r="V146" s="387">
        <v>74.970234097200446</v>
      </c>
      <c r="W146" s="387">
        <v>66.215395373318572</v>
      </c>
      <c r="X146" s="387">
        <v>86.438656384190423</v>
      </c>
      <c r="Y146" s="387">
        <v>90</v>
      </c>
      <c r="Z146" s="393">
        <v>66.6666666666667</v>
      </c>
      <c r="AA146" s="431">
        <v>100</v>
      </c>
      <c r="AB146" s="432">
        <v>82.44094179382391</v>
      </c>
      <c r="AC146" s="432">
        <v>63.370172775043599</v>
      </c>
      <c r="AD146" s="433">
        <v>46.616951142492027</v>
      </c>
      <c r="AE146" s="460">
        <v>83.941379312011108</v>
      </c>
      <c r="AF146" s="461">
        <v>72.271483580087235</v>
      </c>
      <c r="AG146" s="462">
        <v>100</v>
      </c>
      <c r="AH146" s="524">
        <v>91.042382832593418</v>
      </c>
      <c r="AI146" s="525">
        <v>43.99226747541119</v>
      </c>
      <c r="AJ146" s="525">
        <v>87.536941451418471</v>
      </c>
      <c r="AK146" s="526">
        <v>84.304445256650752</v>
      </c>
      <c r="AL146" s="570">
        <v>82.278907216963049</v>
      </c>
      <c r="AM146" s="565">
        <v>25.255112695075923</v>
      </c>
      <c r="AN146" s="565">
        <v>31.159873782623059</v>
      </c>
      <c r="AO146" s="565">
        <v>95.063053038732576</v>
      </c>
      <c r="AP146" s="565">
        <v>61.76948051948051</v>
      </c>
      <c r="AQ146" s="565">
        <v>33.222867299562289</v>
      </c>
      <c r="AR146" s="571">
        <v>48.922631972240957</v>
      </c>
      <c r="AS146" s="606">
        <v>50</v>
      </c>
      <c r="AT146" s="607">
        <v>38.46591947406344</v>
      </c>
      <c r="AU146" s="607">
        <v>17.094017094017101</v>
      </c>
      <c r="AV146" s="607">
        <v>74.030254615577959</v>
      </c>
      <c r="AW146" s="608">
        <v>41.032623837700925</v>
      </c>
      <c r="AX146" s="658">
        <v>66.534728021978012</v>
      </c>
      <c r="AY146" s="653">
        <v>59.773293316403084</v>
      </c>
      <c r="AZ146" s="659">
        <v>85.485590293549933</v>
      </c>
      <c r="BA146" s="706">
        <v>76.400386801575522</v>
      </c>
      <c r="BB146" s="707">
        <v>82.027362991906443</v>
      </c>
      <c r="BC146" s="708">
        <v>46.980935884772549</v>
      </c>
      <c r="BD146" s="744">
        <v>87.205387205387211</v>
      </c>
      <c r="BE146" s="745">
        <v>94.781907181300923</v>
      </c>
      <c r="BF146" s="746">
        <v>100</v>
      </c>
      <c r="BG146" s="832">
        <v>100</v>
      </c>
      <c r="BH146" s="833">
        <v>99.564529682589452</v>
      </c>
      <c r="BI146" s="826">
        <v>66.600987508602344</v>
      </c>
      <c r="BJ146" s="821">
        <v>79.473577320941388</v>
      </c>
      <c r="BK146" s="827">
        <v>82.55587498840768</v>
      </c>
      <c r="BL146" s="864">
        <v>40.507776501737993</v>
      </c>
      <c r="BM146" s="865">
        <v>12.952020330959222</v>
      </c>
      <c r="BO146" s="291">
        <v>71.020397609933738</v>
      </c>
      <c r="BP146" s="301">
        <v>31.444879376311672</v>
      </c>
      <c r="BQ146" s="322">
        <v>83.355806244490864</v>
      </c>
      <c r="BR146" s="387">
        <v>72.358935404350646</v>
      </c>
      <c r="BS146" s="432">
        <v>73.107016427839895</v>
      </c>
      <c r="BT146" s="461">
        <v>85.404287630699443</v>
      </c>
      <c r="BU146" s="525">
        <v>76.719009254018459</v>
      </c>
      <c r="BV146" s="565">
        <v>53.953132360668334</v>
      </c>
      <c r="BW146" s="607">
        <v>44.124563004271884</v>
      </c>
      <c r="BX146" s="653">
        <v>70.59787054397701</v>
      </c>
      <c r="BY146" s="707">
        <v>68.4695618927515</v>
      </c>
      <c r="BZ146" s="745">
        <v>93.995764795562707</v>
      </c>
      <c r="CA146" s="784">
        <v>99.782264841294733</v>
      </c>
      <c r="CB146" s="821">
        <v>76.210146605983809</v>
      </c>
      <c r="CC146" s="865">
        <v>26.729898416348608</v>
      </c>
    </row>
    <row r="147" spans="2:81" x14ac:dyDescent="0.35">
      <c r="B147" s="198">
        <v>31002</v>
      </c>
      <c r="C147" s="199" t="s">
        <v>200</v>
      </c>
      <c r="D147" s="291">
        <v>48.06670974675886</v>
      </c>
      <c r="E147" s="292">
        <v>24.441071109328892</v>
      </c>
      <c r="F147" s="292">
        <v>52.40010678687954</v>
      </c>
      <c r="G147" s="293">
        <v>45.616074393889072</v>
      </c>
      <c r="H147" s="300">
        <v>65.584203436948641</v>
      </c>
      <c r="I147" s="301">
        <v>43.614242181234943</v>
      </c>
      <c r="J147" s="301">
        <v>11.701048359824146</v>
      </c>
      <c r="K147" s="302">
        <v>0.75221687716411234</v>
      </c>
      <c r="L147" s="321">
        <v>44.952832853188731</v>
      </c>
      <c r="M147" s="322">
        <v>61.458333333333336</v>
      </c>
      <c r="N147" s="322">
        <v>72.545454545454547</v>
      </c>
      <c r="O147" s="322">
        <v>100</v>
      </c>
      <c r="P147" s="322">
        <v>100</v>
      </c>
      <c r="Q147" s="322">
        <v>100</v>
      </c>
      <c r="R147" s="322">
        <v>94.131050875543025</v>
      </c>
      <c r="S147" s="322">
        <v>100</v>
      </c>
      <c r="T147" s="323">
        <v>54.243777919591572</v>
      </c>
      <c r="U147" s="392">
        <v>48.862706594665347</v>
      </c>
      <c r="V147" s="387">
        <v>72.156888605573016</v>
      </c>
      <c r="W147" s="387">
        <v>6.0516289595207713</v>
      </c>
      <c r="X147" s="387">
        <v>61.793764331595661</v>
      </c>
      <c r="Y147" s="387">
        <v>56.000000000000007</v>
      </c>
      <c r="Z147" s="393">
        <v>75.167785234899299</v>
      </c>
      <c r="AA147" s="431">
        <v>100</v>
      </c>
      <c r="AB147" s="432">
        <v>41.124710559287735</v>
      </c>
      <c r="AC147" s="432">
        <v>100</v>
      </c>
      <c r="AD147" s="433">
        <v>62.850704152543969</v>
      </c>
      <c r="AE147" s="460">
        <v>69.163561775772934</v>
      </c>
      <c r="AF147" s="461">
        <v>63.939029402827472</v>
      </c>
      <c r="AG147" s="462">
        <v>0</v>
      </c>
      <c r="AH147" s="524">
        <v>67.884860768386829</v>
      </c>
      <c r="AI147" s="525">
        <v>19.452012863337369</v>
      </c>
      <c r="AJ147" s="525">
        <v>38.933861081325567</v>
      </c>
      <c r="AK147" s="526">
        <v>90.213050187053128</v>
      </c>
      <c r="AL147" s="570">
        <v>73.799433706912126</v>
      </c>
      <c r="AM147" s="565">
        <v>62.033701048669613</v>
      </c>
      <c r="AN147" s="565">
        <v>57.566827312835336</v>
      </c>
      <c r="AO147" s="565">
        <v>86.377927146574152</v>
      </c>
      <c r="AP147" s="565">
        <v>70.754127063531769</v>
      </c>
      <c r="AQ147" s="565">
        <v>30.564215416590258</v>
      </c>
      <c r="AR147" s="571">
        <v>5.1965446352677525</v>
      </c>
      <c r="AS147" s="606">
        <v>50</v>
      </c>
      <c r="AT147" s="607">
        <v>52.737103879474404</v>
      </c>
      <c r="AU147" s="607">
        <v>0</v>
      </c>
      <c r="AV147" s="607">
        <v>39.921887576702026</v>
      </c>
      <c r="AW147" s="608">
        <v>11.359226031442473</v>
      </c>
      <c r="AX147" s="658">
        <v>33.62913186813185</v>
      </c>
      <c r="AY147" s="653">
        <v>79.456816345376893</v>
      </c>
      <c r="AZ147" s="659">
        <v>47.416472083903471</v>
      </c>
      <c r="BA147" s="706">
        <v>69.206456710689693</v>
      </c>
      <c r="BB147" s="707">
        <v>61.790901806540624</v>
      </c>
      <c r="BC147" s="708">
        <v>2.9913486994537544</v>
      </c>
      <c r="BD147" s="744">
        <v>62.962962962962962</v>
      </c>
      <c r="BE147" s="745">
        <v>60.919953862785711</v>
      </c>
      <c r="BF147" s="746">
        <v>58.685910932960319</v>
      </c>
      <c r="BG147" s="832">
        <v>37.512584964475543</v>
      </c>
      <c r="BH147" s="833">
        <v>0</v>
      </c>
      <c r="BI147" s="826">
        <v>100</v>
      </c>
      <c r="BJ147" s="821">
        <v>69.30831597626576</v>
      </c>
      <c r="BK147" s="827">
        <v>78.100637845499648</v>
      </c>
      <c r="BL147" s="864">
        <v>8.9326059376751932</v>
      </c>
      <c r="BM147" s="865">
        <v>38.069826374800783</v>
      </c>
      <c r="BO147" s="291">
        <v>42.630990509214094</v>
      </c>
      <c r="BP147" s="301">
        <v>30.412927713792961</v>
      </c>
      <c r="BQ147" s="322">
        <v>80.814605503012359</v>
      </c>
      <c r="BR147" s="387">
        <v>53.338795621042351</v>
      </c>
      <c r="BS147" s="432">
        <v>75.993853677957929</v>
      </c>
      <c r="BT147" s="461">
        <v>44.367530392866797</v>
      </c>
      <c r="BU147" s="525">
        <v>54.120946225025719</v>
      </c>
      <c r="BV147" s="565">
        <v>55.184682332911571</v>
      </c>
      <c r="BW147" s="607">
        <v>30.80364349752378</v>
      </c>
      <c r="BX147" s="653">
        <v>53.500806765804072</v>
      </c>
      <c r="BY147" s="707">
        <v>44.662902405561361</v>
      </c>
      <c r="BZ147" s="745">
        <v>60.856275919569669</v>
      </c>
      <c r="CA147" s="784">
        <v>18.756292482237772</v>
      </c>
      <c r="CB147" s="821">
        <v>82.469651273921798</v>
      </c>
      <c r="CC147" s="865">
        <v>23.501216156237987</v>
      </c>
    </row>
    <row r="148" spans="2:81" x14ac:dyDescent="0.35">
      <c r="B148" s="198">
        <v>31003</v>
      </c>
      <c r="C148" s="199" t="s">
        <v>201</v>
      </c>
      <c r="D148" s="291">
        <v>38.247515920385233</v>
      </c>
      <c r="E148" s="292">
        <v>18.692854298136925</v>
      </c>
      <c r="F148" s="292">
        <v>26.117941142819255</v>
      </c>
      <c r="G148" s="293">
        <v>21.545369504209543</v>
      </c>
      <c r="H148" s="300">
        <v>42.640339061581059</v>
      </c>
      <c r="I148" s="301">
        <v>84.37023255813952</v>
      </c>
      <c r="J148" s="301">
        <v>33.04024349002367</v>
      </c>
      <c r="K148" s="302">
        <v>0.20912568441085552</v>
      </c>
      <c r="L148" s="321">
        <v>58.286847098761122</v>
      </c>
      <c r="M148" s="322">
        <v>71.25</v>
      </c>
      <c r="N148" s="322">
        <v>84.727272727272734</v>
      </c>
      <c r="O148" s="322">
        <v>100</v>
      </c>
      <c r="P148" s="322">
        <v>71.370143149284246</v>
      </c>
      <c r="Q148" s="322">
        <v>99.974630971327088</v>
      </c>
      <c r="R148" s="322">
        <v>38.111787375553789</v>
      </c>
      <c r="S148" s="322">
        <v>85.078116324139501</v>
      </c>
      <c r="T148" s="323">
        <v>36.502871729419269</v>
      </c>
      <c r="U148" s="392">
        <v>53.068194832112127</v>
      </c>
      <c r="V148" s="387">
        <v>64.845855586774746</v>
      </c>
      <c r="W148" s="387">
        <v>7.7895923082765659</v>
      </c>
      <c r="X148" s="387">
        <v>80.895205737364535</v>
      </c>
      <c r="Y148" s="387">
        <v>67.741935483871003</v>
      </c>
      <c r="Z148" s="393">
        <v>73.756906077348106</v>
      </c>
      <c r="AA148" s="431">
        <v>100</v>
      </c>
      <c r="AB148" s="432">
        <v>54.216443822236911</v>
      </c>
      <c r="AC148" s="432">
        <v>100</v>
      </c>
      <c r="AD148" s="433">
        <v>54.222670269373296</v>
      </c>
      <c r="AE148" s="460">
        <v>32.611461105391534</v>
      </c>
      <c r="AF148" s="461">
        <v>62.432166715499889</v>
      </c>
      <c r="AG148" s="462">
        <v>0</v>
      </c>
      <c r="AH148" s="524">
        <v>39.106814489908956</v>
      </c>
      <c r="AI148" s="525">
        <v>23.203899606686242</v>
      </c>
      <c r="AJ148" s="525">
        <v>33.173721330316909</v>
      </c>
      <c r="AK148" s="526">
        <v>88.774281422989148</v>
      </c>
      <c r="AL148" s="570">
        <v>74.721113478245485</v>
      </c>
      <c r="AM148" s="565">
        <v>75.419338587647573</v>
      </c>
      <c r="AN148" s="565">
        <v>54.533624555760383</v>
      </c>
      <c r="AO148" s="565">
        <v>94.84617596319724</v>
      </c>
      <c r="AP148" s="565">
        <v>45.084102411431978</v>
      </c>
      <c r="AQ148" s="565">
        <v>12.818376424442079</v>
      </c>
      <c r="AR148" s="571">
        <v>33.803667815226426</v>
      </c>
      <c r="AS148" s="606">
        <v>100</v>
      </c>
      <c r="AT148" s="607">
        <v>52.001403306553541</v>
      </c>
      <c r="AU148" s="607">
        <v>22.598870056497177</v>
      </c>
      <c r="AV148" s="607">
        <v>24.963541815597157</v>
      </c>
      <c r="AW148" s="608">
        <v>37.56797731880161</v>
      </c>
      <c r="AX148" s="658">
        <v>34.815711538461528</v>
      </c>
      <c r="AY148" s="653">
        <v>61.943899342029304</v>
      </c>
      <c r="AZ148" s="659">
        <v>66.146235906729956</v>
      </c>
      <c r="BA148" s="706">
        <v>61.852719229768404</v>
      </c>
      <c r="BB148" s="707">
        <v>62.276758642562356</v>
      </c>
      <c r="BC148" s="708">
        <v>5.3481796677156979</v>
      </c>
      <c r="BD148" s="744">
        <v>51.851851851851862</v>
      </c>
      <c r="BE148" s="745">
        <v>11.001348784121452</v>
      </c>
      <c r="BF148" s="746">
        <v>91.59277986974304</v>
      </c>
      <c r="BG148" s="832">
        <v>99.557173494298297</v>
      </c>
      <c r="BH148" s="833">
        <v>78.430393272881247</v>
      </c>
      <c r="BI148" s="826">
        <v>68.595328722639067</v>
      </c>
      <c r="BJ148" s="821">
        <v>76.773962287083734</v>
      </c>
      <c r="BK148" s="827">
        <v>71.349270301727984</v>
      </c>
      <c r="BL148" s="864">
        <v>1.9192918675181307</v>
      </c>
      <c r="BM148" s="865">
        <v>70.829386760900078</v>
      </c>
      <c r="BO148" s="291">
        <v>26.150920216387743</v>
      </c>
      <c r="BP148" s="301">
        <v>40.064985198538771</v>
      </c>
      <c r="BQ148" s="322">
        <v>71.700185486195295</v>
      </c>
      <c r="BR148" s="387">
        <v>58.016281670957852</v>
      </c>
      <c r="BS148" s="432">
        <v>77.109778522902545</v>
      </c>
      <c r="BT148" s="461">
        <v>31.681209273630476</v>
      </c>
      <c r="BU148" s="525">
        <v>46.064679212475312</v>
      </c>
      <c r="BV148" s="565">
        <v>55.889485605135874</v>
      </c>
      <c r="BW148" s="607">
        <v>47.426358499489893</v>
      </c>
      <c r="BX148" s="653">
        <v>54.301948929073603</v>
      </c>
      <c r="BY148" s="707">
        <v>43.159219180015491</v>
      </c>
      <c r="BZ148" s="745">
        <v>51.481993501905457</v>
      </c>
      <c r="CA148" s="784">
        <v>88.993783383589772</v>
      </c>
      <c r="CB148" s="821">
        <v>72.239520437150262</v>
      </c>
      <c r="CC148" s="865">
        <v>36.374339314209102</v>
      </c>
    </row>
    <row r="149" spans="2:81" x14ac:dyDescent="0.35">
      <c r="B149" s="198">
        <v>31101</v>
      </c>
      <c r="C149" s="199" t="s">
        <v>202</v>
      </c>
      <c r="D149" s="291">
        <v>3.0178446146494569</v>
      </c>
      <c r="E149" s="292">
        <v>1.8948784474459777</v>
      </c>
      <c r="F149" s="292">
        <v>17.081242239586043</v>
      </c>
      <c r="G149" s="293">
        <v>6.9148280537409095</v>
      </c>
      <c r="H149" s="300">
        <v>42.640339061581059</v>
      </c>
      <c r="I149" s="301">
        <v>84.37023255813952</v>
      </c>
      <c r="J149" s="301">
        <v>13.222861007778153</v>
      </c>
      <c r="K149" s="302">
        <v>0.29735712555095817</v>
      </c>
      <c r="L149" s="321">
        <v>0</v>
      </c>
      <c r="M149" s="322">
        <v>11.66666666666667</v>
      </c>
      <c r="N149" s="322">
        <v>12.363636363636358</v>
      </c>
      <c r="O149" s="322">
        <v>94.716821639898569</v>
      </c>
      <c r="P149" s="322">
        <v>100</v>
      </c>
      <c r="Q149" s="322">
        <v>100</v>
      </c>
      <c r="R149" s="322">
        <v>92.662788510161604</v>
      </c>
      <c r="S149" s="322">
        <v>100</v>
      </c>
      <c r="T149" s="323">
        <v>56.541161455009572</v>
      </c>
      <c r="U149" s="392">
        <v>30.370801463252405</v>
      </c>
      <c r="V149" s="387">
        <v>20.234780645646772</v>
      </c>
      <c r="W149" s="387">
        <v>0</v>
      </c>
      <c r="X149" s="387">
        <v>36.218095848215867</v>
      </c>
      <c r="Y149" s="387">
        <v>67.391304347826093</v>
      </c>
      <c r="Z149" s="393">
        <v>72.558139534883693</v>
      </c>
      <c r="AA149" s="431">
        <v>100</v>
      </c>
      <c r="AB149" s="432">
        <v>11.764086722908157</v>
      </c>
      <c r="AC149" s="432">
        <v>62.124640636842962</v>
      </c>
      <c r="AD149" s="433">
        <v>65.693269731937107</v>
      </c>
      <c r="AE149" s="460">
        <v>41.372657183077251</v>
      </c>
      <c r="AF149" s="461">
        <v>11.695407025150224</v>
      </c>
      <c r="AG149" s="462">
        <v>0</v>
      </c>
      <c r="AH149" s="524">
        <v>15.381134124152259</v>
      </c>
      <c r="AI149" s="525">
        <v>1.4488881944154037</v>
      </c>
      <c r="AJ149" s="525">
        <v>5.4475128159913249</v>
      </c>
      <c r="AK149" s="526">
        <v>99.356659131805287</v>
      </c>
      <c r="AL149" s="570">
        <v>56.34128006872853</v>
      </c>
      <c r="AM149" s="565">
        <v>67.370052716008004</v>
      </c>
      <c r="AN149" s="565">
        <v>62.094603133269253</v>
      </c>
      <c r="AO149" s="565">
        <v>100</v>
      </c>
      <c r="AP149" s="565">
        <v>43.736203090507722</v>
      </c>
      <c r="AQ149" s="565">
        <v>0</v>
      </c>
      <c r="AR149" s="571">
        <v>4.3057200956457065</v>
      </c>
      <c r="AS149" s="606">
        <v>50</v>
      </c>
      <c r="AT149" s="607">
        <v>22.117097008453207</v>
      </c>
      <c r="AU149" s="607">
        <v>11.363636363636365</v>
      </c>
      <c r="AV149" s="607">
        <v>10.946741899490654</v>
      </c>
      <c r="AW149" s="608">
        <v>8.5034035045696399</v>
      </c>
      <c r="AX149" s="658">
        <v>2.9141016483516249</v>
      </c>
      <c r="AY149" s="653">
        <v>94.713013967447765</v>
      </c>
      <c r="AZ149" s="659">
        <v>3.4643231185682852</v>
      </c>
      <c r="BA149" s="706">
        <v>65.161039645865429</v>
      </c>
      <c r="BB149" s="707">
        <v>7.5191206574426577</v>
      </c>
      <c r="BC149" s="708">
        <v>4.2778951607677165</v>
      </c>
      <c r="BD149" s="744">
        <v>32.659932659932664</v>
      </c>
      <c r="BE149" s="745">
        <v>99.867114571555831</v>
      </c>
      <c r="BF149" s="746">
        <v>100</v>
      </c>
      <c r="BG149" s="832">
        <v>21.911272032177465</v>
      </c>
      <c r="BH149" s="833">
        <v>99.995733554424035</v>
      </c>
      <c r="BI149" s="826">
        <v>84.39151085492378</v>
      </c>
      <c r="BJ149" s="821">
        <v>51.605773045241463</v>
      </c>
      <c r="BK149" s="827">
        <v>81.440281030444964</v>
      </c>
      <c r="BL149" s="864">
        <v>0.30222320124322982</v>
      </c>
      <c r="BM149" s="865">
        <v>1.9257071018428151</v>
      </c>
      <c r="BO149" s="291">
        <v>7.2271983388555965</v>
      </c>
      <c r="BP149" s="301">
        <v>35.132697438262419</v>
      </c>
      <c r="BQ149" s="322">
        <v>63.105674959485867</v>
      </c>
      <c r="BR149" s="387">
        <v>37.795520306637478</v>
      </c>
      <c r="BS149" s="432">
        <v>59.895499272922059</v>
      </c>
      <c r="BT149" s="461">
        <v>17.689354736075824</v>
      </c>
      <c r="BU149" s="525">
        <v>30.408548566591069</v>
      </c>
      <c r="BV149" s="565">
        <v>47.692551300594175</v>
      </c>
      <c r="BW149" s="607">
        <v>20.58617575522997</v>
      </c>
      <c r="BX149" s="653">
        <v>33.697146244789224</v>
      </c>
      <c r="BY149" s="707">
        <v>25.652685154691934</v>
      </c>
      <c r="BZ149" s="745">
        <v>77.509015743829494</v>
      </c>
      <c r="CA149" s="784">
        <v>60.95350279330075</v>
      </c>
      <c r="CB149" s="821">
        <v>72.479188310203412</v>
      </c>
      <c r="CC149" s="865">
        <v>1.1139651515430224</v>
      </c>
    </row>
    <row r="150" spans="2:81" x14ac:dyDescent="0.35">
      <c r="B150" s="198">
        <v>31201</v>
      </c>
      <c r="C150" s="199" t="s">
        <v>203</v>
      </c>
      <c r="D150" s="291">
        <v>29.833362145399867</v>
      </c>
      <c r="E150" s="292">
        <v>9.9516755580241707</v>
      </c>
      <c r="F150" s="292">
        <v>23.695348192545033</v>
      </c>
      <c r="G150" s="293">
        <v>16.007612603087335</v>
      </c>
      <c r="H150" s="300">
        <v>42.640339061581059</v>
      </c>
      <c r="I150" s="301">
        <v>84.37023255813952</v>
      </c>
      <c r="J150" s="301">
        <v>48.596550557997972</v>
      </c>
      <c r="K150" s="302">
        <v>5.9777602150483506</v>
      </c>
      <c r="L150" s="321">
        <v>32.048896309914007</v>
      </c>
      <c r="M150" s="322">
        <v>56.666666666666679</v>
      </c>
      <c r="N150" s="322">
        <v>68.181818181818173</v>
      </c>
      <c r="O150" s="322">
        <v>95.299145299145295</v>
      </c>
      <c r="P150" s="322">
        <v>100</v>
      </c>
      <c r="Q150" s="322">
        <v>100</v>
      </c>
      <c r="R150" s="322">
        <v>80.917028384393646</v>
      </c>
      <c r="S150" s="322">
        <v>85.090887533687834</v>
      </c>
      <c r="T150" s="323">
        <v>35.481812380344607</v>
      </c>
      <c r="U150" s="392">
        <v>45.369636091285578</v>
      </c>
      <c r="V150" s="387">
        <v>66.744263385433982</v>
      </c>
      <c r="W150" s="387">
        <v>3.0235058108531341</v>
      </c>
      <c r="X150" s="387">
        <v>58.805021668315213</v>
      </c>
      <c r="Y150" s="387">
        <v>61.111111111111107</v>
      </c>
      <c r="Z150" s="393">
        <v>67.441860465116307</v>
      </c>
      <c r="AA150" s="431">
        <v>100</v>
      </c>
      <c r="AB150" s="432">
        <v>56.784337202975287</v>
      </c>
      <c r="AC150" s="432">
        <v>100</v>
      </c>
      <c r="AD150" s="433">
        <v>56.443500506022218</v>
      </c>
      <c r="AE150" s="460">
        <v>22.368024796212925</v>
      </c>
      <c r="AF150" s="461">
        <v>18.600700240800101</v>
      </c>
      <c r="AG150" s="462">
        <v>0</v>
      </c>
      <c r="AH150" s="524">
        <v>33.980241824433115</v>
      </c>
      <c r="AI150" s="525">
        <v>6.902865814038381</v>
      </c>
      <c r="AJ150" s="525">
        <v>18.346171601817396</v>
      </c>
      <c r="AK150" s="526">
        <v>89.037187384818893</v>
      </c>
      <c r="AL150" s="570">
        <v>69.997276003687858</v>
      </c>
      <c r="AM150" s="565">
        <v>79.379987573931061</v>
      </c>
      <c r="AN150" s="565">
        <v>57.974881448678907</v>
      </c>
      <c r="AO150" s="565">
        <v>97.136222910216716</v>
      </c>
      <c r="AP150" s="565">
        <v>48.980335032774946</v>
      </c>
      <c r="AQ150" s="565">
        <v>9.9259523951323132</v>
      </c>
      <c r="AR150" s="571">
        <v>3.4657598262969054</v>
      </c>
      <c r="AS150" s="606">
        <v>50</v>
      </c>
      <c r="AT150" s="607">
        <v>20.636795055814737</v>
      </c>
      <c r="AU150" s="607">
        <v>0</v>
      </c>
      <c r="AV150" s="607">
        <v>21.325353828140226</v>
      </c>
      <c r="AW150" s="608">
        <v>8.3996560489258734</v>
      </c>
      <c r="AX150" s="658">
        <v>23.971708791208783</v>
      </c>
      <c r="AY150" s="653">
        <v>83.43296317672862</v>
      </c>
      <c r="AZ150" s="659">
        <v>22.099431488571746</v>
      </c>
      <c r="BA150" s="706">
        <v>65.007933073705473</v>
      </c>
      <c r="BB150" s="707">
        <v>25.213073653780089</v>
      </c>
      <c r="BC150" s="708">
        <v>0</v>
      </c>
      <c r="BD150" s="744">
        <v>47.138047138047142</v>
      </c>
      <c r="BE150" s="745">
        <v>82.804858345184229</v>
      </c>
      <c r="BF150" s="746">
        <v>98.109317946801397</v>
      </c>
      <c r="BG150" s="832">
        <v>100</v>
      </c>
      <c r="BH150" s="833">
        <v>94.051145430484524</v>
      </c>
      <c r="BI150" s="826">
        <v>100</v>
      </c>
      <c r="BJ150" s="821">
        <v>44.441861535873883</v>
      </c>
      <c r="BK150" s="827">
        <v>76.717216770740407</v>
      </c>
      <c r="BL150" s="864">
        <v>1.276884181999866</v>
      </c>
      <c r="BM150" s="865">
        <v>13.911994804460187</v>
      </c>
      <c r="BO150" s="291">
        <v>19.871999624764101</v>
      </c>
      <c r="BP150" s="301">
        <v>45.396220598191732</v>
      </c>
      <c r="BQ150" s="322">
        <v>72.631806083996693</v>
      </c>
      <c r="BR150" s="387">
        <v>50.415899755352548</v>
      </c>
      <c r="BS150" s="432">
        <v>78.306959427249382</v>
      </c>
      <c r="BT150" s="461">
        <v>13.656241679004344</v>
      </c>
      <c r="BU150" s="525">
        <v>37.066616656276949</v>
      </c>
      <c r="BV150" s="565">
        <v>52.408630741531233</v>
      </c>
      <c r="BW150" s="607">
        <v>20.072360986576165</v>
      </c>
      <c r="BX150" s="653">
        <v>43.16803448550305</v>
      </c>
      <c r="BY150" s="707">
        <v>30.073668909161853</v>
      </c>
      <c r="BZ150" s="745">
        <v>76.017407810010923</v>
      </c>
      <c r="CA150" s="784">
        <v>97.025572715242262</v>
      </c>
      <c r="CB150" s="821">
        <v>73.71969276887144</v>
      </c>
      <c r="CC150" s="865">
        <v>7.594439493230027</v>
      </c>
    </row>
    <row r="151" spans="2:81" x14ac:dyDescent="0.35">
      <c r="B151" s="198">
        <v>31202</v>
      </c>
      <c r="C151" s="199" t="s">
        <v>204</v>
      </c>
      <c r="D151" s="291">
        <v>44.57678178478475</v>
      </c>
      <c r="E151" s="292">
        <v>7.5312298232543009</v>
      </c>
      <c r="F151" s="292">
        <v>26.672633968005403</v>
      </c>
      <c r="G151" s="293">
        <v>16.983016983016984</v>
      </c>
      <c r="H151" s="300">
        <v>42.640339061581059</v>
      </c>
      <c r="I151" s="301">
        <v>84.37023255813952</v>
      </c>
      <c r="J151" s="301">
        <v>34.5958741968211</v>
      </c>
      <c r="K151" s="302">
        <v>12.383402213910689</v>
      </c>
      <c r="L151" s="321">
        <v>36.757528957072552</v>
      </c>
      <c r="M151" s="322">
        <v>71.25</v>
      </c>
      <c r="N151" s="322">
        <v>87.63636363636364</v>
      </c>
      <c r="O151" s="322">
        <v>55.226488446249945</v>
      </c>
      <c r="P151" s="322">
        <v>100</v>
      </c>
      <c r="Q151" s="322">
        <v>100</v>
      </c>
      <c r="R151" s="322">
        <v>57.863602796797345</v>
      </c>
      <c r="S151" s="322">
        <v>100</v>
      </c>
      <c r="T151" s="323">
        <v>45.564773452456919</v>
      </c>
      <c r="U151" s="392">
        <v>19.737452288374413</v>
      </c>
      <c r="V151" s="387">
        <v>56.130730423338449</v>
      </c>
      <c r="W151" s="387">
        <v>0</v>
      </c>
      <c r="X151" s="387">
        <v>68.610746807862739</v>
      </c>
      <c r="Y151" s="387">
        <v>79.1666666666667</v>
      </c>
      <c r="Z151" s="393">
        <v>73.262032085561501</v>
      </c>
      <c r="AA151" s="431">
        <v>100</v>
      </c>
      <c r="AB151" s="432">
        <v>55.032760951710948</v>
      </c>
      <c r="AC151" s="432">
        <v>100</v>
      </c>
      <c r="AD151" s="433">
        <v>64.711362182762443</v>
      </c>
      <c r="AE151" s="460">
        <v>8.9003357932555272</v>
      </c>
      <c r="AF151" s="461">
        <v>23.536093030681585</v>
      </c>
      <c r="AG151" s="462">
        <v>0</v>
      </c>
      <c r="AH151" s="524">
        <v>37.840024938720745</v>
      </c>
      <c r="AI151" s="525">
        <v>9.5543002876105749</v>
      </c>
      <c r="AJ151" s="525">
        <v>17.40002505818266</v>
      </c>
      <c r="AK151" s="526">
        <v>99.03062163368439</v>
      </c>
      <c r="AL151" s="570">
        <v>69.464207927980254</v>
      </c>
      <c r="AM151" s="565">
        <v>64.789060769616384</v>
      </c>
      <c r="AN151" s="565">
        <v>60.246592942573095</v>
      </c>
      <c r="AO151" s="565">
        <v>99.646763901549676</v>
      </c>
      <c r="AP151" s="565">
        <v>61.429336188436821</v>
      </c>
      <c r="AQ151" s="565">
        <v>15.962711106854391</v>
      </c>
      <c r="AR151" s="571">
        <v>2.0330781943674356</v>
      </c>
      <c r="AS151" s="606">
        <v>50</v>
      </c>
      <c r="AT151" s="607">
        <v>25.107375651363377</v>
      </c>
      <c r="AU151" s="607">
        <v>13.513513513513514</v>
      </c>
      <c r="AV151" s="607">
        <v>27.11073497099698</v>
      </c>
      <c r="AW151" s="608">
        <v>11.043639481556704</v>
      </c>
      <c r="AX151" s="658">
        <v>37.887192307692303</v>
      </c>
      <c r="AY151" s="653">
        <v>86.453801223594596</v>
      </c>
      <c r="AZ151" s="659">
        <v>27.991882992088335</v>
      </c>
      <c r="BA151" s="706">
        <v>51.600435288378556</v>
      </c>
      <c r="BB151" s="707">
        <v>24.053948058617955</v>
      </c>
      <c r="BC151" s="708">
        <v>0</v>
      </c>
      <c r="BD151" s="744">
        <v>47.474747474747474</v>
      </c>
      <c r="BE151" s="745">
        <v>80.746863403981024</v>
      </c>
      <c r="BF151" s="746">
        <v>98.712437769411977</v>
      </c>
      <c r="BG151" s="832">
        <v>100</v>
      </c>
      <c r="BH151" s="833">
        <v>96.833257861742155</v>
      </c>
      <c r="BI151" s="826">
        <v>61.705572528496802</v>
      </c>
      <c r="BJ151" s="821">
        <v>51.400246722566564</v>
      </c>
      <c r="BK151" s="827">
        <v>80</v>
      </c>
      <c r="BL151" s="864">
        <v>0.90067642798394332</v>
      </c>
      <c r="BM151" s="865">
        <v>10.077206822213022</v>
      </c>
      <c r="BO151" s="291">
        <v>23.940915639765358</v>
      </c>
      <c r="BP151" s="301">
        <v>43.497462007613095</v>
      </c>
      <c r="BQ151" s="322">
        <v>72.699861920993385</v>
      </c>
      <c r="BR151" s="387">
        <v>49.4846047119673</v>
      </c>
      <c r="BS151" s="432">
        <v>79.936030783618349</v>
      </c>
      <c r="BT151" s="461">
        <v>10.812142941312372</v>
      </c>
      <c r="BU151" s="525">
        <v>40.956242979549593</v>
      </c>
      <c r="BV151" s="565">
        <v>53.367393004482572</v>
      </c>
      <c r="BW151" s="607">
        <v>25.355052723486118</v>
      </c>
      <c r="BX151" s="653">
        <v>50.777625507791747</v>
      </c>
      <c r="BY151" s="707">
        <v>25.218127782332171</v>
      </c>
      <c r="BZ151" s="745">
        <v>75.644682882713482</v>
      </c>
      <c r="CA151" s="784">
        <v>98.41662893087107</v>
      </c>
      <c r="CB151" s="821">
        <v>64.368606417021127</v>
      </c>
      <c r="CC151" s="865">
        <v>5.4889416250984828</v>
      </c>
    </row>
    <row r="152" spans="2:81" x14ac:dyDescent="0.35">
      <c r="B152" s="198">
        <v>31203</v>
      </c>
      <c r="C152" s="199" t="s">
        <v>205</v>
      </c>
      <c r="D152" s="291">
        <v>37.887692169502593</v>
      </c>
      <c r="E152" s="292">
        <v>10.624935503811916</v>
      </c>
      <c r="F152" s="292">
        <v>56.441191579808468</v>
      </c>
      <c r="G152" s="293">
        <v>26.52370203160271</v>
      </c>
      <c r="H152" s="300">
        <v>65.584203436948641</v>
      </c>
      <c r="I152" s="301">
        <v>43.614242181234943</v>
      </c>
      <c r="J152" s="301">
        <v>15.38721677375719</v>
      </c>
      <c r="K152" s="302">
        <v>7.4707961757620955</v>
      </c>
      <c r="L152" s="321">
        <v>32.351910750199494</v>
      </c>
      <c r="M152" s="322">
        <v>39.583333333333329</v>
      </c>
      <c r="N152" s="322">
        <v>49.81818181818182</v>
      </c>
      <c r="O152" s="322">
        <v>88.490834519126153</v>
      </c>
      <c r="P152" s="322">
        <v>100</v>
      </c>
      <c r="Q152" s="322">
        <v>100</v>
      </c>
      <c r="R152" s="322">
        <v>88.551603874503598</v>
      </c>
      <c r="S152" s="322">
        <v>100</v>
      </c>
      <c r="T152" s="323">
        <v>57.051691129546903</v>
      </c>
      <c r="U152" s="392">
        <v>67.516370039835181</v>
      </c>
      <c r="V152" s="387">
        <v>67.118624397980696</v>
      </c>
      <c r="W152" s="387">
        <v>4.6988513972531196</v>
      </c>
      <c r="X152" s="387">
        <v>58.29976887350665</v>
      </c>
      <c r="Y152" s="387">
        <v>100</v>
      </c>
      <c r="Z152" s="393">
        <v>56.363636363636402</v>
      </c>
      <c r="AA152" s="431">
        <v>100</v>
      </c>
      <c r="AB152" s="432">
        <v>65.840345690243353</v>
      </c>
      <c r="AC152" s="432">
        <v>80.544191917450789</v>
      </c>
      <c r="AD152" s="433">
        <v>67.8706810708766</v>
      </c>
      <c r="AE152" s="460">
        <v>58.790762634792785</v>
      </c>
      <c r="AF152" s="461">
        <v>30.234870157093912</v>
      </c>
      <c r="AG152" s="462">
        <v>0</v>
      </c>
      <c r="AH152" s="524">
        <v>66.212906899148365</v>
      </c>
      <c r="AI152" s="525">
        <v>12.181216729901118</v>
      </c>
      <c r="AJ152" s="525">
        <v>18.115813129630233</v>
      </c>
      <c r="AK152" s="526">
        <v>98.865381982550772</v>
      </c>
      <c r="AL152" s="570">
        <v>70.174881137315822</v>
      </c>
      <c r="AM152" s="565">
        <v>88.060812086054995</v>
      </c>
      <c r="AN152" s="565">
        <v>71.943757596077276</v>
      </c>
      <c r="AO152" s="565">
        <v>100</v>
      </c>
      <c r="AP152" s="565">
        <v>71.495766698024454</v>
      </c>
      <c r="AQ152" s="565">
        <v>15.18187890933382</v>
      </c>
      <c r="AR152" s="571">
        <v>1.6713171424871345</v>
      </c>
      <c r="AS152" s="606">
        <v>100</v>
      </c>
      <c r="AT152" s="607">
        <v>43.509935729465013</v>
      </c>
      <c r="AU152" s="607">
        <v>13.888888888888889</v>
      </c>
      <c r="AV152" s="607">
        <v>36.0503514150246</v>
      </c>
      <c r="AW152" s="608">
        <v>12.000548921393966</v>
      </c>
      <c r="AX152" s="658">
        <v>35.006631868131862</v>
      </c>
      <c r="AY152" s="653">
        <v>84.699965369964218</v>
      </c>
      <c r="AZ152" s="659">
        <v>28.178369136966531</v>
      </c>
      <c r="BA152" s="706">
        <v>81.187772370137097</v>
      </c>
      <c r="BB152" s="707">
        <v>32.166845288721738</v>
      </c>
      <c r="BC152" s="708">
        <v>0.58136089782104217</v>
      </c>
      <c r="BD152" s="744">
        <v>50.505050505050505</v>
      </c>
      <c r="BE152" s="745">
        <v>99.699589888737705</v>
      </c>
      <c r="BF152" s="746">
        <v>100</v>
      </c>
      <c r="BG152" s="832">
        <v>3.3943266874442912</v>
      </c>
      <c r="BH152" s="833">
        <v>99.859694386658276</v>
      </c>
      <c r="BI152" s="826">
        <v>100</v>
      </c>
      <c r="BJ152" s="821">
        <v>74.359571933746338</v>
      </c>
      <c r="BK152" s="827">
        <v>79.040590405904055</v>
      </c>
      <c r="BL152" s="864">
        <v>0.26944564816392497</v>
      </c>
      <c r="BM152" s="865">
        <v>8.9999979795947933</v>
      </c>
      <c r="BO152" s="291">
        <v>32.869380321181424</v>
      </c>
      <c r="BP152" s="301">
        <v>33.014114641925715</v>
      </c>
      <c r="BQ152" s="322">
        <v>72.871950602765708</v>
      </c>
      <c r="BR152" s="387">
        <v>58.999541845368675</v>
      </c>
      <c r="BS152" s="432">
        <v>78.563804669642678</v>
      </c>
      <c r="BT152" s="461">
        <v>29.675210930628896</v>
      </c>
      <c r="BU152" s="525">
        <v>48.843829685307625</v>
      </c>
      <c r="BV152" s="565">
        <v>59.789773367041924</v>
      </c>
      <c r="BW152" s="607">
        <v>41.089944990954493</v>
      </c>
      <c r="BX152" s="653">
        <v>49.294988791687537</v>
      </c>
      <c r="BY152" s="707">
        <v>37.978659518893295</v>
      </c>
      <c r="BZ152" s="745">
        <v>83.401546797929413</v>
      </c>
      <c r="CA152" s="784">
        <v>51.627010537051284</v>
      </c>
      <c r="CB152" s="821">
        <v>84.46672077988346</v>
      </c>
      <c r="CC152" s="865">
        <v>4.6347218138793593</v>
      </c>
    </row>
    <row r="153" spans="2:81" x14ac:dyDescent="0.35">
      <c r="B153" s="198">
        <v>31204</v>
      </c>
      <c r="C153" s="199" t="s">
        <v>206</v>
      </c>
      <c r="D153" s="291">
        <v>43.776715074902825</v>
      </c>
      <c r="E153" s="292">
        <v>30.762607733301273</v>
      </c>
      <c r="F153" s="292">
        <v>37.298645173460848</v>
      </c>
      <c r="G153" s="293">
        <v>35.219606223323694</v>
      </c>
      <c r="H153" s="300">
        <v>42.640339061581059</v>
      </c>
      <c r="I153" s="301">
        <v>84.37023255813952</v>
      </c>
      <c r="J153" s="301">
        <v>37.707135610415968</v>
      </c>
      <c r="K153" s="302">
        <v>0.53739498854094758</v>
      </c>
      <c r="L153" s="321">
        <v>66.701549410572142</v>
      </c>
      <c r="M153" s="322">
        <v>80.625</v>
      </c>
      <c r="N153" s="322">
        <v>97.63636363636364</v>
      </c>
      <c r="O153" s="322">
        <v>100</v>
      </c>
      <c r="P153" s="322">
        <v>100</v>
      </c>
      <c r="Q153" s="322">
        <v>100</v>
      </c>
      <c r="R153" s="322">
        <v>47.623043945164014</v>
      </c>
      <c r="S153" s="322">
        <v>100</v>
      </c>
      <c r="T153" s="323">
        <v>33.056796426292266</v>
      </c>
      <c r="U153" s="392">
        <v>53.105263555982475</v>
      </c>
      <c r="V153" s="387">
        <v>68.252008501406607</v>
      </c>
      <c r="W153" s="387">
        <v>25.930984963439364</v>
      </c>
      <c r="X153" s="387">
        <v>85.162020648521704</v>
      </c>
      <c r="Y153" s="387">
        <v>38.461538461538503</v>
      </c>
      <c r="Z153" s="393">
        <v>60.919540229885108</v>
      </c>
      <c r="AA153" s="431">
        <v>100</v>
      </c>
      <c r="AB153" s="432">
        <v>70.301300902357255</v>
      </c>
      <c r="AC153" s="432">
        <v>100</v>
      </c>
      <c r="AD153" s="433">
        <v>55.158943291412676</v>
      </c>
      <c r="AE153" s="460">
        <v>51.572843288836388</v>
      </c>
      <c r="AF153" s="461">
        <v>74.609586184525568</v>
      </c>
      <c r="AG153" s="462">
        <v>36.43</v>
      </c>
      <c r="AH153" s="524">
        <v>49.792465998670707</v>
      </c>
      <c r="AI153" s="525">
        <v>24.783371135909825</v>
      </c>
      <c r="AJ153" s="525">
        <v>48.576879178565044</v>
      </c>
      <c r="AK153" s="526">
        <v>71.853757259441792</v>
      </c>
      <c r="AL153" s="570">
        <v>83.300813697431039</v>
      </c>
      <c r="AM153" s="565">
        <v>70.15730032470529</v>
      </c>
      <c r="AN153" s="565">
        <v>53.565307466604239</v>
      </c>
      <c r="AO153" s="565">
        <v>84.37385236871097</v>
      </c>
      <c r="AP153" s="565">
        <v>55.145450568678925</v>
      </c>
      <c r="AQ153" s="565">
        <v>25.829781738344309</v>
      </c>
      <c r="AR153" s="571">
        <v>16.534395809443495</v>
      </c>
      <c r="AS153" s="606">
        <v>50</v>
      </c>
      <c r="AT153" s="607">
        <v>51.16245206900706</v>
      </c>
      <c r="AU153" s="607">
        <v>35.714285714285708</v>
      </c>
      <c r="AV153" s="607">
        <v>32.165002131398786</v>
      </c>
      <c r="AW153" s="608">
        <v>40.693997105914207</v>
      </c>
      <c r="AX153" s="658">
        <v>40.66549999999998</v>
      </c>
      <c r="AY153" s="653">
        <v>57.915941359806077</v>
      </c>
      <c r="AZ153" s="659">
        <v>77.004862402320668</v>
      </c>
      <c r="BA153" s="706">
        <v>60.017460985610271</v>
      </c>
      <c r="BB153" s="707">
        <v>67.365165448931563</v>
      </c>
      <c r="BC153" s="708">
        <v>1.9467333233160224</v>
      </c>
      <c r="BD153" s="744">
        <v>65.993265993265993</v>
      </c>
      <c r="BE153" s="745">
        <v>52.89007377894648</v>
      </c>
      <c r="BF153" s="746">
        <v>91.824251967059496</v>
      </c>
      <c r="BG153" s="832">
        <v>3.6363108145292116</v>
      </c>
      <c r="BH153" s="833">
        <v>72.477819269781534</v>
      </c>
      <c r="BI153" s="826">
        <v>100</v>
      </c>
      <c r="BJ153" s="821">
        <v>71.238098627219173</v>
      </c>
      <c r="BK153" s="827">
        <v>67.230320699708443</v>
      </c>
      <c r="BL153" s="864">
        <v>4.6789733532034319</v>
      </c>
      <c r="BM153" s="865">
        <v>42.72772065623446</v>
      </c>
      <c r="BO153" s="291">
        <v>36.76439355124716</v>
      </c>
      <c r="BP153" s="301">
        <v>41.31377555466937</v>
      </c>
      <c r="BQ153" s="322">
        <v>80.626972602043566</v>
      </c>
      <c r="BR153" s="387">
        <v>55.305226060128966</v>
      </c>
      <c r="BS153" s="432">
        <v>81.365061048442485</v>
      </c>
      <c r="BT153" s="461">
        <v>54.204143157787321</v>
      </c>
      <c r="BU153" s="525">
        <v>48.751618393146842</v>
      </c>
      <c r="BV153" s="565">
        <v>55.558128853416896</v>
      </c>
      <c r="BW153" s="607">
        <v>41.947147404121147</v>
      </c>
      <c r="BX153" s="653">
        <v>58.528767920708908</v>
      </c>
      <c r="BY153" s="707">
        <v>43.109786585952612</v>
      </c>
      <c r="BZ153" s="745">
        <v>70.235863913090654</v>
      </c>
      <c r="CA153" s="784">
        <v>38.057065042155372</v>
      </c>
      <c r="CB153" s="821">
        <v>79.489473108975872</v>
      </c>
      <c r="CC153" s="865">
        <v>23.703347004718946</v>
      </c>
    </row>
    <row r="154" spans="2:81" x14ac:dyDescent="0.35">
      <c r="B154" s="198">
        <v>31205</v>
      </c>
      <c r="C154" s="199" t="s">
        <v>207</v>
      </c>
      <c r="D154" s="291">
        <v>40.133519186071801</v>
      </c>
      <c r="E154" s="292">
        <v>28.636890939924321</v>
      </c>
      <c r="F154" s="292">
        <v>45.500860412501439</v>
      </c>
      <c r="G154" s="293">
        <v>36.416730576367179</v>
      </c>
      <c r="H154" s="300">
        <v>65.584203436948641</v>
      </c>
      <c r="I154" s="301">
        <v>43.614242181234943</v>
      </c>
      <c r="J154" s="301">
        <v>36.18532296246196</v>
      </c>
      <c r="K154" s="302">
        <v>0.38802682516177756</v>
      </c>
      <c r="L154" s="321">
        <v>64.837766720582096</v>
      </c>
      <c r="M154" s="322">
        <v>68.125</v>
      </c>
      <c r="N154" s="322">
        <v>82</v>
      </c>
      <c r="O154" s="322">
        <v>96.414081390106958</v>
      </c>
      <c r="P154" s="322">
        <v>100</v>
      </c>
      <c r="Q154" s="322">
        <v>99.980663758263859</v>
      </c>
      <c r="R154" s="322">
        <v>0</v>
      </c>
      <c r="S154" s="322">
        <v>0</v>
      </c>
      <c r="T154" s="323">
        <v>42.118698149329923</v>
      </c>
      <c r="U154" s="392">
        <v>48.742962491422709</v>
      </c>
      <c r="V154" s="387">
        <v>71.395881006864997</v>
      </c>
      <c r="W154" s="387">
        <v>15.17810282610178</v>
      </c>
      <c r="X154" s="387">
        <v>80.153068488396073</v>
      </c>
      <c r="Y154" s="387">
        <v>0</v>
      </c>
      <c r="Z154" s="393">
        <v>0</v>
      </c>
      <c r="AA154" s="431">
        <v>100</v>
      </c>
      <c r="AB154" s="432">
        <v>60.966005720240268</v>
      </c>
      <c r="AC154" s="432">
        <v>100</v>
      </c>
      <c r="AD154" s="433">
        <v>53.149844399249659</v>
      </c>
      <c r="AE154" s="460">
        <v>57.130683236766558</v>
      </c>
      <c r="AF154" s="461">
        <v>53.426230196330906</v>
      </c>
      <c r="AG154" s="462">
        <v>0</v>
      </c>
      <c r="AH154" s="524">
        <v>53.453429027000396</v>
      </c>
      <c r="AI154" s="525">
        <v>28.95986357315466</v>
      </c>
      <c r="AJ154" s="525">
        <v>43.255715648636929</v>
      </c>
      <c r="AK154" s="526">
        <v>86.672160300323114</v>
      </c>
      <c r="AL154" s="570">
        <v>77.538371037320758</v>
      </c>
      <c r="AM154" s="565">
        <v>67.67278175869599</v>
      </c>
      <c r="AN154" s="565">
        <v>50.886869123358004</v>
      </c>
      <c r="AO154" s="565">
        <v>100</v>
      </c>
      <c r="AP154" s="565">
        <v>51.096270161290327</v>
      </c>
      <c r="AQ154" s="565">
        <v>25.938823285281664</v>
      </c>
      <c r="AR154" s="571">
        <v>34.554988579930004</v>
      </c>
      <c r="AS154" s="606">
        <v>100</v>
      </c>
      <c r="AT154" s="607">
        <v>62.061456963540948</v>
      </c>
      <c r="AU154" s="607">
        <v>30.487804878048784</v>
      </c>
      <c r="AV154" s="607">
        <v>38.217760464982689</v>
      </c>
      <c r="AW154" s="608">
        <v>31.266571195128449</v>
      </c>
      <c r="AX154" s="658">
        <v>34.586233516483503</v>
      </c>
      <c r="AY154" s="653">
        <v>49.766284197160338</v>
      </c>
      <c r="AZ154" s="659">
        <v>73.346288358094</v>
      </c>
      <c r="BA154" s="706">
        <v>61.252325690345209</v>
      </c>
      <c r="BB154" s="707">
        <v>59.813460324603696</v>
      </c>
      <c r="BC154" s="708">
        <v>10.55091048281148</v>
      </c>
      <c r="BD154" s="744">
        <v>66.329966329966325</v>
      </c>
      <c r="BE154" s="745">
        <v>73.546392712870869</v>
      </c>
      <c r="BF154" s="746">
        <v>67.268365592573289</v>
      </c>
      <c r="BG154" s="832">
        <v>32.766055599410059</v>
      </c>
      <c r="BH154" s="833">
        <v>48.603131706359946</v>
      </c>
      <c r="BI154" s="826">
        <v>44.202878334376209</v>
      </c>
      <c r="BJ154" s="821">
        <v>83.543221570231424</v>
      </c>
      <c r="BK154" s="827">
        <v>73.683425331940924</v>
      </c>
      <c r="BL154" s="864">
        <v>2.9032822284433579</v>
      </c>
      <c r="BM154" s="865">
        <v>36.705078353455704</v>
      </c>
      <c r="BO154" s="291">
        <v>37.672000278716183</v>
      </c>
      <c r="BP154" s="301">
        <v>36.442948851451831</v>
      </c>
      <c r="BQ154" s="322">
        <v>61.497356668698089</v>
      </c>
      <c r="BR154" s="387">
        <v>35.911669135464258</v>
      </c>
      <c r="BS154" s="432">
        <v>78.528962529872487</v>
      </c>
      <c r="BT154" s="461">
        <v>36.852304477699157</v>
      </c>
      <c r="BU154" s="525">
        <v>53.08529213727877</v>
      </c>
      <c r="BV154" s="565">
        <v>58.241157706553814</v>
      </c>
      <c r="BW154" s="607">
        <v>52.406718700340171</v>
      </c>
      <c r="BX154" s="653">
        <v>52.566268690579278</v>
      </c>
      <c r="BY154" s="707">
        <v>43.872232165920131</v>
      </c>
      <c r="BZ154" s="745">
        <v>69.048241545136818</v>
      </c>
      <c r="CA154" s="784">
        <v>40.684593652884999</v>
      </c>
      <c r="CB154" s="821">
        <v>67.143175078849524</v>
      </c>
      <c r="CC154" s="865">
        <v>19.804180290949532</v>
      </c>
    </row>
    <row r="155" spans="2:81" x14ac:dyDescent="0.35">
      <c r="B155" s="198">
        <v>31206</v>
      </c>
      <c r="C155" s="199" t="s">
        <v>620</v>
      </c>
      <c r="D155" s="291">
        <v>39.143554613965549</v>
      </c>
      <c r="E155" s="292">
        <v>28.184488680869247</v>
      </c>
      <c r="F155" s="292">
        <v>43.229437958537922</v>
      </c>
      <c r="G155" s="293">
        <v>35.551102204408821</v>
      </c>
      <c r="H155" s="300">
        <v>42.640339061581059</v>
      </c>
      <c r="I155" s="301">
        <v>84.37023255813952</v>
      </c>
      <c r="J155" s="301">
        <v>44.369293202570177</v>
      </c>
      <c r="K155" s="302">
        <v>1.1833508268570481</v>
      </c>
      <c r="L155" s="321">
        <v>64.321231521192047</v>
      </c>
      <c r="M155" s="322">
        <v>75.208333333333329</v>
      </c>
      <c r="N155" s="322">
        <v>91.27272727272728</v>
      </c>
      <c r="O155" s="322">
        <v>100</v>
      </c>
      <c r="P155" s="322">
        <v>77.300613496932499</v>
      </c>
      <c r="Q155" s="322">
        <v>100</v>
      </c>
      <c r="R155" s="322">
        <v>0</v>
      </c>
      <c r="S155" s="322">
        <v>100</v>
      </c>
      <c r="T155" s="323">
        <v>47.096362476068911</v>
      </c>
      <c r="U155" s="392">
        <v>40.469247137093689</v>
      </c>
      <c r="V155" s="387">
        <v>63.196796368750562</v>
      </c>
      <c r="W155" s="387">
        <v>13.622399518519297</v>
      </c>
      <c r="X155" s="387">
        <v>81.668816891013662</v>
      </c>
      <c r="Y155" s="387">
        <v>100</v>
      </c>
      <c r="Z155" s="393">
        <v>48.275862068965502</v>
      </c>
      <c r="AA155" s="431">
        <v>100</v>
      </c>
      <c r="AB155" s="432">
        <v>57.308576545580749</v>
      </c>
      <c r="AC155" s="432">
        <v>100</v>
      </c>
      <c r="AD155" s="433">
        <v>47.168404495017207</v>
      </c>
      <c r="AE155" s="460">
        <v>56.517224993111626</v>
      </c>
      <c r="AF155" s="461">
        <v>41.70961382050654</v>
      </c>
      <c r="AG155" s="462">
        <v>0</v>
      </c>
      <c r="AH155" s="524">
        <v>51.700316067388727</v>
      </c>
      <c r="AI155" s="525">
        <v>36.794583686462737</v>
      </c>
      <c r="AJ155" s="525">
        <v>42.991421244264338</v>
      </c>
      <c r="AK155" s="526">
        <v>86.294421974039565</v>
      </c>
      <c r="AL155" s="570">
        <v>88.67958716018633</v>
      </c>
      <c r="AM155" s="565">
        <v>57.529705270572265</v>
      </c>
      <c r="AN155" s="565">
        <v>42.166454982887785</v>
      </c>
      <c r="AO155" s="565">
        <v>79.481583353264767</v>
      </c>
      <c r="AP155" s="565">
        <v>39.979609670841832</v>
      </c>
      <c r="AQ155" s="565">
        <v>28.215112013994691</v>
      </c>
      <c r="AR155" s="571">
        <v>24.434288589459545</v>
      </c>
      <c r="AS155" s="606">
        <v>50</v>
      </c>
      <c r="AT155" s="607">
        <v>52.552839118782323</v>
      </c>
      <c r="AU155" s="607">
        <v>36.29032258064516</v>
      </c>
      <c r="AV155" s="607">
        <v>32.415048437486334</v>
      </c>
      <c r="AW155" s="608">
        <v>38.557143189161508</v>
      </c>
      <c r="AX155" s="658">
        <v>37.155620879120868</v>
      </c>
      <c r="AY155" s="653">
        <v>37.136451575666626</v>
      </c>
      <c r="AZ155" s="659">
        <v>78.23026252764727</v>
      </c>
      <c r="BA155" s="706">
        <v>75.871599225041081</v>
      </c>
      <c r="BB155" s="707">
        <v>53.004309658359794</v>
      </c>
      <c r="BC155" s="708">
        <v>3.8526825021969953</v>
      </c>
      <c r="BD155" s="744">
        <v>66.329966329966325</v>
      </c>
      <c r="BE155" s="745">
        <v>67.687505374924399</v>
      </c>
      <c r="BF155" s="746">
        <v>87.720048974988956</v>
      </c>
      <c r="BG155" s="832">
        <v>100</v>
      </c>
      <c r="BH155" s="833">
        <v>66.795939645723621</v>
      </c>
      <c r="BI155" s="826">
        <v>100</v>
      </c>
      <c r="BJ155" s="821">
        <v>59.130749746334331</v>
      </c>
      <c r="BK155" s="827">
        <v>76.122082585278264</v>
      </c>
      <c r="BL155" s="864">
        <v>6.6147579087151422</v>
      </c>
      <c r="BM155" s="865">
        <v>38.041529993036669</v>
      </c>
      <c r="BO155" s="291">
        <v>36.527145864445387</v>
      </c>
      <c r="BP155" s="301">
        <v>43.140803912286948</v>
      </c>
      <c r="BQ155" s="322">
        <v>72.799918677806005</v>
      </c>
      <c r="BR155" s="387">
        <v>57.872186997390457</v>
      </c>
      <c r="BS155" s="432">
        <v>76.119245260149498</v>
      </c>
      <c r="BT155" s="461">
        <v>32.742279604539391</v>
      </c>
      <c r="BU155" s="525">
        <v>54.445185743038834</v>
      </c>
      <c r="BV155" s="565">
        <v>51.498048720172456</v>
      </c>
      <c r="BW155" s="607">
        <v>41.963070665215064</v>
      </c>
      <c r="BX155" s="653">
        <v>50.840778327478255</v>
      </c>
      <c r="BY155" s="707">
        <v>44.242863795199291</v>
      </c>
      <c r="BZ155" s="745">
        <v>73.912506893293241</v>
      </c>
      <c r="CA155" s="784">
        <v>83.39796982286181</v>
      </c>
      <c r="CB155" s="821">
        <v>78.417610777204203</v>
      </c>
      <c r="CC155" s="865">
        <v>22.328143950875905</v>
      </c>
    </row>
    <row r="156" spans="2:81" x14ac:dyDescent="0.35">
      <c r="B156" s="198">
        <v>31301</v>
      </c>
      <c r="C156" s="199" t="s">
        <v>209</v>
      </c>
      <c r="D156" s="291">
        <v>38.284984610885104</v>
      </c>
      <c r="E156" s="292">
        <v>12.611276320977288</v>
      </c>
      <c r="F156" s="292">
        <v>29.151845465153869</v>
      </c>
      <c r="G156" s="293">
        <v>15.990393123498926</v>
      </c>
      <c r="H156" s="300">
        <v>42.640339061581059</v>
      </c>
      <c r="I156" s="301">
        <v>84.37023255813952</v>
      </c>
      <c r="J156" s="301">
        <v>15.962123774095369</v>
      </c>
      <c r="K156" s="302">
        <v>2.8002885145742296</v>
      </c>
      <c r="L156" s="321">
        <v>32.368698470240503</v>
      </c>
      <c r="M156" s="322">
        <v>45.416666666666657</v>
      </c>
      <c r="N156" s="322">
        <v>55.454545454545453</v>
      </c>
      <c r="O156" s="322">
        <v>69.205943014284628</v>
      </c>
      <c r="P156" s="322">
        <v>100</v>
      </c>
      <c r="Q156" s="322">
        <v>99.931737073049533</v>
      </c>
      <c r="R156" s="322">
        <v>75.773096993287169</v>
      </c>
      <c r="S156" s="322">
        <v>80.980739575353169</v>
      </c>
      <c r="T156" s="323">
        <v>49.329929802169744</v>
      </c>
      <c r="U156" s="392">
        <v>26.789182728223508</v>
      </c>
      <c r="V156" s="387">
        <v>65.240097666847532</v>
      </c>
      <c r="W156" s="387">
        <v>6.8717343338793171</v>
      </c>
      <c r="X156" s="387">
        <v>45.040908045254859</v>
      </c>
      <c r="Y156" s="387">
        <v>77.7777777777778</v>
      </c>
      <c r="Z156" s="393">
        <v>67.441860465116307</v>
      </c>
      <c r="AA156" s="431">
        <v>100</v>
      </c>
      <c r="AB156" s="432">
        <v>65.92543119390487</v>
      </c>
      <c r="AC156" s="432">
        <v>85.112857253334425</v>
      </c>
      <c r="AD156" s="433">
        <v>47.222519194278448</v>
      </c>
      <c r="AE156" s="460">
        <v>45.676688425932241</v>
      </c>
      <c r="AF156" s="461">
        <v>15.705526065792089</v>
      </c>
      <c r="AG156" s="462">
        <v>0</v>
      </c>
      <c r="AH156" s="524">
        <v>39.45116681246494</v>
      </c>
      <c r="AI156" s="525">
        <v>14.657070597546667</v>
      </c>
      <c r="AJ156" s="525">
        <v>26.279330358226389</v>
      </c>
      <c r="AK156" s="526">
        <v>93.268948508894994</v>
      </c>
      <c r="AL156" s="570">
        <v>75.384037686898324</v>
      </c>
      <c r="AM156" s="565">
        <v>82.585045059673632</v>
      </c>
      <c r="AN156" s="565">
        <v>50.422639747224061</v>
      </c>
      <c r="AO156" s="565">
        <v>100</v>
      </c>
      <c r="AP156" s="565">
        <v>57.843504305503558</v>
      </c>
      <c r="AQ156" s="565">
        <v>17.383444007926851</v>
      </c>
      <c r="AR156" s="571">
        <v>4.974211578520964</v>
      </c>
      <c r="AS156" s="606">
        <v>100</v>
      </c>
      <c r="AT156" s="607">
        <v>30.668675049241674</v>
      </c>
      <c r="AU156" s="607">
        <v>14.610389610389612</v>
      </c>
      <c r="AV156" s="607">
        <v>30.752547859124913</v>
      </c>
      <c r="AW156" s="608">
        <v>9.0067620576631011</v>
      </c>
      <c r="AX156" s="658">
        <v>15.868717032967025</v>
      </c>
      <c r="AY156" s="653">
        <v>72.844118665589292</v>
      </c>
      <c r="AZ156" s="659">
        <v>8.7374473313771137</v>
      </c>
      <c r="BA156" s="706">
        <v>62.316102810693231</v>
      </c>
      <c r="BB156" s="707">
        <v>14.773327148645398</v>
      </c>
      <c r="BC156" s="708">
        <v>1.1515622433062132</v>
      </c>
      <c r="BD156" s="744">
        <v>33.333333333333336</v>
      </c>
      <c r="BE156" s="745">
        <v>97.810455577329378</v>
      </c>
      <c r="BF156" s="746">
        <v>100</v>
      </c>
      <c r="BG156" s="832">
        <v>0</v>
      </c>
      <c r="BH156" s="833">
        <v>99.997413337043469</v>
      </c>
      <c r="BI156" s="826">
        <v>100</v>
      </c>
      <c r="BJ156" s="821">
        <v>60.458306081455916</v>
      </c>
      <c r="BK156" s="827">
        <v>67.837078651685403</v>
      </c>
      <c r="BL156" s="864">
        <v>1.8344465413211304</v>
      </c>
      <c r="BM156" s="865">
        <v>9.566322735158602</v>
      </c>
      <c r="BO156" s="291">
        <v>24.009624880128797</v>
      </c>
      <c r="BP156" s="301">
        <v>36.44324597709754</v>
      </c>
      <c r="BQ156" s="322">
        <v>67.606817449955201</v>
      </c>
      <c r="BR156" s="387">
        <v>48.193593502849886</v>
      </c>
      <c r="BS156" s="432">
        <v>74.565201910379443</v>
      </c>
      <c r="BT156" s="461">
        <v>20.460738163908108</v>
      </c>
      <c r="BU156" s="525">
        <v>43.414129069283248</v>
      </c>
      <c r="BV156" s="565">
        <v>55.513268912249622</v>
      </c>
      <c r="BW156" s="607">
        <v>37.007674915283857</v>
      </c>
      <c r="BX156" s="653">
        <v>32.483427676644475</v>
      </c>
      <c r="BY156" s="707">
        <v>26.08033073421495</v>
      </c>
      <c r="BZ156" s="745">
        <v>77.047929636887574</v>
      </c>
      <c r="CA156" s="784">
        <v>49.998706668521734</v>
      </c>
      <c r="CB156" s="821">
        <v>76.098461577713778</v>
      </c>
      <c r="CC156" s="865">
        <v>5.700384638239866</v>
      </c>
    </row>
    <row r="157" spans="2:81" x14ac:dyDescent="0.35">
      <c r="B157" s="198">
        <v>31302</v>
      </c>
      <c r="C157" s="199" t="s">
        <v>210</v>
      </c>
      <c r="D157" s="291">
        <v>4.8332056332235114</v>
      </c>
      <c r="E157" s="292">
        <v>5.092346499917844</v>
      </c>
      <c r="F157" s="292">
        <v>1.1992023235104927</v>
      </c>
      <c r="G157" s="293">
        <v>13.18181818181818</v>
      </c>
      <c r="H157" s="300">
        <v>42.640339061581059</v>
      </c>
      <c r="I157" s="301">
        <v>84.37023255813952</v>
      </c>
      <c r="J157" s="301">
        <v>42.407845789651674</v>
      </c>
      <c r="K157" s="302">
        <v>0.14022676912195325</v>
      </c>
      <c r="L157" s="321">
        <v>11.552309005015509</v>
      </c>
      <c r="M157" s="322">
        <v>36.041666666666657</v>
      </c>
      <c r="N157" s="322">
        <v>44.18181818181818</v>
      </c>
      <c r="O157" s="322">
        <v>77.305303392259916</v>
      </c>
      <c r="P157" s="322">
        <v>100</v>
      </c>
      <c r="Q157" s="322">
        <v>100</v>
      </c>
      <c r="R157" s="322">
        <v>100</v>
      </c>
      <c r="S157" s="322">
        <v>100</v>
      </c>
      <c r="T157" s="323">
        <v>61.518825781748568</v>
      </c>
      <c r="U157" s="392">
        <v>57.633102669114535</v>
      </c>
      <c r="V157" s="387">
        <v>72.137085539147392</v>
      </c>
      <c r="W157" s="387">
        <v>2.9223906184299988</v>
      </c>
      <c r="X157" s="387">
        <v>28.744609518980134</v>
      </c>
      <c r="Y157" s="387">
        <v>59.259259259259302</v>
      </c>
      <c r="Z157" s="393">
        <v>62.637362637362607</v>
      </c>
      <c r="AA157" s="431">
        <v>100</v>
      </c>
      <c r="AB157" s="432">
        <v>73.894937953293407</v>
      </c>
      <c r="AC157" s="432">
        <v>95.502822553220412</v>
      </c>
      <c r="AD157" s="433">
        <v>56.693949317948942</v>
      </c>
      <c r="AE157" s="460">
        <v>41.99018892077239</v>
      </c>
      <c r="AF157" s="461">
        <v>22.07833082139593</v>
      </c>
      <c r="AG157" s="462">
        <v>0</v>
      </c>
      <c r="AH157" s="524">
        <v>6.2141643239468879E-2</v>
      </c>
      <c r="AI157" s="525">
        <v>1.6102528076984233</v>
      </c>
      <c r="AJ157" s="525">
        <v>3.8009715035242237</v>
      </c>
      <c r="AK157" s="526">
        <v>99.659984187831782</v>
      </c>
      <c r="AL157" s="570">
        <v>60.96642737626167</v>
      </c>
      <c r="AM157" s="565">
        <v>55.548663031767276</v>
      </c>
      <c r="AN157" s="565">
        <v>49.816042852509973</v>
      </c>
      <c r="AO157" s="565">
        <v>77.369888475836433</v>
      </c>
      <c r="AP157" s="565">
        <v>33.308383233532936</v>
      </c>
      <c r="AQ157" s="565">
        <v>0</v>
      </c>
      <c r="AR157" s="571">
        <v>0.32461325025607674</v>
      </c>
      <c r="AS157" s="606">
        <v>50</v>
      </c>
      <c r="AT157" s="607">
        <v>19.173402139363784</v>
      </c>
      <c r="AU157" s="607">
        <v>14.705882352941174</v>
      </c>
      <c r="AV157" s="607">
        <v>7.1343503657914127</v>
      </c>
      <c r="AW157" s="608">
        <v>6.11525065032406</v>
      </c>
      <c r="AX157" s="658">
        <v>0.43957417582416597</v>
      </c>
      <c r="AY157" s="653">
        <v>92.640193928200389</v>
      </c>
      <c r="AZ157" s="659">
        <v>0</v>
      </c>
      <c r="BA157" s="706">
        <v>55.452606809324209</v>
      </c>
      <c r="BB157" s="707">
        <v>17.892528327168517</v>
      </c>
      <c r="BC157" s="708">
        <v>0</v>
      </c>
      <c r="BD157" s="744">
        <v>32.659932659932664</v>
      </c>
      <c r="BE157" s="745">
        <v>99.969589252645875</v>
      </c>
      <c r="BF157" s="746">
        <v>100</v>
      </c>
      <c r="BG157" s="832">
        <v>0</v>
      </c>
      <c r="BH157" s="833">
        <v>100</v>
      </c>
      <c r="BI157" s="826">
        <v>100</v>
      </c>
      <c r="BJ157" s="821">
        <v>55.62382088117073</v>
      </c>
      <c r="BK157" s="827">
        <v>46.609257265877289</v>
      </c>
      <c r="BL157" s="864">
        <v>0</v>
      </c>
      <c r="BM157" s="865">
        <v>24.206368057345124</v>
      </c>
      <c r="BO157" s="291">
        <v>6.0766431596175075</v>
      </c>
      <c r="BP157" s="301">
        <v>42.389661044623551</v>
      </c>
      <c r="BQ157" s="322">
        <v>70.066658114167637</v>
      </c>
      <c r="BR157" s="387">
        <v>47.222301707048992</v>
      </c>
      <c r="BS157" s="432">
        <v>81.522927456115681</v>
      </c>
      <c r="BT157" s="461">
        <v>21.356173247389439</v>
      </c>
      <c r="BU157" s="525">
        <v>26.283337535573473</v>
      </c>
      <c r="BV157" s="565">
        <v>39.619145460023482</v>
      </c>
      <c r="BW157" s="607">
        <v>19.425777101684083</v>
      </c>
      <c r="BX157" s="653">
        <v>31.026589368008185</v>
      </c>
      <c r="BY157" s="707">
        <v>24.44837837883091</v>
      </c>
      <c r="BZ157" s="745">
        <v>77.543173970859513</v>
      </c>
      <c r="CA157" s="784">
        <v>50</v>
      </c>
      <c r="CB157" s="821">
        <v>67.411026049016002</v>
      </c>
      <c r="CC157" s="865">
        <v>12.103184028672562</v>
      </c>
    </row>
    <row r="158" spans="2:81" x14ac:dyDescent="0.35">
      <c r="B158" s="198">
        <v>31303</v>
      </c>
      <c r="C158" s="199" t="s">
        <v>211</v>
      </c>
      <c r="D158" s="291">
        <v>2.8462554529481756</v>
      </c>
      <c r="E158" s="292">
        <v>0</v>
      </c>
      <c r="F158" s="292">
        <v>1.1013484787093009</v>
      </c>
      <c r="G158" s="293">
        <v>5.1693404634581102</v>
      </c>
      <c r="H158" s="300">
        <v>42.640339061581059</v>
      </c>
      <c r="I158" s="301">
        <v>84.37023255813952</v>
      </c>
      <c r="J158" s="301">
        <v>33.243151843084206</v>
      </c>
      <c r="K158" s="302">
        <v>0.67870268967161107</v>
      </c>
      <c r="L158" s="321">
        <v>5.252912370350094</v>
      </c>
      <c r="M158" s="322">
        <v>31.458333333333339</v>
      </c>
      <c r="N158" s="322">
        <v>33.636363636363633</v>
      </c>
      <c r="O158" s="322">
        <v>100</v>
      </c>
      <c r="P158" s="322">
        <v>100</v>
      </c>
      <c r="Q158" s="322">
        <v>100</v>
      </c>
      <c r="R158" s="322">
        <v>100</v>
      </c>
      <c r="S158" s="322">
        <v>100</v>
      </c>
      <c r="T158" s="323">
        <v>50.223356732610078</v>
      </c>
      <c r="U158" s="392">
        <v>0</v>
      </c>
      <c r="V158" s="387">
        <v>50.11639507815098</v>
      </c>
      <c r="W158" s="387">
        <v>1.8024461769544395</v>
      </c>
      <c r="X158" s="387">
        <v>38.194314823972199</v>
      </c>
      <c r="Y158" s="387">
        <v>94.540229885057499</v>
      </c>
      <c r="Z158" s="393">
        <v>71.382636655948502</v>
      </c>
      <c r="AA158" s="431">
        <v>100</v>
      </c>
      <c r="AB158" s="432">
        <v>16.924940097926861</v>
      </c>
      <c r="AC158" s="432">
        <v>84.381576118638961</v>
      </c>
      <c r="AD158" s="433">
        <v>44.461990893070769</v>
      </c>
      <c r="AE158" s="460">
        <v>52.522788259655449</v>
      </c>
      <c r="AF158" s="461">
        <v>13.593338831939045</v>
      </c>
      <c r="AG158" s="462">
        <v>0</v>
      </c>
      <c r="AH158" s="524">
        <v>0</v>
      </c>
      <c r="AI158" s="525">
        <v>1.1096749158363828</v>
      </c>
      <c r="AJ158" s="525">
        <v>0</v>
      </c>
      <c r="AK158" s="526">
        <v>99.728802450728296</v>
      </c>
      <c r="AL158" s="570">
        <v>65.129414345251163</v>
      </c>
      <c r="AM158" s="565">
        <v>57.850365041795683</v>
      </c>
      <c r="AN158" s="565">
        <v>39.897587718563813</v>
      </c>
      <c r="AO158" s="565">
        <v>100</v>
      </c>
      <c r="AP158" s="565">
        <v>45.873397435897445</v>
      </c>
      <c r="AQ158" s="565">
        <v>0</v>
      </c>
      <c r="AR158" s="571">
        <v>3.265806520357728E-2</v>
      </c>
      <c r="AS158" s="606">
        <v>50</v>
      </c>
      <c r="AT158" s="607">
        <v>12.622363585832073</v>
      </c>
      <c r="AU158" s="607">
        <v>6.9444444444444446</v>
      </c>
      <c r="AV158" s="607">
        <v>0</v>
      </c>
      <c r="AW158" s="608">
        <v>25.62751430675959</v>
      </c>
      <c r="AX158" s="658">
        <v>23.052760989010977</v>
      </c>
      <c r="AY158" s="653">
        <v>96.385238370079648</v>
      </c>
      <c r="AZ158" s="659">
        <v>0</v>
      </c>
      <c r="BA158" s="706">
        <v>61.999397771755497</v>
      </c>
      <c r="BB158" s="707">
        <v>7.3274924611881396</v>
      </c>
      <c r="BC158" s="708">
        <v>0</v>
      </c>
      <c r="BD158" s="744">
        <v>50.505050505050505</v>
      </c>
      <c r="BE158" s="745">
        <v>99.992838665786593</v>
      </c>
      <c r="BF158" s="746">
        <v>100</v>
      </c>
      <c r="BG158" s="832">
        <v>0</v>
      </c>
      <c r="BH158" s="833">
        <v>99.954446593044068</v>
      </c>
      <c r="BI158" s="826">
        <v>100</v>
      </c>
      <c r="BJ158" s="821">
        <v>40.530681536972892</v>
      </c>
      <c r="BK158" s="827">
        <v>62.376237623762364</v>
      </c>
      <c r="BL158" s="864">
        <v>0</v>
      </c>
      <c r="BM158" s="865">
        <v>35.396341247496125</v>
      </c>
      <c r="BO158" s="291">
        <v>2.2792360987788967</v>
      </c>
      <c r="BP158" s="301">
        <v>40.233106538119095</v>
      </c>
      <c r="BQ158" s="322">
        <v>68.952329563628567</v>
      </c>
      <c r="BR158" s="387">
        <v>42.672670436680598</v>
      </c>
      <c r="BS158" s="432">
        <v>61.44212677740915</v>
      </c>
      <c r="BT158" s="461">
        <v>22.038709030531496</v>
      </c>
      <c r="BU158" s="525">
        <v>25.209619341641169</v>
      </c>
      <c r="BV158" s="565">
        <v>44.111917515244535</v>
      </c>
      <c r="BW158" s="607">
        <v>19.038864467407222</v>
      </c>
      <c r="BX158" s="653">
        <v>39.812666453030211</v>
      </c>
      <c r="BY158" s="707">
        <v>23.108963410981215</v>
      </c>
      <c r="BZ158" s="745">
        <v>83.499296390279028</v>
      </c>
      <c r="CA158" s="784">
        <v>49.977223296522034</v>
      </c>
      <c r="CB158" s="821">
        <v>67.635639720245095</v>
      </c>
      <c r="CC158" s="865">
        <v>17.698170623748062</v>
      </c>
    </row>
    <row r="159" spans="2:81" x14ac:dyDescent="0.35">
      <c r="B159" s="198">
        <v>31401</v>
      </c>
      <c r="C159" s="199" t="s">
        <v>212</v>
      </c>
      <c r="D159" s="291">
        <v>73.402035070244906</v>
      </c>
      <c r="E159" s="292">
        <v>64.897303653632989</v>
      </c>
      <c r="F159" s="292">
        <v>94.04588917866505</v>
      </c>
      <c r="G159" s="293">
        <v>75.159380692167574</v>
      </c>
      <c r="H159" s="300">
        <v>79.059171403434348</v>
      </c>
      <c r="I159" s="301">
        <v>37.735974338412163</v>
      </c>
      <c r="J159" s="301">
        <v>0.77781535339871499</v>
      </c>
      <c r="K159" s="302">
        <v>2.7860475046288466</v>
      </c>
      <c r="L159" s="321">
        <v>71.139044127059165</v>
      </c>
      <c r="M159" s="322">
        <v>79.583333333333343</v>
      </c>
      <c r="N159" s="322">
        <v>96.181818181818173</v>
      </c>
      <c r="O159" s="322">
        <v>75.291736127649443</v>
      </c>
      <c r="P159" s="322">
        <v>100</v>
      </c>
      <c r="Q159" s="322">
        <v>100</v>
      </c>
      <c r="R159" s="322">
        <v>60.222225696147845</v>
      </c>
      <c r="S159" s="322">
        <v>74.875167754156379</v>
      </c>
      <c r="T159" s="323">
        <v>75.430759412890865</v>
      </c>
      <c r="U159" s="392">
        <v>65.783860646996089</v>
      </c>
      <c r="V159" s="387">
        <v>77.717042824205649</v>
      </c>
      <c r="W159" s="387">
        <v>56.189335426046007</v>
      </c>
      <c r="X159" s="387">
        <v>77.286462233170354</v>
      </c>
      <c r="Y159" s="387">
        <v>61.111111111111107</v>
      </c>
      <c r="Z159" s="393">
        <v>46.857142857142897</v>
      </c>
      <c r="AA159" s="431">
        <v>100</v>
      </c>
      <c r="AB159" s="432">
        <v>78.79419940442223</v>
      </c>
      <c r="AC159" s="432">
        <v>38.450125527465651</v>
      </c>
      <c r="AD159" s="433">
        <v>66.075795505991408</v>
      </c>
      <c r="AE159" s="460">
        <v>92.845275624845939</v>
      </c>
      <c r="AF159" s="461">
        <v>64.24235190332243</v>
      </c>
      <c r="AG159" s="462">
        <v>0</v>
      </c>
      <c r="AH159" s="524">
        <v>95.496908845813778</v>
      </c>
      <c r="AI159" s="525">
        <v>40.697697298074189</v>
      </c>
      <c r="AJ159" s="525">
        <v>90.921845591520452</v>
      </c>
      <c r="AK159" s="526">
        <v>81.687248673588797</v>
      </c>
      <c r="AL159" s="570">
        <v>79.482913694660908</v>
      </c>
      <c r="AM159" s="565">
        <v>15.225259250101173</v>
      </c>
      <c r="AN159" s="565">
        <v>42.808803958606958</v>
      </c>
      <c r="AO159" s="565">
        <v>96.805317324185253</v>
      </c>
      <c r="AP159" s="565">
        <v>76.595917044718078</v>
      </c>
      <c r="AQ159" s="565">
        <v>62.264562124466863</v>
      </c>
      <c r="AR159" s="571">
        <v>8.4573180310006411</v>
      </c>
      <c r="AS159" s="606">
        <v>100</v>
      </c>
      <c r="AT159" s="607">
        <v>100</v>
      </c>
      <c r="AU159" s="607">
        <v>16.891891891891888</v>
      </c>
      <c r="AV159" s="607">
        <v>74.223677826297902</v>
      </c>
      <c r="AW159" s="608">
        <v>34.490056991417127</v>
      </c>
      <c r="AX159" s="658">
        <v>57.954868131868118</v>
      </c>
      <c r="AY159" s="653">
        <v>86.187223825464628</v>
      </c>
      <c r="AZ159" s="659">
        <v>75.937936068493315</v>
      </c>
      <c r="BA159" s="706">
        <v>91.634378077006701</v>
      </c>
      <c r="BB159" s="707">
        <v>80.84737791936027</v>
      </c>
      <c r="BC159" s="708">
        <v>21.381595509619554</v>
      </c>
      <c r="BD159" s="744">
        <v>99.326599326599336</v>
      </c>
      <c r="BE159" s="745">
        <v>93.8977191464827</v>
      </c>
      <c r="BF159" s="746">
        <v>100</v>
      </c>
      <c r="BG159" s="832">
        <v>0</v>
      </c>
      <c r="BH159" s="833">
        <v>100</v>
      </c>
      <c r="BI159" s="826">
        <v>74.298559498513512</v>
      </c>
      <c r="BJ159" s="821">
        <v>61.35996346093394</v>
      </c>
      <c r="BK159" s="827">
        <v>81.875592042942856</v>
      </c>
      <c r="BL159" s="864">
        <v>14.88504034501535</v>
      </c>
      <c r="BM159" s="865">
        <v>35.20393156289294</v>
      </c>
      <c r="BO159" s="291">
        <v>76.876152148677633</v>
      </c>
      <c r="BP159" s="301">
        <v>30.089752149968515</v>
      </c>
      <c r="BQ159" s="322">
        <v>81.413787181450573</v>
      </c>
      <c r="BR159" s="387">
        <v>64.157492516445345</v>
      </c>
      <c r="BS159" s="432">
        <v>70.830030109469817</v>
      </c>
      <c r="BT159" s="461">
        <v>52.362542509389449</v>
      </c>
      <c r="BU159" s="525">
        <v>77.2009251022493</v>
      </c>
      <c r="BV159" s="565">
        <v>54.520013061105693</v>
      </c>
      <c r="BW159" s="607">
        <v>65.121125341921385</v>
      </c>
      <c r="BX159" s="653">
        <v>73.360009341942018</v>
      </c>
      <c r="BY159" s="707">
        <v>64.621117168662181</v>
      </c>
      <c r="BZ159" s="745">
        <v>97.741439491027336</v>
      </c>
      <c r="CA159" s="784">
        <v>50</v>
      </c>
      <c r="CB159" s="821">
        <v>72.511371667463436</v>
      </c>
      <c r="CC159" s="865">
        <v>25.044485953954144</v>
      </c>
    </row>
    <row r="160" spans="2:81" x14ac:dyDescent="0.35">
      <c r="B160" s="198">
        <v>31402</v>
      </c>
      <c r="C160" s="199" t="s">
        <v>213</v>
      </c>
      <c r="D160" s="291">
        <v>42.371089512791201</v>
      </c>
      <c r="E160" s="292">
        <v>30.361613897334593</v>
      </c>
      <c r="F160" s="292">
        <v>84.331840996076878</v>
      </c>
      <c r="G160" s="293">
        <v>32.34714003944773</v>
      </c>
      <c r="H160" s="300">
        <v>79.059171403434348</v>
      </c>
      <c r="I160" s="301">
        <v>37.735974338412163</v>
      </c>
      <c r="J160" s="301">
        <v>2.8745350016909033</v>
      </c>
      <c r="K160" s="302">
        <v>3.2918752130574789</v>
      </c>
      <c r="L160" s="321">
        <v>48.987647723270136</v>
      </c>
      <c r="M160" s="322">
        <v>83.958333333333329</v>
      </c>
      <c r="N160" s="322">
        <v>98.72727272727272</v>
      </c>
      <c r="O160" s="322">
        <v>85.959146316096025</v>
      </c>
      <c r="P160" s="322">
        <v>100</v>
      </c>
      <c r="Q160" s="322">
        <v>100</v>
      </c>
      <c r="R160" s="322">
        <v>78.72415117341626</v>
      </c>
      <c r="S160" s="322">
        <v>100</v>
      </c>
      <c r="T160" s="323">
        <v>57.434588385449899</v>
      </c>
      <c r="U160" s="392">
        <v>75.61245981598492</v>
      </c>
      <c r="V160" s="387">
        <v>66.908489245259005</v>
      </c>
      <c r="W160" s="387">
        <v>31.778192482004798</v>
      </c>
      <c r="X160" s="387">
        <v>65.294423974579502</v>
      </c>
      <c r="Y160" s="387">
        <v>50</v>
      </c>
      <c r="Z160" s="393">
        <v>35.294117647058798</v>
      </c>
      <c r="AA160" s="431">
        <v>84.615384615384613</v>
      </c>
      <c r="AB160" s="432">
        <v>57.20331078274706</v>
      </c>
      <c r="AC160" s="432">
        <v>42.745866696653643</v>
      </c>
      <c r="AD160" s="433">
        <v>48.688513607736624</v>
      </c>
      <c r="AE160" s="460">
        <v>90.364150237516611</v>
      </c>
      <c r="AF160" s="461">
        <v>49.549773200748817</v>
      </c>
      <c r="AG160" s="462">
        <v>0</v>
      </c>
      <c r="AH160" s="524">
        <v>87.391437296724632</v>
      </c>
      <c r="AI160" s="525">
        <v>19.637603437183706</v>
      </c>
      <c r="AJ160" s="525">
        <v>67.683653417453471</v>
      </c>
      <c r="AK160" s="526">
        <v>95.967790447675384</v>
      </c>
      <c r="AL160" s="570">
        <v>49.955375031874972</v>
      </c>
      <c r="AM160" s="565">
        <v>22.77381102857526</v>
      </c>
      <c r="AN160" s="565">
        <v>31.979619989272251</v>
      </c>
      <c r="AO160" s="565">
        <v>84.729381443298976</v>
      </c>
      <c r="AP160" s="565">
        <v>53.997194950911641</v>
      </c>
      <c r="AQ160" s="565">
        <v>18.632383081796164</v>
      </c>
      <c r="AR160" s="571">
        <v>3.3722576756241187</v>
      </c>
      <c r="AS160" s="606">
        <v>50</v>
      </c>
      <c r="AT160" s="607">
        <v>63.926006090974617</v>
      </c>
      <c r="AU160" s="607">
        <v>29.411764705882348</v>
      </c>
      <c r="AV160" s="607">
        <v>57.724319497917087</v>
      </c>
      <c r="AW160" s="608">
        <v>0</v>
      </c>
      <c r="AX160" s="658">
        <v>34.637807692307682</v>
      </c>
      <c r="AY160" s="653">
        <v>83.571127784832044</v>
      </c>
      <c r="AZ160" s="659">
        <v>55.957949957144471</v>
      </c>
      <c r="BA160" s="706">
        <v>82.262182262182264</v>
      </c>
      <c r="BB160" s="707">
        <v>36.38929193240503</v>
      </c>
      <c r="BC160" s="708">
        <v>5.6154574737137235</v>
      </c>
      <c r="BD160" s="744">
        <v>66.329966329966325</v>
      </c>
      <c r="BE160" s="745">
        <v>98.722226502593031</v>
      </c>
      <c r="BF160" s="746">
        <v>100</v>
      </c>
      <c r="BG160" s="832">
        <v>0</v>
      </c>
      <c r="BH160" s="833">
        <v>100</v>
      </c>
      <c r="BI160" s="826">
        <v>100</v>
      </c>
      <c r="BJ160" s="821">
        <v>50.562179819937867</v>
      </c>
      <c r="BK160" s="827">
        <v>82.768635043562426</v>
      </c>
      <c r="BL160" s="864">
        <v>3.0845939469190289</v>
      </c>
      <c r="BM160" s="865">
        <v>7.1525578415595659</v>
      </c>
      <c r="BO160" s="291">
        <v>47.352921111412606</v>
      </c>
      <c r="BP160" s="301">
        <v>30.740388989148723</v>
      </c>
      <c r="BQ160" s="322">
        <v>83.754571073204261</v>
      </c>
      <c r="BR160" s="387">
        <v>54.147947194147832</v>
      </c>
      <c r="BS160" s="432">
        <v>58.313268925630481</v>
      </c>
      <c r="BT160" s="461">
        <v>46.637974479421814</v>
      </c>
      <c r="BU160" s="525">
        <v>67.670121149759296</v>
      </c>
      <c r="BV160" s="565">
        <v>37.920003314479054</v>
      </c>
      <c r="BW160" s="607">
        <v>40.21241805895481</v>
      </c>
      <c r="BX160" s="653">
        <v>58.055628478094739</v>
      </c>
      <c r="BY160" s="707">
        <v>41.422310556100335</v>
      </c>
      <c r="BZ160" s="745">
        <v>88.350730944186452</v>
      </c>
      <c r="CA160" s="784">
        <v>50</v>
      </c>
      <c r="CB160" s="821">
        <v>77.776938287833431</v>
      </c>
      <c r="CC160" s="865">
        <v>5.1185758942392976</v>
      </c>
    </row>
    <row r="161" spans="2:81" x14ac:dyDescent="0.35">
      <c r="B161" s="198">
        <v>31403</v>
      </c>
      <c r="C161" s="199" t="s">
        <v>214</v>
      </c>
      <c r="D161" s="291">
        <v>68.207266460734104</v>
      </c>
      <c r="E161" s="292">
        <v>54.485315064500774</v>
      </c>
      <c r="F161" s="292">
        <v>87.323204619991515</v>
      </c>
      <c r="G161" s="293">
        <v>66.972477064220186</v>
      </c>
      <c r="H161" s="300">
        <v>79.059171403434348</v>
      </c>
      <c r="I161" s="301">
        <v>37.735974338412163</v>
      </c>
      <c r="J161" s="301">
        <v>1.6232668244842745</v>
      </c>
      <c r="K161" s="302">
        <v>5.4632161655573031</v>
      </c>
      <c r="L161" s="321">
        <v>66.249680264646457</v>
      </c>
      <c r="M161" s="322">
        <v>62.291666666666664</v>
      </c>
      <c r="N161" s="322">
        <v>76.727272727272734</v>
      </c>
      <c r="O161" s="322">
        <v>93.541303364980948</v>
      </c>
      <c r="P161" s="322">
        <v>100</v>
      </c>
      <c r="Q161" s="322">
        <v>100</v>
      </c>
      <c r="R161" s="322">
        <v>72.46152176293154</v>
      </c>
      <c r="S161" s="322">
        <v>92.209427297238108</v>
      </c>
      <c r="T161" s="323">
        <v>65.603063178047222</v>
      </c>
      <c r="U161" s="392">
        <v>81.83387074799036</v>
      </c>
      <c r="V161" s="387">
        <v>88.811635898665386</v>
      </c>
      <c r="W161" s="387">
        <v>43.567163451753366</v>
      </c>
      <c r="X161" s="387">
        <v>72.847730472278286</v>
      </c>
      <c r="Y161" s="387">
        <v>20</v>
      </c>
      <c r="Z161" s="393">
        <v>45.121951219512198</v>
      </c>
      <c r="AA161" s="431">
        <v>100</v>
      </c>
      <c r="AB161" s="432">
        <v>73.738883752111903</v>
      </c>
      <c r="AC161" s="432">
        <v>63.684731641475004</v>
      </c>
      <c r="AD161" s="433">
        <v>51.029150755619781</v>
      </c>
      <c r="AE161" s="460">
        <v>94.523974701460716</v>
      </c>
      <c r="AF161" s="461">
        <v>31.640765302984359</v>
      </c>
      <c r="AG161" s="462">
        <v>0</v>
      </c>
      <c r="AH161" s="524">
        <v>91.103688816272893</v>
      </c>
      <c r="AI161" s="525">
        <v>33.923144981330175</v>
      </c>
      <c r="AJ161" s="525">
        <v>76.487785120395174</v>
      </c>
      <c r="AK161" s="526">
        <v>89.677709744137829</v>
      </c>
      <c r="AL161" s="570">
        <v>71.212112145416597</v>
      </c>
      <c r="AM161" s="565">
        <v>24.959463158855282</v>
      </c>
      <c r="AN161" s="565">
        <v>34.557602669511112</v>
      </c>
      <c r="AO161" s="565">
        <v>94.723915989159892</v>
      </c>
      <c r="AP161" s="565">
        <v>69.449524506217998</v>
      </c>
      <c r="AQ161" s="565">
        <v>10.166941174078367</v>
      </c>
      <c r="AR161" s="571">
        <v>3.1968514154542169</v>
      </c>
      <c r="AS161" s="606">
        <v>100</v>
      </c>
      <c r="AT161" s="607">
        <v>59.286215413405188</v>
      </c>
      <c r="AU161" s="607">
        <v>18.518518518518526</v>
      </c>
      <c r="AV161" s="607">
        <v>68.895922082893762</v>
      </c>
      <c r="AW161" s="608">
        <v>14.596808932083849</v>
      </c>
      <c r="AX161" s="658">
        <v>50.842398351648342</v>
      </c>
      <c r="AY161" s="653">
        <v>82.530619877640547</v>
      </c>
      <c r="AZ161" s="659">
        <v>72.649137244144882</v>
      </c>
      <c r="BA161" s="706">
        <v>86.69417225373904</v>
      </c>
      <c r="BB161" s="707">
        <v>73.702113798976271</v>
      </c>
      <c r="BC161" s="708">
        <v>9.9665970277521119</v>
      </c>
      <c r="BD161" s="744">
        <v>70.033670033670035</v>
      </c>
      <c r="BE161" s="745">
        <v>96.597199237884396</v>
      </c>
      <c r="BF161" s="746">
        <v>100</v>
      </c>
      <c r="BG161" s="832">
        <v>0</v>
      </c>
      <c r="BH161" s="833">
        <v>99.7476687440316</v>
      </c>
      <c r="BI161" s="826">
        <v>100</v>
      </c>
      <c r="BJ161" s="821">
        <v>42.284356231338407</v>
      </c>
      <c r="BK161" s="827">
        <v>84.510869565217405</v>
      </c>
      <c r="BL161" s="864">
        <v>3.5560144870369523</v>
      </c>
      <c r="BM161" s="865">
        <v>12.419084913218812</v>
      </c>
      <c r="BO161" s="291">
        <v>69.247065802361647</v>
      </c>
      <c r="BP161" s="301">
        <v>30.970407182972021</v>
      </c>
      <c r="BQ161" s="322">
        <v>81.009326140198198</v>
      </c>
      <c r="BR161" s="387">
        <v>58.697058631699939</v>
      </c>
      <c r="BS161" s="432">
        <v>72.113191537301674</v>
      </c>
      <c r="BT161" s="461">
        <v>42.054913334815026</v>
      </c>
      <c r="BU161" s="525">
        <v>72.798082165534012</v>
      </c>
      <c r="BV161" s="565">
        <v>44.038058722670492</v>
      </c>
      <c r="BW161" s="607">
        <v>52.259492989380263</v>
      </c>
      <c r="BX161" s="653">
        <v>68.674051824477928</v>
      </c>
      <c r="BY161" s="707">
        <v>56.787627693489135</v>
      </c>
      <c r="BZ161" s="745">
        <v>88.876956423851482</v>
      </c>
      <c r="CA161" s="784">
        <v>49.8738343720158</v>
      </c>
      <c r="CB161" s="821">
        <v>75.598408598851933</v>
      </c>
      <c r="CC161" s="865">
        <v>7.9875497001278823</v>
      </c>
    </row>
    <row r="162" spans="2:81" x14ac:dyDescent="0.35">
      <c r="B162" s="198">
        <v>31404</v>
      </c>
      <c r="C162" s="199" t="s">
        <v>215</v>
      </c>
      <c r="D162" s="291">
        <v>32.82568777064597</v>
      </c>
      <c r="E162" s="292">
        <v>31.219711849342108</v>
      </c>
      <c r="F162" s="292">
        <v>76.767249907662119</v>
      </c>
      <c r="G162" s="293">
        <v>17.827298050139277</v>
      </c>
      <c r="H162" s="300">
        <v>79.059171403434348</v>
      </c>
      <c r="I162" s="301">
        <v>37.735974338412163</v>
      </c>
      <c r="J162" s="301">
        <v>1.5556307067974298</v>
      </c>
      <c r="K162" s="302">
        <v>1.0171243047955378</v>
      </c>
      <c r="L162" s="321">
        <v>55.290664762914318</v>
      </c>
      <c r="M162" s="322">
        <v>69.166666666666671</v>
      </c>
      <c r="N162" s="322">
        <v>81.818181818181827</v>
      </c>
      <c r="O162" s="322">
        <v>75.759534583063996</v>
      </c>
      <c r="P162" s="322">
        <v>100</v>
      </c>
      <c r="Q162" s="322">
        <v>100</v>
      </c>
      <c r="R162" s="322">
        <v>100</v>
      </c>
      <c r="S162" s="322">
        <v>100</v>
      </c>
      <c r="T162" s="323">
        <v>58.008934269304405</v>
      </c>
      <c r="U162" s="392">
        <v>100</v>
      </c>
      <c r="V162" s="387">
        <v>100</v>
      </c>
      <c r="W162" s="387">
        <v>65.721694158598311</v>
      </c>
      <c r="X162" s="387">
        <v>78.814191847262464</v>
      </c>
      <c r="Y162" s="387">
        <v>76</v>
      </c>
      <c r="Z162" s="393">
        <v>48.677248677248699</v>
      </c>
      <c r="AA162" s="431">
        <v>100</v>
      </c>
      <c r="AB162" s="432">
        <v>92.866219165216393</v>
      </c>
      <c r="AC162" s="432">
        <v>13.814587908978027</v>
      </c>
      <c r="AD162" s="433">
        <v>33.977814104196355</v>
      </c>
      <c r="AE162" s="460">
        <v>67.120163385967572</v>
      </c>
      <c r="AF162" s="461">
        <v>37.625296223275797</v>
      </c>
      <c r="AG162" s="462">
        <v>0</v>
      </c>
      <c r="AH162" s="524">
        <v>86.102814283817807</v>
      </c>
      <c r="AI162" s="525">
        <v>10.284253783894833</v>
      </c>
      <c r="AJ162" s="525">
        <v>33.15072389390928</v>
      </c>
      <c r="AK162" s="526">
        <v>98.790061487987515</v>
      </c>
      <c r="AL162" s="570">
        <v>49.226804123711339</v>
      </c>
      <c r="AM162" s="565">
        <v>31.192660550458704</v>
      </c>
      <c r="AN162" s="565">
        <v>22.882520634870765</v>
      </c>
      <c r="AO162" s="565">
        <v>100</v>
      </c>
      <c r="AP162" s="565">
        <v>58.712121212121218</v>
      </c>
      <c r="AQ162" s="565">
        <v>0</v>
      </c>
      <c r="AR162" s="571">
        <v>0</v>
      </c>
      <c r="AS162" s="606">
        <v>0</v>
      </c>
      <c r="AT162" s="607">
        <v>0</v>
      </c>
      <c r="AU162" s="607"/>
      <c r="AV162" s="607">
        <v>46.479181618031653</v>
      </c>
      <c r="AW162" s="608">
        <v>0</v>
      </c>
      <c r="AX162" s="658">
        <v>65.535958791208785</v>
      </c>
      <c r="AY162" s="653">
        <v>82.654604640424793</v>
      </c>
      <c r="AZ162" s="659">
        <v>66.207235252647678</v>
      </c>
      <c r="BA162" s="706">
        <v>84.663536776212837</v>
      </c>
      <c r="BB162" s="707">
        <v>20.67410059460909</v>
      </c>
      <c r="BC162" s="708">
        <v>0</v>
      </c>
      <c r="BD162" s="744">
        <v>66.329966329966325</v>
      </c>
      <c r="BE162" s="745">
        <v>99.67569644864443</v>
      </c>
      <c r="BF162" s="746">
        <v>100</v>
      </c>
      <c r="BG162" s="832">
        <v>0</v>
      </c>
      <c r="BH162" s="833">
        <v>100</v>
      </c>
      <c r="BI162" s="826">
        <v>100</v>
      </c>
      <c r="BJ162" s="821">
        <v>22.984888765709535</v>
      </c>
      <c r="BK162" s="827">
        <v>81.395348837209298</v>
      </c>
      <c r="BL162" s="864">
        <v>0</v>
      </c>
      <c r="BM162" s="865">
        <v>43.582748286810606</v>
      </c>
      <c r="BO162" s="291">
        <v>39.659986894447371</v>
      </c>
      <c r="BP162" s="301">
        <v>29.841975188359871</v>
      </c>
      <c r="BQ162" s="322">
        <v>82.227109122236811</v>
      </c>
      <c r="BR162" s="387">
        <v>78.202189113851588</v>
      </c>
      <c r="BS162" s="432">
        <v>60.164655294597694</v>
      </c>
      <c r="BT162" s="461">
        <v>34.915153203081125</v>
      </c>
      <c r="BU162" s="525">
        <v>57.081963362402362</v>
      </c>
      <c r="BV162" s="565">
        <v>37.43058664588029</v>
      </c>
      <c r="BW162" s="607">
        <v>11.619795404507913</v>
      </c>
      <c r="BX162" s="653">
        <v>71.465932894760414</v>
      </c>
      <c r="BY162" s="707">
        <v>35.112545790273977</v>
      </c>
      <c r="BZ162" s="745">
        <v>88.668554259536918</v>
      </c>
      <c r="CA162" s="784">
        <v>50</v>
      </c>
      <c r="CB162" s="821">
        <v>68.126745867639613</v>
      </c>
      <c r="CC162" s="865">
        <v>21.791374143405303</v>
      </c>
    </row>
    <row r="163" spans="2:81" x14ac:dyDescent="0.35">
      <c r="B163" s="198">
        <v>31405</v>
      </c>
      <c r="C163" s="199" t="s">
        <v>216</v>
      </c>
      <c r="D163" s="291">
        <v>11.660696949553005</v>
      </c>
      <c r="E163" s="292">
        <v>20.16546018614271</v>
      </c>
      <c r="F163" s="292">
        <v>48.287020198129078</v>
      </c>
      <c r="G163" s="293">
        <v>22.396576319543509</v>
      </c>
      <c r="H163" s="300">
        <v>65.584203436948641</v>
      </c>
      <c r="I163" s="301">
        <v>43.614242181234943</v>
      </c>
      <c r="J163" s="301">
        <v>4.2610754142712208</v>
      </c>
      <c r="K163" s="302">
        <v>1.2670661134824959</v>
      </c>
      <c r="L163" s="321">
        <v>39.749538267489534</v>
      </c>
      <c r="M163" s="322">
        <v>66.041666666666671</v>
      </c>
      <c r="N163" s="322">
        <v>76.727272727272734</v>
      </c>
      <c r="O163" s="322">
        <v>100</v>
      </c>
      <c r="P163" s="322">
        <v>100</v>
      </c>
      <c r="Q163" s="322">
        <v>100</v>
      </c>
      <c r="R163" s="322">
        <v>100</v>
      </c>
      <c r="S163" s="322">
        <v>100</v>
      </c>
      <c r="T163" s="323">
        <v>67.836630504148047</v>
      </c>
      <c r="U163" s="392">
        <v>100</v>
      </c>
      <c r="V163" s="387">
        <v>100</v>
      </c>
      <c r="W163" s="387">
        <v>41.160765089508466</v>
      </c>
      <c r="X163" s="387">
        <v>73.048004559005591</v>
      </c>
      <c r="Y163" s="387">
        <v>100</v>
      </c>
      <c r="Z163" s="393">
        <v>33.3333333333333</v>
      </c>
      <c r="AA163" s="431">
        <v>100</v>
      </c>
      <c r="AB163" s="432">
        <v>63.391281036693748</v>
      </c>
      <c r="AC163" s="432">
        <v>63.425769645112396</v>
      </c>
      <c r="AD163" s="433">
        <v>53.863135856009222</v>
      </c>
      <c r="AE163" s="460">
        <v>65.071918582879803</v>
      </c>
      <c r="AF163" s="461">
        <v>38.372210918582397</v>
      </c>
      <c r="AG163" s="462">
        <v>0</v>
      </c>
      <c r="AH163" s="524">
        <v>54.433631975796779</v>
      </c>
      <c r="AI163" s="525">
        <v>2.9820334335183545</v>
      </c>
      <c r="AJ163" s="525">
        <v>11.182851198778977</v>
      </c>
      <c r="AK163" s="526">
        <v>99.423050173720469</v>
      </c>
      <c r="AL163" s="570">
        <v>58.24316967779253</v>
      </c>
      <c r="AM163" s="565">
        <v>47.938006591253227</v>
      </c>
      <c r="AN163" s="565">
        <v>44.725558271408097</v>
      </c>
      <c r="AO163" s="565">
        <v>95.588235294117638</v>
      </c>
      <c r="AP163" s="565">
        <v>73.127530364372461</v>
      </c>
      <c r="AQ163" s="565">
        <v>0</v>
      </c>
      <c r="AR163" s="571">
        <v>0</v>
      </c>
      <c r="AS163" s="606">
        <v>0</v>
      </c>
      <c r="AT163" s="607">
        <v>0</v>
      </c>
      <c r="AU163" s="607"/>
      <c r="AV163" s="607">
        <v>25.558621806651761</v>
      </c>
      <c r="AW163" s="608">
        <v>0.36994702751865116</v>
      </c>
      <c r="AX163" s="658">
        <v>46.228706043956031</v>
      </c>
      <c r="AY163" s="653">
        <v>89.608675978298507</v>
      </c>
      <c r="AZ163" s="659">
        <v>55.363374298285542</v>
      </c>
      <c r="BA163" s="706">
        <v>60.317460317460316</v>
      </c>
      <c r="BB163" s="707">
        <v>32.570788673812196</v>
      </c>
      <c r="BC163" s="708">
        <v>0</v>
      </c>
      <c r="BD163" s="744">
        <v>66.329966329966325</v>
      </c>
      <c r="BE163" s="745">
        <v>99.88954397760827</v>
      </c>
      <c r="BF163" s="746">
        <v>100</v>
      </c>
      <c r="BG163" s="832">
        <v>0</v>
      </c>
      <c r="BH163" s="833">
        <v>99.753771745485423</v>
      </c>
      <c r="BI163" s="826">
        <v>100</v>
      </c>
      <c r="BJ163" s="821">
        <v>39.415507887038721</v>
      </c>
      <c r="BK163" s="827">
        <v>81.176470588235304</v>
      </c>
      <c r="BL163" s="864">
        <v>1.8398736475644932E-3</v>
      </c>
      <c r="BM163" s="865">
        <v>52.683613568533048</v>
      </c>
      <c r="BO163" s="291">
        <v>25.627438413342077</v>
      </c>
      <c r="BP163" s="301">
        <v>28.681646786484325</v>
      </c>
      <c r="BQ163" s="322">
        <v>83.372789796175226</v>
      </c>
      <c r="BR163" s="387">
        <v>74.590350496974551</v>
      </c>
      <c r="BS163" s="432">
        <v>70.170046634453854</v>
      </c>
      <c r="BT163" s="461">
        <v>34.4813765004874</v>
      </c>
      <c r="BU163" s="525">
        <v>42.005391695453646</v>
      </c>
      <c r="BV163" s="565">
        <v>45.66035717127771</v>
      </c>
      <c r="BW163" s="607">
        <v>6.4821422085426033</v>
      </c>
      <c r="BX163" s="653">
        <v>63.733585440180029</v>
      </c>
      <c r="BY163" s="707">
        <v>30.962749663757506</v>
      </c>
      <c r="BZ163" s="745">
        <v>88.739836769191527</v>
      </c>
      <c r="CA163" s="784">
        <v>49.876885872742712</v>
      </c>
      <c r="CB163" s="821">
        <v>73.530659491758016</v>
      </c>
      <c r="CC163" s="865">
        <v>26.342726721090305</v>
      </c>
    </row>
    <row r="164" spans="2:81" x14ac:dyDescent="0.35">
      <c r="B164" s="198">
        <v>31501</v>
      </c>
      <c r="C164" s="199" t="s">
        <v>217</v>
      </c>
      <c r="D164" s="291">
        <v>7.0260419314025411</v>
      </c>
      <c r="E164" s="292">
        <v>3.3960248324410904</v>
      </c>
      <c r="F164" s="292">
        <v>44.230833713221941</v>
      </c>
      <c r="G164" s="293">
        <v>3.6770921386306008</v>
      </c>
      <c r="H164" s="300">
        <v>65.584203436948641</v>
      </c>
      <c r="I164" s="301">
        <v>43.614242181234943</v>
      </c>
      <c r="J164" s="301">
        <v>12.88468041934393</v>
      </c>
      <c r="K164" s="302">
        <v>5.9328864762344585E-2</v>
      </c>
      <c r="L164" s="321">
        <v>1.8284452080009845</v>
      </c>
      <c r="M164" s="322">
        <v>2.5000000000000062</v>
      </c>
      <c r="N164" s="322">
        <v>1.8181818181818181</v>
      </c>
      <c r="O164" s="322">
        <v>100</v>
      </c>
      <c r="P164" s="322">
        <v>100</v>
      </c>
      <c r="Q164" s="322">
        <v>100</v>
      </c>
      <c r="R164" s="322">
        <v>100</v>
      </c>
      <c r="S164" s="322">
        <v>100</v>
      </c>
      <c r="T164" s="323">
        <v>79.132099553286523</v>
      </c>
      <c r="U164" s="392">
        <v>11.036684284891933</v>
      </c>
      <c r="V164" s="387">
        <v>65.171356923934226</v>
      </c>
      <c r="W164" s="387">
        <v>0.71765194996526271</v>
      </c>
      <c r="X164" s="387">
        <v>43.967332351875321</v>
      </c>
      <c r="Y164" s="387">
        <v>75</v>
      </c>
      <c r="Z164" s="393">
        <v>35.593220338983102</v>
      </c>
      <c r="AA164" s="431">
        <v>100</v>
      </c>
      <c r="AB164" s="432">
        <v>23.074460367893902</v>
      </c>
      <c r="AC164" s="432">
        <v>36.701203425228584</v>
      </c>
      <c r="AD164" s="433">
        <v>80.524010068885104</v>
      </c>
      <c r="AE164" s="460">
        <v>75.676987387344084</v>
      </c>
      <c r="AF164" s="461">
        <v>2.6974330832720579</v>
      </c>
      <c r="AG164" s="462">
        <v>0</v>
      </c>
      <c r="AH164" s="524">
        <v>38.690484223342885</v>
      </c>
      <c r="AI164" s="525">
        <v>2.5577611059962266</v>
      </c>
      <c r="AJ164" s="525">
        <v>9.6983440021090495</v>
      </c>
      <c r="AK164" s="526">
        <v>99.368666341478729</v>
      </c>
      <c r="AL164" s="570">
        <v>59.844530388051211</v>
      </c>
      <c r="AM164" s="565">
        <v>94.939626616190154</v>
      </c>
      <c r="AN164" s="565">
        <v>86.879775899023969</v>
      </c>
      <c r="AO164" s="565">
        <v>98.889257294429711</v>
      </c>
      <c r="AP164" s="565">
        <v>63.232064421669108</v>
      </c>
      <c r="AQ164" s="565">
        <v>0</v>
      </c>
      <c r="AR164" s="571">
        <v>0.8557916804093797</v>
      </c>
      <c r="AS164" s="606">
        <v>0</v>
      </c>
      <c r="AT164" s="607">
        <v>26.419606701194535</v>
      </c>
      <c r="AU164" s="607">
        <v>11.029411764705884</v>
      </c>
      <c r="AV164" s="607">
        <v>17.037950292904945</v>
      </c>
      <c r="AW164" s="608">
        <v>11.792887014125952</v>
      </c>
      <c r="AX164" s="658">
        <v>13.791571428571428</v>
      </c>
      <c r="AY164" s="653">
        <v>93.415957520489428</v>
      </c>
      <c r="AZ164" s="659">
        <v>16.923140260553097</v>
      </c>
      <c r="BA164" s="706">
        <v>80.869730165504819</v>
      </c>
      <c r="BB164" s="707">
        <v>0.86813595953541844</v>
      </c>
      <c r="BC164" s="708">
        <v>0</v>
      </c>
      <c r="BD164" s="744">
        <v>32.659932659932664</v>
      </c>
      <c r="BE164" s="745">
        <v>99.871171061310378</v>
      </c>
      <c r="BF164" s="746">
        <v>100</v>
      </c>
      <c r="BG164" s="832">
        <v>0</v>
      </c>
      <c r="BH164" s="833">
        <v>100</v>
      </c>
      <c r="BI164" s="826">
        <v>100</v>
      </c>
      <c r="BJ164" s="821">
        <v>64.525107225757438</v>
      </c>
      <c r="BK164" s="827">
        <v>81.02345415778251</v>
      </c>
      <c r="BL164" s="864">
        <v>0</v>
      </c>
      <c r="BM164" s="865">
        <v>21.721424930823609</v>
      </c>
      <c r="BO164" s="291">
        <v>14.582498153924043</v>
      </c>
      <c r="BP164" s="301">
        <v>30.535613725572464</v>
      </c>
      <c r="BQ164" s="322">
        <v>65.030969619941033</v>
      </c>
      <c r="BR164" s="387">
        <v>38.581040974941637</v>
      </c>
      <c r="BS164" s="432">
        <v>60.074918465501895</v>
      </c>
      <c r="BT164" s="461">
        <v>26.124806823538716</v>
      </c>
      <c r="BU164" s="525">
        <v>37.578813918231724</v>
      </c>
      <c r="BV164" s="565">
        <v>57.805863757110501</v>
      </c>
      <c r="BW164" s="607">
        <v>13.255971154586263</v>
      </c>
      <c r="BX164" s="653">
        <v>41.376889736537983</v>
      </c>
      <c r="BY164" s="707">
        <v>27.245955375013413</v>
      </c>
      <c r="BZ164" s="745">
        <v>77.510367907081005</v>
      </c>
      <c r="CA164" s="784">
        <v>50</v>
      </c>
      <c r="CB164" s="821">
        <v>81.849520461179978</v>
      </c>
      <c r="CC164" s="865">
        <v>10.860712465411805</v>
      </c>
    </row>
    <row r="165" spans="2:81" x14ac:dyDescent="0.35">
      <c r="B165" s="198">
        <v>31601</v>
      </c>
      <c r="C165" s="199" t="s">
        <v>218</v>
      </c>
      <c r="D165" s="291">
        <v>44.520242722416207</v>
      </c>
      <c r="E165" s="292">
        <v>16.468120106473709</v>
      </c>
      <c r="F165" s="292">
        <v>61.96495537194059</v>
      </c>
      <c r="G165" s="293">
        <v>39.578201970443352</v>
      </c>
      <c r="H165" s="300">
        <v>65.584203436948641</v>
      </c>
      <c r="I165" s="301">
        <v>43.614242181234943</v>
      </c>
      <c r="J165" s="301">
        <v>9.4352384173148458</v>
      </c>
      <c r="K165" s="302">
        <v>2.9653514383349941</v>
      </c>
      <c r="L165" s="321">
        <v>35.125202919168082</v>
      </c>
      <c r="M165" s="322">
        <v>30.833333333333329</v>
      </c>
      <c r="N165" s="322">
        <v>36.363636363636367</v>
      </c>
      <c r="O165" s="322">
        <v>100</v>
      </c>
      <c r="P165" s="322">
        <v>100</v>
      </c>
      <c r="Q165" s="322">
        <v>100</v>
      </c>
      <c r="R165" s="322">
        <v>77.058399936382941</v>
      </c>
      <c r="S165" s="322">
        <v>97.2725425172369</v>
      </c>
      <c r="T165" s="323">
        <v>57.243139757498405</v>
      </c>
      <c r="U165" s="392">
        <v>55.570548210069028</v>
      </c>
      <c r="V165" s="387">
        <v>64.047852308577276</v>
      </c>
      <c r="W165" s="387">
        <v>1.3054531699464273</v>
      </c>
      <c r="X165" s="387">
        <v>62.727582304471738</v>
      </c>
      <c r="Y165" s="387">
        <v>0</v>
      </c>
      <c r="Z165" s="393">
        <v>30</v>
      </c>
      <c r="AA165" s="431">
        <v>100</v>
      </c>
      <c r="AB165" s="432">
        <v>40.865745569664604</v>
      </c>
      <c r="AC165" s="432">
        <v>90.690735455532192</v>
      </c>
      <c r="AD165" s="433">
        <v>59.398726581172276</v>
      </c>
      <c r="AE165" s="460">
        <v>80.855122602218472</v>
      </c>
      <c r="AF165" s="461">
        <v>53.900813101435283</v>
      </c>
      <c r="AG165" s="462">
        <v>0</v>
      </c>
      <c r="AH165" s="524">
        <v>74.310331199114884</v>
      </c>
      <c r="AI165" s="525">
        <v>13.577083085687041</v>
      </c>
      <c r="AJ165" s="525">
        <v>26.068735887328252</v>
      </c>
      <c r="AK165" s="526">
        <v>95.79088044600519</v>
      </c>
      <c r="AL165" s="570">
        <v>72.908967127018087</v>
      </c>
      <c r="AM165" s="565">
        <v>53.591101103522689</v>
      </c>
      <c r="AN165" s="565">
        <v>51.469263049007417</v>
      </c>
      <c r="AO165" s="565">
        <v>100</v>
      </c>
      <c r="AP165" s="565">
        <v>74.279312015503876</v>
      </c>
      <c r="AQ165" s="565">
        <v>22.775930396756706</v>
      </c>
      <c r="AR165" s="571">
        <v>3.1635164371779503</v>
      </c>
      <c r="AS165" s="606">
        <v>100</v>
      </c>
      <c r="AT165" s="607">
        <v>50.358528205638244</v>
      </c>
      <c r="AU165" s="607">
        <v>50</v>
      </c>
      <c r="AV165" s="607">
        <v>42.507448318884848</v>
      </c>
      <c r="AW165" s="608">
        <v>8.7695663646182105</v>
      </c>
      <c r="AX165" s="658">
        <v>40.518041208791203</v>
      </c>
      <c r="AY165" s="653">
        <v>87.702828119589057</v>
      </c>
      <c r="AZ165" s="659">
        <v>33.007372171347839</v>
      </c>
      <c r="BA165" s="706">
        <v>80.129113525429062</v>
      </c>
      <c r="BB165" s="707">
        <v>45.768739983810114</v>
      </c>
      <c r="BC165" s="708">
        <v>2.6374241731111598</v>
      </c>
      <c r="BD165" s="744">
        <v>62.962962962962962</v>
      </c>
      <c r="BE165" s="745">
        <v>95.437278088023263</v>
      </c>
      <c r="BF165" s="746">
        <v>99.443762908468557</v>
      </c>
      <c r="BG165" s="832">
        <v>100</v>
      </c>
      <c r="BH165" s="833">
        <v>97.947955432537896</v>
      </c>
      <c r="BI165" s="826">
        <v>63.472060966591371</v>
      </c>
      <c r="BJ165" s="821">
        <v>48.730031771162544</v>
      </c>
      <c r="BK165" s="827">
        <v>81.90789473684211</v>
      </c>
      <c r="BL165" s="864">
        <v>3.0581666915505021</v>
      </c>
      <c r="BM165" s="865">
        <v>11.739516624265285</v>
      </c>
      <c r="BO165" s="291">
        <v>40.632880042818464</v>
      </c>
      <c r="BP165" s="301">
        <v>30.399758868458356</v>
      </c>
      <c r="BQ165" s="322">
        <v>70.432917203028452</v>
      </c>
      <c r="BR165" s="387">
        <v>35.608572665510742</v>
      </c>
      <c r="BS165" s="432">
        <v>72.738801901592268</v>
      </c>
      <c r="BT165" s="461">
        <v>44.918645234551256</v>
      </c>
      <c r="BU165" s="525">
        <v>52.436757654533842</v>
      </c>
      <c r="BV165" s="565">
        <v>54.026870018426678</v>
      </c>
      <c r="BW165" s="607">
        <v>50.327108577828263</v>
      </c>
      <c r="BX165" s="653">
        <v>53.742747166576038</v>
      </c>
      <c r="BY165" s="707">
        <v>42.845092560783449</v>
      </c>
      <c r="BZ165" s="745">
        <v>85.94800131981826</v>
      </c>
      <c r="CA165" s="784">
        <v>98.973977716268948</v>
      </c>
      <c r="CB165" s="821">
        <v>64.703329158198684</v>
      </c>
      <c r="CC165" s="865">
        <v>7.3988416579078935</v>
      </c>
    </row>
    <row r="166" spans="2:81" x14ac:dyDescent="0.35">
      <c r="B166" s="198">
        <v>31602</v>
      </c>
      <c r="C166" s="199" t="s">
        <v>219</v>
      </c>
      <c r="D166" s="291">
        <v>38.606800321727277</v>
      </c>
      <c r="E166" s="292">
        <v>30.884073360251939</v>
      </c>
      <c r="F166" s="292">
        <v>44.675002629998048</v>
      </c>
      <c r="G166" s="293">
        <v>43.752463539613714</v>
      </c>
      <c r="H166" s="300">
        <v>65.584203436948641</v>
      </c>
      <c r="I166" s="301">
        <v>43.614242181234943</v>
      </c>
      <c r="J166" s="301">
        <v>25.329726073723368</v>
      </c>
      <c r="K166" s="302">
        <v>3.0802768823926255E-2</v>
      </c>
      <c r="L166" s="321">
        <v>71.360943362829914</v>
      </c>
      <c r="M166" s="322">
        <v>72.291666666666671</v>
      </c>
      <c r="N166" s="322">
        <v>87.090909090909079</v>
      </c>
      <c r="O166" s="322">
        <v>100</v>
      </c>
      <c r="P166" s="322">
        <v>91.411042944785279</v>
      </c>
      <c r="Q166" s="322">
        <v>100</v>
      </c>
      <c r="R166" s="322">
        <v>0</v>
      </c>
      <c r="S166" s="322">
        <v>100</v>
      </c>
      <c r="T166" s="323">
        <v>35.481812380344607</v>
      </c>
      <c r="U166" s="392">
        <v>60.178753152515363</v>
      </c>
      <c r="V166" s="387">
        <v>68.490450182593804</v>
      </c>
      <c r="W166" s="387">
        <v>13.525716090947842</v>
      </c>
      <c r="X166" s="387">
        <v>80.344943322258629</v>
      </c>
      <c r="Y166" s="387">
        <v>50</v>
      </c>
      <c r="Z166" s="393">
        <v>48.484848484848499</v>
      </c>
      <c r="AA166" s="431">
        <v>100</v>
      </c>
      <c r="AB166" s="432">
        <v>62.818132771115444</v>
      </c>
      <c r="AC166" s="432">
        <v>100</v>
      </c>
      <c r="AD166" s="433">
        <v>51.249743430874197</v>
      </c>
      <c r="AE166" s="460">
        <v>64.737827001838212</v>
      </c>
      <c r="AF166" s="461">
        <v>72.116286094910407</v>
      </c>
      <c r="AG166" s="462">
        <v>0</v>
      </c>
      <c r="AH166" s="524">
        <v>53.05000214492361</v>
      </c>
      <c r="AI166" s="525">
        <v>27.154994802751208</v>
      </c>
      <c r="AJ166" s="525">
        <v>44.722363551440168</v>
      </c>
      <c r="AK166" s="526">
        <v>97.206254407639037</v>
      </c>
      <c r="AL166" s="570">
        <v>83.345368320582068</v>
      </c>
      <c r="AM166" s="565">
        <v>73.002488629900313</v>
      </c>
      <c r="AN166" s="565">
        <v>50.973633654012794</v>
      </c>
      <c r="AO166" s="565">
        <v>100</v>
      </c>
      <c r="AP166" s="565">
        <v>43.77564979480163</v>
      </c>
      <c r="AQ166" s="565">
        <v>28.206755517946547</v>
      </c>
      <c r="AR166" s="571">
        <v>10.919677808880806</v>
      </c>
      <c r="AS166" s="606">
        <v>50</v>
      </c>
      <c r="AT166" s="607">
        <v>53.340710583623782</v>
      </c>
      <c r="AU166" s="607"/>
      <c r="AV166" s="607">
        <v>33.975703977063773</v>
      </c>
      <c r="AW166" s="608">
        <v>40.817185886382511</v>
      </c>
      <c r="AX166" s="658">
        <v>38.84188186813185</v>
      </c>
      <c r="AY166" s="653">
        <v>50.878102274039016</v>
      </c>
      <c r="AZ166" s="659">
        <v>72.138869716164493</v>
      </c>
      <c r="BA166" s="706">
        <v>66.079052676990827</v>
      </c>
      <c r="BB166" s="707">
        <v>75.888318974868412</v>
      </c>
      <c r="BC166" s="708">
        <v>0.14233783199168237</v>
      </c>
      <c r="BD166" s="744">
        <v>66.329966329966325</v>
      </c>
      <c r="BE166" s="745">
        <v>87.498933779236509</v>
      </c>
      <c r="BF166" s="746">
        <v>86.706858278018061</v>
      </c>
      <c r="BG166" s="832">
        <v>68.114546334239336</v>
      </c>
      <c r="BH166" s="833">
        <v>69.738200649551942</v>
      </c>
      <c r="BI166" s="826">
        <v>82.516045898876314</v>
      </c>
      <c r="BJ166" s="821">
        <v>54.244622423604959</v>
      </c>
      <c r="BK166" s="827">
        <v>72.660427807486627</v>
      </c>
      <c r="BL166" s="864">
        <v>2.7453188818913921</v>
      </c>
      <c r="BM166" s="865">
        <v>38.473232757990459</v>
      </c>
      <c r="BO166" s="291">
        <v>39.479584962897746</v>
      </c>
      <c r="BP166" s="301">
        <v>33.639743615182716</v>
      </c>
      <c r="BQ166" s="322">
        <v>73.070708271726176</v>
      </c>
      <c r="BR166" s="387">
        <v>53.504118538860688</v>
      </c>
      <c r="BS166" s="432">
        <v>78.516969050497408</v>
      </c>
      <c r="BT166" s="461">
        <v>45.618037698916204</v>
      </c>
      <c r="BU166" s="525">
        <v>55.533403726688505</v>
      </c>
      <c r="BV166" s="565">
        <v>55.746224818017723</v>
      </c>
      <c r="BW166" s="607">
        <v>44.533400111767513</v>
      </c>
      <c r="BX166" s="653">
        <v>53.952951286111784</v>
      </c>
      <c r="BY166" s="707">
        <v>47.369903161283645</v>
      </c>
      <c r="BZ166" s="745">
        <v>80.178586129073622</v>
      </c>
      <c r="CA166" s="784">
        <v>68.926373491895646</v>
      </c>
      <c r="CB166" s="821">
        <v>69.807032043322636</v>
      </c>
      <c r="CC166" s="865">
        <v>20.609275819940926</v>
      </c>
    </row>
    <row r="167" spans="2:81" x14ac:dyDescent="0.35">
      <c r="B167" s="198">
        <v>40101</v>
      </c>
      <c r="C167" s="199" t="s">
        <v>220</v>
      </c>
      <c r="D167" s="291">
        <v>77.195230802855335</v>
      </c>
      <c r="E167" s="292">
        <v>74.241953290063464</v>
      </c>
      <c r="F167" s="292">
        <v>92.636287010983537</v>
      </c>
      <c r="G167" s="293">
        <v>72.23424221886242</v>
      </c>
      <c r="H167" s="300">
        <v>63.503823468174595</v>
      </c>
      <c r="I167" s="301">
        <v>56.833841218925429</v>
      </c>
      <c r="J167" s="301"/>
      <c r="K167" s="302"/>
      <c r="L167" s="321">
        <v>76.255060135411441</v>
      </c>
      <c r="M167" s="322">
        <v>78.75</v>
      </c>
      <c r="N167" s="322">
        <v>94.72727272727272</v>
      </c>
      <c r="O167" s="322">
        <v>100</v>
      </c>
      <c r="P167" s="322">
        <v>100</v>
      </c>
      <c r="Q167" s="322">
        <v>100</v>
      </c>
      <c r="R167" s="322">
        <v>70.807114336736163</v>
      </c>
      <c r="S167" s="322">
        <v>23.806724796651423</v>
      </c>
      <c r="T167" s="323">
        <v>72.11231652839821</v>
      </c>
      <c r="U167" s="392">
        <v>61.715121605671897</v>
      </c>
      <c r="V167" s="387">
        <v>80.158784086801248</v>
      </c>
      <c r="W167" s="387">
        <v>99.014973912194378</v>
      </c>
      <c r="X167" s="387">
        <v>92.409346173428986</v>
      </c>
      <c r="Y167" s="387">
        <v>0</v>
      </c>
      <c r="Z167" s="393">
        <v>40.625</v>
      </c>
      <c r="AA167" s="431">
        <v>100</v>
      </c>
      <c r="AB167" s="432">
        <v>85.467910603919222</v>
      </c>
      <c r="AC167" s="432">
        <v>0</v>
      </c>
      <c r="AD167" s="433">
        <v>58.169728207826132</v>
      </c>
      <c r="AE167" s="460">
        <v>99.860448671524466</v>
      </c>
      <c r="AF167" s="461">
        <v>67.556204366288142</v>
      </c>
      <c r="AG167" s="462">
        <v>0</v>
      </c>
      <c r="AH167" s="524">
        <v>94.033650212801462</v>
      </c>
      <c r="AI167" s="525">
        <v>53.282812009211156</v>
      </c>
      <c r="AJ167" s="525">
        <v>100</v>
      </c>
      <c r="AK167" s="526">
        <v>78.418687216427131</v>
      </c>
      <c r="AL167" s="570">
        <v>81.625471690228551</v>
      </c>
      <c r="AM167" s="565">
        <v>3.2912157225924319</v>
      </c>
      <c r="AN167" s="565">
        <v>32.498827513421432</v>
      </c>
      <c r="AO167" s="565">
        <v>87.600856614772155</v>
      </c>
      <c r="AP167" s="565">
        <v>62.726762266758804</v>
      </c>
      <c r="AQ167" s="565">
        <v>59.59008829548511</v>
      </c>
      <c r="AR167" s="571">
        <v>81.505229884723448</v>
      </c>
      <c r="AS167" s="606">
        <v>100</v>
      </c>
      <c r="AT167" s="607">
        <v>77.109483501950265</v>
      </c>
      <c r="AU167" s="607">
        <v>31.901041666666664</v>
      </c>
      <c r="AV167" s="607">
        <v>78.537030253510068</v>
      </c>
      <c r="AW167" s="608">
        <v>47.175323856887829</v>
      </c>
      <c r="AX167" s="658">
        <v>90.240508241758235</v>
      </c>
      <c r="AY167" s="653">
        <v>80.041920812651497</v>
      </c>
      <c r="AZ167" s="659">
        <v>91.700696451393412</v>
      </c>
      <c r="BA167" s="706">
        <v>73.48678414419804</v>
      </c>
      <c r="BB167" s="707">
        <v>76.003912200149273</v>
      </c>
      <c r="BC167" s="708">
        <v>82.650126419705614</v>
      </c>
      <c r="BD167" s="744">
        <v>66.329966329966325</v>
      </c>
      <c r="BE167" s="745">
        <v>92.793475410955111</v>
      </c>
      <c r="BF167" s="746">
        <v>100</v>
      </c>
      <c r="BG167" s="832">
        <v>0</v>
      </c>
      <c r="BH167" s="833">
        <v>100</v>
      </c>
      <c r="BI167" s="826">
        <v>40.786184367882591</v>
      </c>
      <c r="BJ167" s="821">
        <v>79.700431501938525</v>
      </c>
      <c r="BK167" s="827">
        <v>84.58345344479676</v>
      </c>
      <c r="BL167" s="864">
        <v>54.037004341313867</v>
      </c>
      <c r="BM167" s="865">
        <v>18.608271430402333</v>
      </c>
      <c r="BO167" s="291">
        <v>79.076928330691203</v>
      </c>
      <c r="BP167" s="301">
        <v>60.168832343550008</v>
      </c>
      <c r="BQ167" s="322">
        <v>79.606498724941105</v>
      </c>
      <c r="BR167" s="387">
        <v>62.320537629682747</v>
      </c>
      <c r="BS167" s="432">
        <v>60.909409702936337</v>
      </c>
      <c r="BT167" s="461">
        <v>55.805551012604205</v>
      </c>
      <c r="BU167" s="525">
        <v>81.433787359609937</v>
      </c>
      <c r="BV167" s="565">
        <v>58.405493141140269</v>
      </c>
      <c r="BW167" s="607">
        <v>66.944575855802952</v>
      </c>
      <c r="BX167" s="653">
        <v>87.327708501934396</v>
      </c>
      <c r="BY167" s="707">
        <v>77.380274254684309</v>
      </c>
      <c r="BZ167" s="745">
        <v>86.374480580307136</v>
      </c>
      <c r="CA167" s="784">
        <v>50</v>
      </c>
      <c r="CB167" s="821">
        <v>68.356689771539294</v>
      </c>
      <c r="CC167" s="865">
        <v>36.3226378858581</v>
      </c>
    </row>
    <row r="168" spans="2:81" x14ac:dyDescent="0.35">
      <c r="B168" s="198">
        <v>40102</v>
      </c>
      <c r="C168" s="199" t="s">
        <v>221</v>
      </c>
      <c r="D168" s="291">
        <v>28.416114281737244</v>
      </c>
      <c r="E168" s="292">
        <v>22.986923531123775</v>
      </c>
      <c r="F168" s="292">
        <v>56.172867788270189</v>
      </c>
      <c r="G168" s="293">
        <v>17.025411061285499</v>
      </c>
      <c r="H168" s="300">
        <v>40.019327265086957</v>
      </c>
      <c r="I168" s="301">
        <v>61.734402566158778</v>
      </c>
      <c r="J168" s="301">
        <v>89.651673993912752</v>
      </c>
      <c r="K168" s="302">
        <v>3.269669793825416</v>
      </c>
      <c r="L168" s="321">
        <v>31.454221934648984</v>
      </c>
      <c r="M168" s="322">
        <v>42.083333333333343</v>
      </c>
      <c r="N168" s="322">
        <v>52.72727272727272</v>
      </c>
      <c r="O168" s="322">
        <v>100</v>
      </c>
      <c r="P168" s="322">
        <v>100</v>
      </c>
      <c r="Q168" s="322">
        <v>100</v>
      </c>
      <c r="R168" s="322">
        <v>84.12730032123963</v>
      </c>
      <c r="S168" s="322">
        <v>94.94915493578857</v>
      </c>
      <c r="T168" s="323">
        <v>71.091257179323549</v>
      </c>
      <c r="U168" s="392">
        <v>71.051845211414914</v>
      </c>
      <c r="V168" s="387">
        <v>71.954120810042355</v>
      </c>
      <c r="W168" s="387">
        <v>38.048512433514063</v>
      </c>
      <c r="X168" s="387">
        <v>83.431375222313235</v>
      </c>
      <c r="Y168" s="387">
        <v>100</v>
      </c>
      <c r="Z168" s="393">
        <v>81.818181818181799</v>
      </c>
      <c r="AA168" s="431">
        <v>100</v>
      </c>
      <c r="AB168" s="432">
        <v>64.737847508883945</v>
      </c>
      <c r="AC168" s="432">
        <v>100</v>
      </c>
      <c r="AD168" s="433">
        <v>65.018425530258</v>
      </c>
      <c r="AE168" s="460">
        <v>39.974448828584102</v>
      </c>
      <c r="AF168" s="461">
        <v>25.12015212643141</v>
      </c>
      <c r="AG168" s="462">
        <v>0</v>
      </c>
      <c r="AH168" s="524">
        <v>64.75210760472838</v>
      </c>
      <c r="AI168" s="525">
        <v>8.8738695184194469</v>
      </c>
      <c r="AJ168" s="525">
        <v>46.757381351728441</v>
      </c>
      <c r="AK168" s="526">
        <v>89.653755868895985</v>
      </c>
      <c r="AL168" s="570">
        <v>64.226887589994533</v>
      </c>
      <c r="AM168" s="565">
        <v>31.211064385818045</v>
      </c>
      <c r="AN168" s="565">
        <v>47.972439808310398</v>
      </c>
      <c r="AO168" s="565">
        <v>84.396751740139209</v>
      </c>
      <c r="AP168" s="565">
        <v>52.591463414634141</v>
      </c>
      <c r="AQ168" s="565">
        <v>27.940765576976812</v>
      </c>
      <c r="AR168" s="571">
        <v>17.162050993937367</v>
      </c>
      <c r="AS168" s="606">
        <v>100</v>
      </c>
      <c r="AT168" s="607">
        <v>47.956562851633919</v>
      </c>
      <c r="AU168" s="607">
        <v>27.777777777777779</v>
      </c>
      <c r="AV168" s="607">
        <v>45.447484024255722</v>
      </c>
      <c r="AW168" s="608">
        <v>22.680123352957672</v>
      </c>
      <c r="AX168" s="658">
        <v>62.363384615384597</v>
      </c>
      <c r="AY168" s="653">
        <v>84.04924391088538</v>
      </c>
      <c r="AZ168" s="659">
        <v>78.066106441356837</v>
      </c>
      <c r="BA168" s="706">
        <v>58.044095175725829</v>
      </c>
      <c r="BB168" s="707">
        <v>23.251318628372644</v>
      </c>
      <c r="BC168" s="708">
        <v>1.129439082439311</v>
      </c>
      <c r="BD168" s="744">
        <v>45.117845117845121</v>
      </c>
      <c r="BE168" s="745">
        <v>96.589106712464854</v>
      </c>
      <c r="BF168" s="746">
        <v>100</v>
      </c>
      <c r="BG168" s="832">
        <v>7.5230349256112401</v>
      </c>
      <c r="BH168" s="833">
        <v>100</v>
      </c>
      <c r="BI168" s="826">
        <v>83.110404750705356</v>
      </c>
      <c r="BJ168" s="821">
        <v>57.546728885978283</v>
      </c>
      <c r="BK168" s="827">
        <v>77.172061328790448</v>
      </c>
      <c r="BL168" s="864">
        <v>2.0941756205794251</v>
      </c>
      <c r="BM168" s="865">
        <v>14.273152944131612</v>
      </c>
      <c r="BO168" s="291">
        <v>31.150329165604177</v>
      </c>
      <c r="BP168" s="301">
        <v>48.668768404745975</v>
      </c>
      <c r="BQ168" s="322">
        <v>75.159171159067412</v>
      </c>
      <c r="BR168" s="387">
        <v>74.384005915911061</v>
      </c>
      <c r="BS168" s="432">
        <v>82.439068259785486</v>
      </c>
      <c r="BT168" s="461">
        <v>21.698200318338504</v>
      </c>
      <c r="BU168" s="525">
        <v>52.509278585943065</v>
      </c>
      <c r="BV168" s="565">
        <v>46.500203358544354</v>
      </c>
      <c r="BW168" s="607">
        <v>48.772389601325017</v>
      </c>
      <c r="BX168" s="653">
        <v>74.826244989208931</v>
      </c>
      <c r="BY168" s="707">
        <v>27.47495096217926</v>
      </c>
      <c r="BZ168" s="745">
        <v>80.568983943436663</v>
      </c>
      <c r="CA168" s="784">
        <v>53.761517462805621</v>
      </c>
      <c r="CB168" s="821">
        <v>72.609731655158029</v>
      </c>
      <c r="CC168" s="865">
        <v>8.1836642823555188</v>
      </c>
    </row>
    <row r="169" spans="2:81" x14ac:dyDescent="0.35">
      <c r="B169" s="198">
        <v>40103</v>
      </c>
      <c r="C169" s="199" t="s">
        <v>222</v>
      </c>
      <c r="D169" s="291"/>
      <c r="E169" s="292">
        <v>0</v>
      </c>
      <c r="F169" s="292">
        <v>0</v>
      </c>
      <c r="G169" s="293">
        <v>0.18399264029438822</v>
      </c>
      <c r="H169" s="300">
        <v>3.2212108478243906E-2</v>
      </c>
      <c r="I169" s="301">
        <v>95.71162790697673</v>
      </c>
      <c r="J169" s="301">
        <v>75.786269868109571</v>
      </c>
      <c r="K169" s="302">
        <v>0.97160526367540234</v>
      </c>
      <c r="L169" s="321">
        <v>22.372384860727454</v>
      </c>
      <c r="M169" s="322">
        <v>71.458333333333329</v>
      </c>
      <c r="N169" s="322">
        <v>90.72727272727272</v>
      </c>
      <c r="O169" s="322">
        <v>100</v>
      </c>
      <c r="P169" s="322">
        <v>100</v>
      </c>
      <c r="Q169" s="322">
        <v>100</v>
      </c>
      <c r="R169" s="322">
        <v>93.846487082545679</v>
      </c>
      <c r="S169" s="322">
        <v>100</v>
      </c>
      <c r="T169" s="323">
        <v>72.239948947032545</v>
      </c>
      <c r="U169" s="392">
        <v>0</v>
      </c>
      <c r="V169" s="387">
        <v>52.60101907808982</v>
      </c>
      <c r="W169" s="387">
        <v>17.83577391703388</v>
      </c>
      <c r="X169" s="387">
        <v>85.021175244596805</v>
      </c>
      <c r="Y169" s="387">
        <v>0</v>
      </c>
      <c r="Z169" s="393">
        <v>16.6666666666667</v>
      </c>
      <c r="AA169" s="431">
        <v>100</v>
      </c>
      <c r="AB169" s="432">
        <v>68.092711938164413</v>
      </c>
      <c r="AC169" s="432">
        <v>79.428296567912625</v>
      </c>
      <c r="AD169" s="433">
        <v>99.04237461684869</v>
      </c>
      <c r="AE169" s="460">
        <v>0</v>
      </c>
      <c r="AF169" s="461">
        <v>0</v>
      </c>
      <c r="AG169" s="462">
        <v>0</v>
      </c>
      <c r="AH169" s="524">
        <v>0</v>
      </c>
      <c r="AI169" s="525">
        <v>0</v>
      </c>
      <c r="AJ169" s="525">
        <v>4.6284393537318076</v>
      </c>
      <c r="AK169" s="526">
        <v>99.499340016498678</v>
      </c>
      <c r="AL169" s="570">
        <v>4.1237113402061887</v>
      </c>
      <c r="AM169" s="565">
        <v>57.414920835429719</v>
      </c>
      <c r="AN169" s="565">
        <v>87.570602129189041</v>
      </c>
      <c r="AO169" s="565">
        <v>89.378238341968924</v>
      </c>
      <c r="AP169" s="565">
        <v>66.235990037359898</v>
      </c>
      <c r="AQ169" s="565">
        <v>0</v>
      </c>
      <c r="AR169" s="571">
        <v>0.16278280128004416</v>
      </c>
      <c r="AS169" s="606">
        <v>100</v>
      </c>
      <c r="AT169" s="607">
        <v>7.2390509149861799</v>
      </c>
      <c r="AU169" s="607">
        <v>22.727272727272723</v>
      </c>
      <c r="AV169" s="607">
        <v>4.4550590611018928</v>
      </c>
      <c r="AW169" s="608">
        <v>9.9834898265797491</v>
      </c>
      <c r="AX169" s="658">
        <v>64.714376373626365</v>
      </c>
      <c r="AY169" s="653"/>
      <c r="AZ169" s="659">
        <v>78.701932795322733</v>
      </c>
      <c r="BA169" s="706">
        <v>53.618092184645086</v>
      </c>
      <c r="BB169" s="707">
        <v>0</v>
      </c>
      <c r="BC169" s="708">
        <v>0</v>
      </c>
      <c r="BD169" s="744">
        <v>32.659932659932664</v>
      </c>
      <c r="BE169" s="745">
        <v>99.915317573141451</v>
      </c>
      <c r="BF169" s="746">
        <v>100</v>
      </c>
      <c r="BG169" s="832">
        <v>0</v>
      </c>
      <c r="BH169" s="833">
        <v>100</v>
      </c>
      <c r="BI169" s="826">
        <v>100</v>
      </c>
      <c r="BJ169" s="821">
        <v>50.865889253791863</v>
      </c>
      <c r="BK169" s="827">
        <v>78.185328185328189</v>
      </c>
      <c r="BL169" s="864">
        <v>0</v>
      </c>
      <c r="BM169" s="865">
        <v>20.38143044288881</v>
      </c>
      <c r="BO169" s="291">
        <v>6.1330880098129405E-2</v>
      </c>
      <c r="BP169" s="301">
        <v>43.125428786809984</v>
      </c>
      <c r="BQ169" s="322">
        <v>83.404936327879071</v>
      </c>
      <c r="BR169" s="387">
        <v>28.687439151064535</v>
      </c>
      <c r="BS169" s="432">
        <v>86.640845780731439</v>
      </c>
      <c r="BT169" s="461">
        <v>0</v>
      </c>
      <c r="BU169" s="525">
        <v>26.031944842557621</v>
      </c>
      <c r="BV169" s="565">
        <v>43.555177926490551</v>
      </c>
      <c r="BW169" s="607">
        <v>28.880974505988114</v>
      </c>
      <c r="BX169" s="653">
        <v>71.708154584474556</v>
      </c>
      <c r="BY169" s="707">
        <v>17.872697394881694</v>
      </c>
      <c r="BZ169" s="745">
        <v>77.52508341102471</v>
      </c>
      <c r="CA169" s="784">
        <v>50</v>
      </c>
      <c r="CB169" s="821">
        <v>76.350405813040013</v>
      </c>
      <c r="CC169" s="865">
        <v>10.190715221444405</v>
      </c>
    </row>
    <row r="170" spans="2:81" x14ac:dyDescent="0.35">
      <c r="B170" s="198">
        <v>40104</v>
      </c>
      <c r="C170" s="199" t="s">
        <v>621</v>
      </c>
      <c r="D170" s="291">
        <v>18.079475821233256</v>
      </c>
      <c r="E170" s="292">
        <v>12.666734729134992</v>
      </c>
      <c r="F170" s="292">
        <v>64.549315598998376</v>
      </c>
      <c r="G170" s="293">
        <v>6.6473988439306355</v>
      </c>
      <c r="H170" s="300">
        <v>40.019327265086957</v>
      </c>
      <c r="I170" s="301">
        <v>61.734402566158778</v>
      </c>
      <c r="J170" s="301">
        <v>20.257017247210012</v>
      </c>
      <c r="K170" s="302">
        <v>3.5304641545354767</v>
      </c>
      <c r="L170" s="321">
        <v>22.914246724626345</v>
      </c>
      <c r="M170" s="322">
        <v>38.124999999999993</v>
      </c>
      <c r="N170" s="322">
        <v>48</v>
      </c>
      <c r="O170" s="322">
        <v>100</v>
      </c>
      <c r="P170" s="322">
        <v>100</v>
      </c>
      <c r="Q170" s="322">
        <v>100</v>
      </c>
      <c r="R170" s="322">
        <v>94.834660851321246</v>
      </c>
      <c r="S170" s="322">
        <v>100</v>
      </c>
      <c r="T170" s="323">
        <v>68.666241225271222</v>
      </c>
      <c r="U170" s="392">
        <v>76.071307503639147</v>
      </c>
      <c r="V170" s="387">
        <v>53.240854133731155</v>
      </c>
      <c r="W170" s="387">
        <v>7.9743815194142265</v>
      </c>
      <c r="X170" s="387">
        <v>76.17059267454934</v>
      </c>
      <c r="Y170" s="387">
        <v>62.5</v>
      </c>
      <c r="Z170" s="393">
        <v>65.517241379310306</v>
      </c>
      <c r="AA170" s="431">
        <v>57.142857142857139</v>
      </c>
      <c r="AB170" s="432">
        <v>33.399710436805648</v>
      </c>
      <c r="AC170" s="432">
        <v>44.928403921880133</v>
      </c>
      <c r="AD170" s="433">
        <v>76.834724018990215</v>
      </c>
      <c r="AE170" s="460">
        <v>65.653380325615075</v>
      </c>
      <c r="AF170" s="461">
        <v>3.2481583899798077</v>
      </c>
      <c r="AG170" s="462">
        <v>0</v>
      </c>
      <c r="AH170" s="524">
        <v>74.601771773667508</v>
      </c>
      <c r="AI170" s="525">
        <v>5.6882019003419177</v>
      </c>
      <c r="AJ170" s="525">
        <v>47.996125050521897</v>
      </c>
      <c r="AK170" s="526">
        <v>97.938092560265417</v>
      </c>
      <c r="AL170" s="570">
        <v>54.067239593063732</v>
      </c>
      <c r="AM170" s="565">
        <v>52.510476404399697</v>
      </c>
      <c r="AN170" s="565">
        <v>66.133586211699907</v>
      </c>
      <c r="AO170" s="565">
        <v>93.724778046811934</v>
      </c>
      <c r="AP170" s="565">
        <v>55.892070484581502</v>
      </c>
      <c r="AQ170" s="565">
        <v>0</v>
      </c>
      <c r="AR170" s="571">
        <v>2.8736829213657469</v>
      </c>
      <c r="AS170" s="606">
        <v>100</v>
      </c>
      <c r="AT170" s="607">
        <v>43.329726615124976</v>
      </c>
      <c r="AU170" s="607">
        <v>19.067796610169488</v>
      </c>
      <c r="AV170" s="607">
        <v>42.827574021253497</v>
      </c>
      <c r="AW170" s="608">
        <v>21.991452916960821</v>
      </c>
      <c r="AX170" s="658">
        <v>49.607758241758226</v>
      </c>
      <c r="AY170" s="653">
        <v>87.03234445342261</v>
      </c>
      <c r="AZ170" s="659">
        <v>73.304637565422155</v>
      </c>
      <c r="BA170" s="706">
        <v>53.761456005699671</v>
      </c>
      <c r="BB170" s="707">
        <v>4.8170246709812394</v>
      </c>
      <c r="BC170" s="708">
        <v>8.6170748922511056</v>
      </c>
      <c r="BD170" s="744">
        <v>51.851851851851862</v>
      </c>
      <c r="BE170" s="745">
        <v>99.387869108197762</v>
      </c>
      <c r="BF170" s="746">
        <v>100</v>
      </c>
      <c r="BG170" s="832">
        <v>0</v>
      </c>
      <c r="BH170" s="833">
        <v>100</v>
      </c>
      <c r="BI170" s="826">
        <v>100</v>
      </c>
      <c r="BJ170" s="821">
        <v>63.87944813886304</v>
      </c>
      <c r="BK170" s="827">
        <v>78.300653594771234</v>
      </c>
      <c r="BL170" s="864">
        <v>4.041669085437869</v>
      </c>
      <c r="BM170" s="865">
        <v>22.646383211954809</v>
      </c>
      <c r="BO170" s="291">
        <v>25.485731248324313</v>
      </c>
      <c r="BP170" s="301">
        <v>31.385302808247808</v>
      </c>
      <c r="BQ170" s="322">
        <v>74.726683200135412</v>
      </c>
      <c r="BR170" s="387">
        <v>56.912396201774023</v>
      </c>
      <c r="BS170" s="432">
        <v>53.076423880133284</v>
      </c>
      <c r="BT170" s="461">
        <v>22.967179571864961</v>
      </c>
      <c r="BU170" s="525">
        <v>56.556047821199186</v>
      </c>
      <c r="BV170" s="565">
        <v>46.457404808846078</v>
      </c>
      <c r="BW170" s="607">
        <v>45.443310032701753</v>
      </c>
      <c r="BX170" s="653">
        <v>69.981580086867666</v>
      </c>
      <c r="BY170" s="707">
        <v>22.398518522977341</v>
      </c>
      <c r="BZ170" s="745">
        <v>83.74657365334987</v>
      </c>
      <c r="CA170" s="784">
        <v>50</v>
      </c>
      <c r="CB170" s="821">
        <v>80.726700577878091</v>
      </c>
      <c r="CC170" s="865">
        <v>13.34402614869634</v>
      </c>
    </row>
    <row r="171" spans="2:81" x14ac:dyDescent="0.35">
      <c r="B171" s="198">
        <v>40201</v>
      </c>
      <c r="C171" s="199" t="s">
        <v>224</v>
      </c>
      <c r="D171" s="291">
        <v>23.502998738277139</v>
      </c>
      <c r="E171" s="292">
        <v>24.373358774942467</v>
      </c>
      <c r="F171" s="292">
        <v>62.098822912696605</v>
      </c>
      <c r="G171" s="293">
        <v>24.987072086048194</v>
      </c>
      <c r="H171" s="300">
        <v>40.019327265086957</v>
      </c>
      <c r="I171" s="301">
        <v>61.734402566158778</v>
      </c>
      <c r="J171" s="301">
        <v>18.802840716942846</v>
      </c>
      <c r="K171" s="302">
        <v>3.622462615873522</v>
      </c>
      <c r="L171" s="321">
        <v>27.782437593939402</v>
      </c>
      <c r="M171" s="322">
        <v>30</v>
      </c>
      <c r="N171" s="322">
        <v>39.272727272727273</v>
      </c>
      <c r="O171" s="322">
        <v>100</v>
      </c>
      <c r="P171" s="322">
        <v>100</v>
      </c>
      <c r="Q171" s="322">
        <v>100</v>
      </c>
      <c r="R171" s="322">
        <v>74.957984192853573</v>
      </c>
      <c r="S171" s="322">
        <v>81.843325511135362</v>
      </c>
      <c r="T171" s="323">
        <v>53.98851308232291</v>
      </c>
      <c r="U171" s="392">
        <v>59.445902968986772</v>
      </c>
      <c r="V171" s="387">
        <v>79.243063723794364</v>
      </c>
      <c r="W171" s="387">
        <v>21.332328159287854</v>
      </c>
      <c r="X171" s="387">
        <v>67.098661432555289</v>
      </c>
      <c r="Y171" s="387">
        <v>66.6666666666667</v>
      </c>
      <c r="Z171" s="393">
        <v>58.3333333333333</v>
      </c>
      <c r="AA171" s="431">
        <v>100</v>
      </c>
      <c r="AB171" s="432">
        <v>60.922594057917721</v>
      </c>
      <c r="AC171" s="432">
        <v>100</v>
      </c>
      <c r="AD171" s="433">
        <v>77.957356427302571</v>
      </c>
      <c r="AE171" s="460">
        <v>66.299130141972881</v>
      </c>
      <c r="AF171" s="461">
        <v>27.603837691976352</v>
      </c>
      <c r="AG171" s="462">
        <v>0</v>
      </c>
      <c r="AH171" s="524">
        <v>62.965463790410837</v>
      </c>
      <c r="AI171" s="525">
        <v>10.680442054916321</v>
      </c>
      <c r="AJ171" s="525">
        <v>48.002179580289607</v>
      </c>
      <c r="AK171" s="526">
        <v>81.613073504698789</v>
      </c>
      <c r="AL171" s="570">
        <v>40.762717524938274</v>
      </c>
      <c r="AM171" s="565">
        <v>31.150360123061706</v>
      </c>
      <c r="AN171" s="565">
        <v>58.403919614681932</v>
      </c>
      <c r="AO171" s="565">
        <v>54.231353358083027</v>
      </c>
      <c r="AP171" s="565">
        <v>54.577464788732385</v>
      </c>
      <c r="AQ171" s="565">
        <v>43.671459609358791</v>
      </c>
      <c r="AR171" s="571">
        <v>19.768230699705629</v>
      </c>
      <c r="AS171" s="606">
        <v>100</v>
      </c>
      <c r="AT171" s="607">
        <v>72.816987445236265</v>
      </c>
      <c r="AU171" s="607">
        <v>15.625</v>
      </c>
      <c r="AV171" s="607">
        <v>34.795892513823276</v>
      </c>
      <c r="AW171" s="608">
        <v>21.720127034896606</v>
      </c>
      <c r="AX171" s="658">
        <v>34.63249725274725</v>
      </c>
      <c r="AY171" s="653">
        <v>77.992182846588946</v>
      </c>
      <c r="AZ171" s="659">
        <v>57.586447786730155</v>
      </c>
      <c r="BA171" s="706">
        <v>77.25842486343592</v>
      </c>
      <c r="BB171" s="707">
        <v>25.476271622627333</v>
      </c>
      <c r="BC171" s="708">
        <v>14.624071291994312</v>
      </c>
      <c r="BD171" s="744">
        <v>50.505050505050505</v>
      </c>
      <c r="BE171" s="745">
        <v>93.872659967803656</v>
      </c>
      <c r="BF171" s="746">
        <v>100</v>
      </c>
      <c r="BG171" s="832">
        <v>0</v>
      </c>
      <c r="BH171" s="833">
        <v>100</v>
      </c>
      <c r="BI171" s="826">
        <v>86.561155611604505</v>
      </c>
      <c r="BJ171" s="821">
        <v>62.500770764848212</v>
      </c>
      <c r="BK171" s="827">
        <v>79.567053854276651</v>
      </c>
      <c r="BL171" s="864">
        <v>10.09434277628675</v>
      </c>
      <c r="BM171" s="865">
        <v>16.410329362316137</v>
      </c>
      <c r="BO171" s="291">
        <v>33.740563127991102</v>
      </c>
      <c r="BP171" s="301">
        <v>31.044758291015523</v>
      </c>
      <c r="BQ171" s="322">
        <v>67.538331961442069</v>
      </c>
      <c r="BR171" s="387">
        <v>58.686659380770713</v>
      </c>
      <c r="BS171" s="432">
        <v>84.719987621305066</v>
      </c>
      <c r="BT171" s="461">
        <v>31.300989277983078</v>
      </c>
      <c r="BU171" s="525">
        <v>50.81528973257889</v>
      </c>
      <c r="BV171" s="565">
        <v>43.223643674080243</v>
      </c>
      <c r="BW171" s="607">
        <v>48.991601398791225</v>
      </c>
      <c r="BX171" s="653">
        <v>56.737042628688783</v>
      </c>
      <c r="BY171" s="707">
        <v>39.119589259352523</v>
      </c>
      <c r="BZ171" s="745">
        <v>81.45923682428473</v>
      </c>
      <c r="CA171" s="784">
        <v>50</v>
      </c>
      <c r="CB171" s="821">
        <v>76.209660076909799</v>
      </c>
      <c r="CC171" s="865">
        <v>13.252336069301442</v>
      </c>
    </row>
    <row r="172" spans="2:81" x14ac:dyDescent="0.35">
      <c r="B172" s="198">
        <v>40202</v>
      </c>
      <c r="C172" s="199" t="s">
        <v>225</v>
      </c>
      <c r="D172" s="291">
        <v>6.9053429188488513</v>
      </c>
      <c r="E172" s="292">
        <v>23.936393563107387</v>
      </c>
      <c r="F172" s="292">
        <v>61.657981487373327</v>
      </c>
      <c r="G172" s="293">
        <v>19.292604501607716</v>
      </c>
      <c r="H172" s="300">
        <v>40.019327265086957</v>
      </c>
      <c r="I172" s="301">
        <v>61.734402566158778</v>
      </c>
      <c r="J172" s="301">
        <v>24.551910720324656</v>
      </c>
      <c r="K172" s="302">
        <v>12.981104115636043</v>
      </c>
      <c r="L172" s="321">
        <v>30.002904815467442</v>
      </c>
      <c r="M172" s="322">
        <v>23.749999999999996</v>
      </c>
      <c r="N172" s="322">
        <v>28.000000000000007</v>
      </c>
      <c r="O172" s="322">
        <v>100</v>
      </c>
      <c r="P172" s="322">
        <v>100</v>
      </c>
      <c r="Q172" s="322">
        <v>100</v>
      </c>
      <c r="R172" s="322">
        <v>85.504492230335359</v>
      </c>
      <c r="S172" s="322">
        <v>100</v>
      </c>
      <c r="T172" s="323">
        <v>64.518187619655393</v>
      </c>
      <c r="U172" s="392">
        <v>86.068542769573696</v>
      </c>
      <c r="V172" s="387">
        <v>92.069785884218874</v>
      </c>
      <c r="W172" s="387">
        <v>27.359510399492041</v>
      </c>
      <c r="X172" s="387">
        <v>82.551588186947527</v>
      </c>
      <c r="Y172" s="387">
        <v>33.3333333333333</v>
      </c>
      <c r="Z172" s="393">
        <v>25</v>
      </c>
      <c r="AA172" s="431">
        <v>100</v>
      </c>
      <c r="AB172" s="432">
        <v>67.753727753727759</v>
      </c>
      <c r="AC172" s="432">
        <v>100</v>
      </c>
      <c r="AD172" s="433">
        <v>82.356678223262563</v>
      </c>
      <c r="AE172" s="460">
        <v>44.866619629796659</v>
      </c>
      <c r="AF172" s="461">
        <v>20.643458842545925</v>
      </c>
      <c r="AG172" s="462">
        <v>0</v>
      </c>
      <c r="AH172" s="524">
        <v>52.438474031677053</v>
      </c>
      <c r="AI172" s="525">
        <v>3.2475613987446175</v>
      </c>
      <c r="AJ172" s="525">
        <v>46.8721784655135</v>
      </c>
      <c r="AK172" s="526">
        <v>97.886745299081241</v>
      </c>
      <c r="AL172" s="570">
        <v>54.024678296385595</v>
      </c>
      <c r="AM172" s="565">
        <v>80.089963270391351</v>
      </c>
      <c r="AN172" s="565">
        <v>82.446641510328121</v>
      </c>
      <c r="AO172" s="565">
        <v>100</v>
      </c>
      <c r="AP172" s="565">
        <v>79.182330827067673</v>
      </c>
      <c r="AQ172" s="565">
        <v>0</v>
      </c>
      <c r="AR172" s="571">
        <v>0.48293712696517416</v>
      </c>
      <c r="AS172" s="606">
        <v>100</v>
      </c>
      <c r="AT172" s="607">
        <v>48.025598433452977</v>
      </c>
      <c r="AU172" s="607">
        <v>22.727272727272723</v>
      </c>
      <c r="AV172" s="607">
        <v>39.973883373818794</v>
      </c>
      <c r="AW172" s="608">
        <v>22.473847858104961</v>
      </c>
      <c r="AX172" s="658">
        <v>61.826228021978011</v>
      </c>
      <c r="AY172" s="653">
        <v>91.267782523375274</v>
      </c>
      <c r="AZ172" s="659">
        <v>69.166582210060469</v>
      </c>
      <c r="BA172" s="706">
        <v>72.368421052631575</v>
      </c>
      <c r="BB172" s="707">
        <v>19.667590027700822</v>
      </c>
      <c r="BC172" s="708">
        <v>0</v>
      </c>
      <c r="BD172" s="744">
        <v>26.936026936026941</v>
      </c>
      <c r="BE172" s="745">
        <v>99.37052206050042</v>
      </c>
      <c r="BF172" s="746">
        <v>100</v>
      </c>
      <c r="BG172" s="832">
        <v>0</v>
      </c>
      <c r="BH172" s="833">
        <v>100</v>
      </c>
      <c r="BI172" s="826">
        <v>100</v>
      </c>
      <c r="BJ172" s="821">
        <v>28.937632979059515</v>
      </c>
      <c r="BK172" s="827">
        <v>80.232558139534888</v>
      </c>
      <c r="BL172" s="864">
        <v>0</v>
      </c>
      <c r="BM172" s="865">
        <v>8.7654480324937118</v>
      </c>
      <c r="BO172" s="291">
        <v>27.94808061773432</v>
      </c>
      <c r="BP172" s="301">
        <v>34.821686166801612</v>
      </c>
      <c r="BQ172" s="322">
        <v>70.197287185050911</v>
      </c>
      <c r="BR172" s="387">
        <v>57.730460095594246</v>
      </c>
      <c r="BS172" s="432">
        <v>87.527601494247577</v>
      </c>
      <c r="BT172" s="461">
        <v>21.836692824114195</v>
      </c>
      <c r="BU172" s="525">
        <v>50.111239798754099</v>
      </c>
      <c r="BV172" s="565">
        <v>56.603793004448278</v>
      </c>
      <c r="BW172" s="607">
        <v>46.640120478529894</v>
      </c>
      <c r="BX172" s="653">
        <v>74.086864251804585</v>
      </c>
      <c r="BY172" s="707">
        <v>30.6786703601108</v>
      </c>
      <c r="BZ172" s="745">
        <v>75.435516332175794</v>
      </c>
      <c r="CA172" s="784">
        <v>50</v>
      </c>
      <c r="CB172" s="821">
        <v>69.723397039531463</v>
      </c>
      <c r="CC172" s="865">
        <v>4.3827240162468559</v>
      </c>
    </row>
    <row r="173" spans="2:81" x14ac:dyDescent="0.35">
      <c r="B173" s="198">
        <v>40301</v>
      </c>
      <c r="C173" s="199" t="s">
        <v>226</v>
      </c>
      <c r="D173" s="291">
        <v>6.3852137223728471</v>
      </c>
      <c r="E173" s="292">
        <v>5.6560004852177457</v>
      </c>
      <c r="F173" s="292">
        <v>35.344230270599283</v>
      </c>
      <c r="G173" s="293">
        <v>3.0580075662042874</v>
      </c>
      <c r="H173" s="300">
        <v>3.2212108478243906E-2</v>
      </c>
      <c r="I173" s="301">
        <v>95.71162790697673</v>
      </c>
      <c r="J173" s="301">
        <v>100</v>
      </c>
      <c r="K173" s="302">
        <v>5.923420362989569E-2</v>
      </c>
      <c r="L173" s="321">
        <v>12.207335006095192</v>
      </c>
      <c r="M173" s="322">
        <v>64.583333333333343</v>
      </c>
      <c r="N173" s="322">
        <v>80.363636363636374</v>
      </c>
      <c r="O173" s="322">
        <v>100</v>
      </c>
      <c r="P173" s="322">
        <v>100</v>
      </c>
      <c r="Q173" s="322">
        <v>100</v>
      </c>
      <c r="R173" s="322">
        <v>86.570338389869534</v>
      </c>
      <c r="S173" s="322">
        <v>100</v>
      </c>
      <c r="T173" s="323">
        <v>48.181238034460748</v>
      </c>
      <c r="U173" s="392">
        <v>63.344788087056124</v>
      </c>
      <c r="V173" s="387">
        <v>71.88378631677601</v>
      </c>
      <c r="W173" s="387">
        <v>22.437731865139042</v>
      </c>
      <c r="X173" s="387">
        <v>79.394668306648001</v>
      </c>
      <c r="Y173" s="387">
        <v>75.675675675675706</v>
      </c>
      <c r="Z173" s="393">
        <v>62.189054726368198</v>
      </c>
      <c r="AA173" s="431">
        <v>100</v>
      </c>
      <c r="AB173" s="432">
        <v>74.226491405460067</v>
      </c>
      <c r="AC173" s="432">
        <v>81.573670275067016</v>
      </c>
      <c r="AD173" s="433">
        <v>60.980440335040242</v>
      </c>
      <c r="AE173" s="460">
        <v>25.910976486781244</v>
      </c>
      <c r="AF173" s="461">
        <v>0</v>
      </c>
      <c r="AG173" s="462">
        <v>0</v>
      </c>
      <c r="AH173" s="524">
        <v>30.328251288456482</v>
      </c>
      <c r="AI173" s="525">
        <v>3.2418403065654355</v>
      </c>
      <c r="AJ173" s="525">
        <v>10.221653676103195</v>
      </c>
      <c r="AK173" s="526">
        <v>98.308085657685268</v>
      </c>
      <c r="AL173" s="570">
        <v>12.622541268736942</v>
      </c>
      <c r="AM173" s="565">
        <v>35.06523442902585</v>
      </c>
      <c r="AN173" s="565">
        <v>46.109355890746002</v>
      </c>
      <c r="AO173" s="565">
        <v>41.186286407766993</v>
      </c>
      <c r="AP173" s="565">
        <v>39.94945567651633</v>
      </c>
      <c r="AQ173" s="565">
        <v>17.787264318747777</v>
      </c>
      <c r="AR173" s="571">
        <v>3.9728408065044656</v>
      </c>
      <c r="AS173" s="606">
        <v>100</v>
      </c>
      <c r="AT173" s="607">
        <v>30.46273478807484</v>
      </c>
      <c r="AU173" s="607">
        <v>21.551724137931036</v>
      </c>
      <c r="AV173" s="607">
        <v>23.422468432848557</v>
      </c>
      <c r="AW173" s="608">
        <v>36.587731226599438</v>
      </c>
      <c r="AX173" s="658">
        <v>70.757310439560428</v>
      </c>
      <c r="AY173" s="653">
        <v>94.226535842087046</v>
      </c>
      <c r="AZ173" s="659">
        <v>77.822801693200631</v>
      </c>
      <c r="BA173" s="706">
        <v>64.298018949181738</v>
      </c>
      <c r="BB173" s="707">
        <v>0</v>
      </c>
      <c r="BC173" s="708">
        <v>0</v>
      </c>
      <c r="BD173" s="744">
        <v>0.673400673400674</v>
      </c>
      <c r="BE173" s="745">
        <v>99.512866776245019</v>
      </c>
      <c r="BF173" s="746">
        <v>100</v>
      </c>
      <c r="BG173" s="832">
        <v>0</v>
      </c>
      <c r="BH173" s="833">
        <v>100</v>
      </c>
      <c r="BI173" s="826">
        <v>100</v>
      </c>
      <c r="BJ173" s="821">
        <v>44.974070677728015</v>
      </c>
      <c r="BK173" s="827">
        <v>84.544618215271385</v>
      </c>
      <c r="BL173" s="864">
        <v>0</v>
      </c>
      <c r="BM173" s="865">
        <v>12.418346001773729</v>
      </c>
      <c r="BO173" s="291">
        <v>12.610863011098541</v>
      </c>
      <c r="BP173" s="301">
        <v>48.950768554771216</v>
      </c>
      <c r="BQ173" s="322">
        <v>76.878431236377253</v>
      </c>
      <c r="BR173" s="387">
        <v>62.487617496277188</v>
      </c>
      <c r="BS173" s="432">
        <v>79.195150503891824</v>
      </c>
      <c r="BT173" s="461">
        <v>8.6369921622604142</v>
      </c>
      <c r="BU173" s="525">
        <v>35.524957732202594</v>
      </c>
      <c r="BV173" s="565">
        <v>28.098996971149198</v>
      </c>
      <c r="BW173" s="607">
        <v>42.404931717090776</v>
      </c>
      <c r="BX173" s="653">
        <v>80.935549324949363</v>
      </c>
      <c r="BY173" s="707">
        <v>21.432672983060581</v>
      </c>
      <c r="BZ173" s="745">
        <v>66.728755816548571</v>
      </c>
      <c r="CA173" s="784">
        <v>50</v>
      </c>
      <c r="CB173" s="821">
        <v>76.506229630999798</v>
      </c>
      <c r="CC173" s="865">
        <v>6.2091730008868646</v>
      </c>
    </row>
    <row r="174" spans="2:81" x14ac:dyDescent="0.35">
      <c r="B174" s="198">
        <v>40302</v>
      </c>
      <c r="C174" s="199" t="s">
        <v>227</v>
      </c>
      <c r="D174" s="291">
        <v>3.3589196008114461</v>
      </c>
      <c r="E174" s="292">
        <v>6.7797677739718649</v>
      </c>
      <c r="F174" s="292">
        <v>33.312873526913137</v>
      </c>
      <c r="G174" s="293">
        <v>6.395348837209303</v>
      </c>
      <c r="H174" s="300">
        <v>3.2212108478243906E-2</v>
      </c>
      <c r="I174" s="301">
        <v>95.71162790697673</v>
      </c>
      <c r="J174" s="301">
        <v>100</v>
      </c>
      <c r="K174" s="302">
        <v>1.9906186126025274</v>
      </c>
      <c r="L174" s="321">
        <v>12.745485699222353</v>
      </c>
      <c r="M174" s="322">
        <v>57.916666666666657</v>
      </c>
      <c r="N174" s="322">
        <v>75.090909090909079</v>
      </c>
      <c r="O174" s="322">
        <v>100</v>
      </c>
      <c r="P174" s="322">
        <v>100</v>
      </c>
      <c r="Q174" s="322">
        <v>100</v>
      </c>
      <c r="R174" s="322">
        <v>100</v>
      </c>
      <c r="S174" s="322">
        <v>100</v>
      </c>
      <c r="T174" s="323">
        <v>77.728142948308871</v>
      </c>
      <c r="U174" s="392">
        <v>100</v>
      </c>
      <c r="V174" s="387">
        <v>79.381443298969074</v>
      </c>
      <c r="W174" s="387">
        <v>47.144302637236443</v>
      </c>
      <c r="X174" s="387">
        <v>84.349051244343244</v>
      </c>
      <c r="Y174" s="387">
        <v>80</v>
      </c>
      <c r="Z174" s="393">
        <v>60.377358490566003</v>
      </c>
      <c r="AA174" s="431">
        <v>0</v>
      </c>
      <c r="AB174" s="432">
        <v>67.112756264236921</v>
      </c>
      <c r="AC174" s="432">
        <v>100</v>
      </c>
      <c r="AD174" s="433">
        <v>83.859581568476443</v>
      </c>
      <c r="AE174" s="460">
        <v>23.489239131697246</v>
      </c>
      <c r="AF174" s="461">
        <v>13.852591477193815</v>
      </c>
      <c r="AG174" s="462">
        <v>0</v>
      </c>
      <c r="AH174" s="524">
        <v>29.953000723065813</v>
      </c>
      <c r="AI174" s="525">
        <v>1.8745328094028624</v>
      </c>
      <c r="AJ174" s="525">
        <v>11.054900240043363</v>
      </c>
      <c r="AK174" s="526">
        <v>99.556654403294075</v>
      </c>
      <c r="AL174" s="570">
        <v>7.7918964277159664E-2</v>
      </c>
      <c r="AM174" s="565">
        <v>38.372556840845604</v>
      </c>
      <c r="AN174" s="565">
        <v>66.224337268539685</v>
      </c>
      <c r="AO174" s="565">
        <v>100</v>
      </c>
      <c r="AP174" s="565">
        <v>83.881578947368425</v>
      </c>
      <c r="AQ174" s="565">
        <v>0</v>
      </c>
      <c r="AR174" s="571">
        <v>0.13279739932490967</v>
      </c>
      <c r="AS174" s="606">
        <v>50</v>
      </c>
      <c r="AT174" s="607">
        <v>0</v>
      </c>
      <c r="AU174" s="607">
        <v>0</v>
      </c>
      <c r="AV174" s="607">
        <v>18.968552181713555</v>
      </c>
      <c r="AW174" s="608">
        <v>30.211213300983658</v>
      </c>
      <c r="AX174" s="658">
        <v>77.171769230769215</v>
      </c>
      <c r="AY174" s="653">
        <v>97.028549001500636</v>
      </c>
      <c r="AZ174" s="659">
        <v>88.512919020209694</v>
      </c>
      <c r="BA174" s="706">
        <v>40.018066847335135</v>
      </c>
      <c r="BB174" s="707">
        <v>13.978641466145906</v>
      </c>
      <c r="BC174" s="708">
        <v>0</v>
      </c>
      <c r="BD174" s="744">
        <v>32.32323232323234</v>
      </c>
      <c r="BE174" s="745">
        <v>99.934680541653393</v>
      </c>
      <c r="BF174" s="746">
        <v>100</v>
      </c>
      <c r="BG174" s="832">
        <v>0</v>
      </c>
      <c r="BH174" s="833">
        <v>100</v>
      </c>
      <c r="BI174" s="826">
        <v>0</v>
      </c>
      <c r="BJ174" s="821">
        <v>73.924165488752124</v>
      </c>
      <c r="BK174" s="827">
        <v>86.976744186046517</v>
      </c>
      <c r="BL174" s="864">
        <v>0.11766610385413157</v>
      </c>
      <c r="BM174" s="865">
        <v>57.746013676272767</v>
      </c>
      <c r="BO174" s="291">
        <v>12.461727434726438</v>
      </c>
      <c r="BP174" s="301">
        <v>49.433614657014374</v>
      </c>
      <c r="BQ174" s="322">
        <v>80.386800489456334</v>
      </c>
      <c r="BR174" s="387">
        <v>75.20869261185247</v>
      </c>
      <c r="BS174" s="432">
        <v>62.743084458178338</v>
      </c>
      <c r="BT174" s="461">
        <v>12.447276869630352</v>
      </c>
      <c r="BU174" s="525">
        <v>35.60977204395153</v>
      </c>
      <c r="BV174" s="565">
        <v>41.241312774336542</v>
      </c>
      <c r="BW174" s="607">
        <v>19.835953096539445</v>
      </c>
      <c r="BX174" s="653">
        <v>87.571079084159848</v>
      </c>
      <c r="BY174" s="707">
        <v>17.998902771160346</v>
      </c>
      <c r="BZ174" s="745">
        <v>77.419304288295237</v>
      </c>
      <c r="CA174" s="784">
        <v>50</v>
      </c>
      <c r="CB174" s="821">
        <v>53.633636558266211</v>
      </c>
      <c r="CC174" s="865">
        <v>28.931839890063451</v>
      </c>
    </row>
    <row r="175" spans="2:81" x14ac:dyDescent="0.35">
      <c r="B175" s="198">
        <v>40401</v>
      </c>
      <c r="C175" s="199" t="s">
        <v>228</v>
      </c>
      <c r="D175" s="291">
        <v>30.325486902398779</v>
      </c>
      <c r="E175" s="292">
        <v>24.631938741872318</v>
      </c>
      <c r="F175" s="292">
        <v>63.036433215838748</v>
      </c>
      <c r="G175" s="293">
        <v>29.00369003690037</v>
      </c>
      <c r="H175" s="300">
        <v>40.019327265086957</v>
      </c>
      <c r="I175" s="301">
        <v>61.734402566158778</v>
      </c>
      <c r="J175" s="301">
        <v>100</v>
      </c>
      <c r="K175" s="302">
        <v>0.65853724390309754</v>
      </c>
      <c r="L175" s="321">
        <v>15.785151825840899</v>
      </c>
      <c r="M175" s="322">
        <v>20.624999999999996</v>
      </c>
      <c r="N175" s="322">
        <v>31.818181818181817</v>
      </c>
      <c r="O175" s="322">
        <v>100</v>
      </c>
      <c r="P175" s="322">
        <v>100</v>
      </c>
      <c r="Q175" s="322">
        <v>100</v>
      </c>
      <c r="R175" s="322">
        <v>83.210239202043098</v>
      </c>
      <c r="S175" s="322">
        <v>100</v>
      </c>
      <c r="T175" s="323">
        <v>36.885768985322265</v>
      </c>
      <c r="U175" s="392">
        <v>88.67112269174126</v>
      </c>
      <c r="V175" s="387">
        <v>80.046558031260389</v>
      </c>
      <c r="W175" s="387">
        <v>20.802272987353156</v>
      </c>
      <c r="X175" s="387">
        <v>78.169518744844765</v>
      </c>
      <c r="Y175" s="387">
        <v>100</v>
      </c>
      <c r="Z175" s="393">
        <v>40</v>
      </c>
      <c r="AA175" s="431">
        <v>66.666666666666657</v>
      </c>
      <c r="AB175" s="432">
        <v>48.236485681375868</v>
      </c>
      <c r="AC175" s="432">
        <v>42.951037125864865</v>
      </c>
      <c r="AD175" s="433">
        <v>88.123511427171877</v>
      </c>
      <c r="AE175" s="460">
        <v>72.498723553745464</v>
      </c>
      <c r="AF175" s="461">
        <v>34.757037070944165</v>
      </c>
      <c r="AG175" s="462">
        <v>0</v>
      </c>
      <c r="AH175" s="524">
        <v>60.048107021648121</v>
      </c>
      <c r="AI175" s="525">
        <v>13.132571865297479</v>
      </c>
      <c r="AJ175" s="525">
        <v>35.835951034316118</v>
      </c>
      <c r="AK175" s="526">
        <v>97.687282078669796</v>
      </c>
      <c r="AL175" s="570">
        <v>56.182891592052208</v>
      </c>
      <c r="AM175" s="565">
        <v>4.7174874140706491</v>
      </c>
      <c r="AN175" s="565">
        <v>55.156950672645742</v>
      </c>
      <c r="AO175" s="565">
        <v>0</v>
      </c>
      <c r="AP175" s="565">
        <v>41.227409638554214</v>
      </c>
      <c r="AQ175" s="565">
        <v>0</v>
      </c>
      <c r="AR175" s="571">
        <v>3.8935017878154539</v>
      </c>
      <c r="AS175" s="606">
        <v>100</v>
      </c>
      <c r="AT175" s="607">
        <v>83.96513241209108</v>
      </c>
      <c r="AU175" s="607">
        <v>17.04545454545455</v>
      </c>
      <c r="AV175" s="607">
        <v>38.123398701235928</v>
      </c>
      <c r="AW175" s="608">
        <v>41.665148819114606</v>
      </c>
      <c r="AX175" s="658">
        <v>54.78160439560439</v>
      </c>
      <c r="AY175" s="653">
        <v>95.915849013043982</v>
      </c>
      <c r="AZ175" s="659">
        <v>85.100418046717024</v>
      </c>
      <c r="BA175" s="706">
        <v>82.408795602198907</v>
      </c>
      <c r="BB175" s="707">
        <v>34.806113180811607</v>
      </c>
      <c r="BC175" s="708">
        <v>0</v>
      </c>
      <c r="BD175" s="744">
        <v>32.659932659932664</v>
      </c>
      <c r="BE175" s="745">
        <v>99.303135837388439</v>
      </c>
      <c r="BF175" s="746">
        <v>100</v>
      </c>
      <c r="BG175" s="832">
        <v>69.594628004665253</v>
      </c>
      <c r="BH175" s="833">
        <v>100</v>
      </c>
      <c r="BI175" s="826">
        <v>100</v>
      </c>
      <c r="BJ175" s="821">
        <v>40.479843894396829</v>
      </c>
      <c r="BK175" s="827">
        <v>89.677419354838719</v>
      </c>
      <c r="BL175" s="864">
        <v>0.17445580458935397</v>
      </c>
      <c r="BM175" s="865">
        <v>29.408517023148956</v>
      </c>
      <c r="BO175" s="291">
        <v>36.749387224252551</v>
      </c>
      <c r="BP175" s="301">
        <v>50.603066768787201</v>
      </c>
      <c r="BQ175" s="322">
        <v>65.369371314598681</v>
      </c>
      <c r="BR175" s="387">
        <v>67.948245409199927</v>
      </c>
      <c r="BS175" s="432">
        <v>61.494425225269815</v>
      </c>
      <c r="BT175" s="461">
        <v>35.751920208229876</v>
      </c>
      <c r="BU175" s="525">
        <v>51.675977999982877</v>
      </c>
      <c r="BV175" s="565">
        <v>23.025463015019756</v>
      </c>
      <c r="BW175" s="607">
        <v>56.159826895579236</v>
      </c>
      <c r="BX175" s="653">
        <v>78.599290485121799</v>
      </c>
      <c r="BY175" s="707">
        <v>39.071636261003505</v>
      </c>
      <c r="BZ175" s="745">
        <v>77.321022832440363</v>
      </c>
      <c r="CA175" s="784">
        <v>84.797314002332627</v>
      </c>
      <c r="CB175" s="821">
        <v>76.719087749745185</v>
      </c>
      <c r="CC175" s="865">
        <v>14.791486413869155</v>
      </c>
    </row>
    <row r="176" spans="2:81" x14ac:dyDescent="0.35">
      <c r="B176" s="198">
        <v>40402</v>
      </c>
      <c r="C176" s="199" t="s">
        <v>229</v>
      </c>
      <c r="D176" s="291">
        <v>2.5961424726330571</v>
      </c>
      <c r="E176" s="292">
        <v>16.803228588136957</v>
      </c>
      <c r="F176" s="292">
        <v>51.92048728808679</v>
      </c>
      <c r="G176" s="293">
        <v>18.123393316195372</v>
      </c>
      <c r="H176" s="300">
        <v>40.019327265086957</v>
      </c>
      <c r="I176" s="301">
        <v>61.734402566158778</v>
      </c>
      <c r="J176" s="301">
        <v>100</v>
      </c>
      <c r="K176" s="302">
        <v>0.30937530937530944</v>
      </c>
      <c r="L176" s="321">
        <v>17.739096457452884</v>
      </c>
      <c r="M176" s="322">
        <v>39.583333333333329</v>
      </c>
      <c r="N176" s="322">
        <v>45.818181818181827</v>
      </c>
      <c r="O176" s="322">
        <v>100</v>
      </c>
      <c r="P176" s="322">
        <v>100</v>
      </c>
      <c r="Q176" s="322">
        <v>100</v>
      </c>
      <c r="R176" s="322">
        <v>100</v>
      </c>
      <c r="S176" s="322">
        <v>78.290139177141555</v>
      </c>
      <c r="T176" s="323">
        <v>48.691767708998078</v>
      </c>
      <c r="U176" s="392">
        <v>74.855418657279344</v>
      </c>
      <c r="V176" s="387">
        <v>78.816551334557261</v>
      </c>
      <c r="W176" s="387">
        <v>25.493210071696698</v>
      </c>
      <c r="X176" s="387">
        <v>84.902936179732208</v>
      </c>
      <c r="Y176" s="387">
        <v>100</v>
      </c>
      <c r="Z176" s="393">
        <v>40</v>
      </c>
      <c r="AA176" s="431">
        <v>100</v>
      </c>
      <c r="AB176" s="432">
        <v>62.284836982118733</v>
      </c>
      <c r="AC176" s="432">
        <v>96.937900879237731</v>
      </c>
      <c r="AD176" s="433">
        <v>77.627238423981453</v>
      </c>
      <c r="AE176" s="460">
        <v>45.48455197040078</v>
      </c>
      <c r="AF176" s="461">
        <v>44.074982875673058</v>
      </c>
      <c r="AG176" s="462">
        <v>0</v>
      </c>
      <c r="AH176" s="524">
        <v>47.795374607419063</v>
      </c>
      <c r="AI176" s="525">
        <v>1.8741035622634943</v>
      </c>
      <c r="AJ176" s="525">
        <v>21.872013101695067</v>
      </c>
      <c r="AK176" s="526">
        <v>55.509069344196483</v>
      </c>
      <c r="AL176" s="570">
        <v>27.307544079391079</v>
      </c>
      <c r="AM176" s="565">
        <v>60.466549936426283</v>
      </c>
      <c r="AN176" s="565">
        <v>70.051040686590426</v>
      </c>
      <c r="AO176" s="565">
        <v>81.815326633165824</v>
      </c>
      <c r="AP176" s="565">
        <v>65.878378378378372</v>
      </c>
      <c r="AQ176" s="565">
        <v>0</v>
      </c>
      <c r="AR176" s="571">
        <v>2.2024655627473346</v>
      </c>
      <c r="AS176" s="606">
        <v>100</v>
      </c>
      <c r="AT176" s="607">
        <v>58.42989122350555</v>
      </c>
      <c r="AU176" s="607">
        <v>41.666666666666679</v>
      </c>
      <c r="AV176" s="607">
        <v>35.452004355586489</v>
      </c>
      <c r="AW176" s="608">
        <v>32.938045040184946</v>
      </c>
      <c r="AX176" s="658">
        <v>71.675423076923067</v>
      </c>
      <c r="AY176" s="653">
        <v>94.626286505829398</v>
      </c>
      <c r="AZ176" s="659">
        <v>90.26556475949188</v>
      </c>
      <c r="BA176" s="706">
        <v>53.226397128836155</v>
      </c>
      <c r="BB176" s="707">
        <v>27.764174739292869</v>
      </c>
      <c r="BC176" s="708">
        <v>0</v>
      </c>
      <c r="BD176" s="744">
        <v>30.639730639730644</v>
      </c>
      <c r="BE176" s="745">
        <v>85.053739643309612</v>
      </c>
      <c r="BF176" s="746">
        <v>100</v>
      </c>
      <c r="BG176" s="832">
        <v>1.0157053449072309</v>
      </c>
      <c r="BH176" s="833">
        <v>100</v>
      </c>
      <c r="BI176" s="826">
        <v>100</v>
      </c>
      <c r="BJ176" s="821">
        <v>1.9217820255302986</v>
      </c>
      <c r="BK176" s="827">
        <v>87.967479674796749</v>
      </c>
      <c r="BL176" s="864">
        <v>0.87790794808555539</v>
      </c>
      <c r="BM176" s="865">
        <v>9.0268531270789456</v>
      </c>
      <c r="BO176" s="291">
        <v>22.360812916263043</v>
      </c>
      <c r="BP176" s="301">
        <v>50.515776285155255</v>
      </c>
      <c r="BQ176" s="322">
        <v>70.013613166123079</v>
      </c>
      <c r="BR176" s="387">
        <v>67.344686040544246</v>
      </c>
      <c r="BS176" s="432">
        <v>84.212494071334476</v>
      </c>
      <c r="BT176" s="461">
        <v>29.853178282024611</v>
      </c>
      <c r="BU176" s="525">
        <v>31.762640153893528</v>
      </c>
      <c r="BV176" s="565">
        <v>43.960186468099899</v>
      </c>
      <c r="BW176" s="607">
        <v>53.697321457188728</v>
      </c>
      <c r="BX176" s="653">
        <v>85.522424780748111</v>
      </c>
      <c r="BY176" s="707">
        <v>26.99685728937634</v>
      </c>
      <c r="BZ176" s="745">
        <v>71.89782342768008</v>
      </c>
      <c r="CA176" s="784">
        <v>50.507852672453616</v>
      </c>
      <c r="CB176" s="821">
        <v>63.29642056677568</v>
      </c>
      <c r="CC176" s="865">
        <v>4.9523805375822505</v>
      </c>
    </row>
    <row r="177" spans="2:81" x14ac:dyDescent="0.35">
      <c r="B177" s="198">
        <v>40501</v>
      </c>
      <c r="C177" s="199" t="s">
        <v>230</v>
      </c>
      <c r="D177" s="291">
        <v>34.892442314703892</v>
      </c>
      <c r="E177" s="292">
        <v>76.964962237241281</v>
      </c>
      <c r="F177" s="292">
        <v>97.508272015771297</v>
      </c>
      <c r="G177" s="293">
        <v>69.340974212034382</v>
      </c>
      <c r="H177" s="300">
        <v>63.503823468174595</v>
      </c>
      <c r="I177" s="301">
        <v>56.833841218925429</v>
      </c>
      <c r="J177" s="301">
        <v>0</v>
      </c>
      <c r="K177" s="302">
        <v>0</v>
      </c>
      <c r="L177" s="321">
        <v>50.053068614597009</v>
      </c>
      <c r="M177" s="322">
        <v>52.083333333333336</v>
      </c>
      <c r="N177" s="322">
        <v>49.090909090909093</v>
      </c>
      <c r="O177" s="322">
        <v>100</v>
      </c>
      <c r="P177" s="322">
        <v>100</v>
      </c>
      <c r="Q177" s="322">
        <v>100</v>
      </c>
      <c r="R177" s="322">
        <v>100</v>
      </c>
      <c r="S177" s="322">
        <v>100</v>
      </c>
      <c r="T177" s="323">
        <v>100</v>
      </c>
      <c r="U177" s="392">
        <v>47.131905894792489</v>
      </c>
      <c r="V177" s="387">
        <v>100</v>
      </c>
      <c r="W177" s="387">
        <v>55.441133010525355</v>
      </c>
      <c r="X177" s="387">
        <v>90.61038719442594</v>
      </c>
      <c r="Y177" s="387">
        <v>33.3333333333333</v>
      </c>
      <c r="Z177" s="393">
        <v>52.173913043478301</v>
      </c>
      <c r="AA177" s="431">
        <v>100</v>
      </c>
      <c r="AB177" s="432">
        <v>98.495021995832346</v>
      </c>
      <c r="AC177" s="432">
        <v>0</v>
      </c>
      <c r="AD177" s="433"/>
      <c r="AE177" s="460">
        <v>95.293752872194943</v>
      </c>
      <c r="AF177" s="461">
        <v>75.61711300312038</v>
      </c>
      <c r="AG177" s="462">
        <v>0</v>
      </c>
      <c r="AH177" s="524">
        <v>93.350099143976337</v>
      </c>
      <c r="AI177" s="525">
        <v>32.454890089877772</v>
      </c>
      <c r="AJ177" s="525">
        <v>90.290953381947475</v>
      </c>
      <c r="AK177" s="526">
        <v>95.914126516732082</v>
      </c>
      <c r="AL177" s="570">
        <v>38.917525773195877</v>
      </c>
      <c r="AM177" s="565">
        <v>0</v>
      </c>
      <c r="AN177" s="565">
        <v>46.795040886309671</v>
      </c>
      <c r="AO177" s="565">
        <v>0</v>
      </c>
      <c r="AP177" s="565">
        <v>46.875</v>
      </c>
      <c r="AQ177" s="565">
        <v>0</v>
      </c>
      <c r="AR177" s="571">
        <v>1.2824469158812513</v>
      </c>
      <c r="AS177" s="606">
        <v>50</v>
      </c>
      <c r="AT177" s="607">
        <v>35.423987277541841</v>
      </c>
      <c r="AU177" s="607">
        <v>62.5</v>
      </c>
      <c r="AV177" s="607">
        <v>59.647652056405711</v>
      </c>
      <c r="AW177" s="608">
        <v>59.674214273620805</v>
      </c>
      <c r="AX177" s="658">
        <v>91.374087912087901</v>
      </c>
      <c r="AY177" s="653">
        <v>84.414770864596562</v>
      </c>
      <c r="AZ177" s="659">
        <v>92.33841484021211</v>
      </c>
      <c r="BA177" s="706">
        <v>100</v>
      </c>
      <c r="BB177" s="707">
        <v>76.115041105618218</v>
      </c>
      <c r="BC177" s="708">
        <v>0</v>
      </c>
      <c r="BD177" s="744">
        <v>32.659932659932664</v>
      </c>
      <c r="BE177" s="745">
        <v>98.704096796193269</v>
      </c>
      <c r="BF177" s="746">
        <v>100</v>
      </c>
      <c r="BG177" s="832">
        <v>0</v>
      </c>
      <c r="BH177" s="833">
        <v>100</v>
      </c>
      <c r="BI177" s="826">
        <v>100</v>
      </c>
      <c r="BJ177" s="821">
        <v>84.161007258058333</v>
      </c>
      <c r="BK177" s="827">
        <v>82.978723404255305</v>
      </c>
      <c r="BL177" s="864">
        <v>1.4364507831173179</v>
      </c>
      <c r="BM177" s="865">
        <v>69.651290626279348</v>
      </c>
      <c r="BO177" s="291">
        <v>69.676662694937704</v>
      </c>
      <c r="BP177" s="301">
        <v>30.084416171775004</v>
      </c>
      <c r="BQ177" s="322">
        <v>83.469701226537708</v>
      </c>
      <c r="BR177" s="387">
        <v>63.115112079425899</v>
      </c>
      <c r="BS177" s="432">
        <v>66.165007331944125</v>
      </c>
      <c r="BT177" s="461">
        <v>56.970288625105105</v>
      </c>
      <c r="BU177" s="525">
        <v>78.002517283133415</v>
      </c>
      <c r="BV177" s="565">
        <v>19.124287653626684</v>
      </c>
      <c r="BW177" s="607">
        <v>53.449170721513681</v>
      </c>
      <c r="BX177" s="653">
        <v>89.375757872298848</v>
      </c>
      <c r="BY177" s="707">
        <v>58.705013701872737</v>
      </c>
      <c r="BZ177" s="745">
        <v>77.121343152041973</v>
      </c>
      <c r="CA177" s="784">
        <v>50</v>
      </c>
      <c r="CB177" s="821">
        <v>89.04657688743788</v>
      </c>
      <c r="CC177" s="865">
        <v>35.543870704698335</v>
      </c>
    </row>
    <row r="178" spans="2:81" x14ac:dyDescent="0.35">
      <c r="B178" s="198">
        <v>40502</v>
      </c>
      <c r="C178" s="199" t="s">
        <v>231</v>
      </c>
      <c r="D178" s="291"/>
      <c r="E178" s="292">
        <v>6.4150391772820115</v>
      </c>
      <c r="F178" s="292">
        <v>33.58726359133081</v>
      </c>
      <c r="G178" s="293">
        <v>4.251386321626617</v>
      </c>
      <c r="H178" s="300">
        <v>3.2212108478243906E-2</v>
      </c>
      <c r="I178" s="301">
        <v>95.71162790697673</v>
      </c>
      <c r="J178" s="301">
        <v>100</v>
      </c>
      <c r="K178" s="302">
        <v>0.11889523498810929</v>
      </c>
      <c r="L178" s="321">
        <v>15.704089544523747</v>
      </c>
      <c r="M178" s="322">
        <v>94.375</v>
      </c>
      <c r="N178" s="322">
        <v>100</v>
      </c>
      <c r="O178" s="322">
        <v>100</v>
      </c>
      <c r="P178" s="322">
        <v>100</v>
      </c>
      <c r="Q178" s="322">
        <v>100</v>
      </c>
      <c r="R178" s="322">
        <v>100</v>
      </c>
      <c r="S178" s="322">
        <v>100</v>
      </c>
      <c r="T178" s="323">
        <v>72.239948947032545</v>
      </c>
      <c r="U178" s="392">
        <v>10.35410129986553</v>
      </c>
      <c r="V178" s="387">
        <v>100</v>
      </c>
      <c r="W178" s="387">
        <v>37.389146026922944</v>
      </c>
      <c r="X178" s="387">
        <v>89.962629988807905</v>
      </c>
      <c r="Y178" s="387">
        <v>0</v>
      </c>
      <c r="Z178" s="393">
        <v>42.857142857142897</v>
      </c>
      <c r="AA178" s="431">
        <v>100</v>
      </c>
      <c r="AB178" s="432">
        <v>93.882317882826243</v>
      </c>
      <c r="AC178" s="432">
        <v>100</v>
      </c>
      <c r="AD178" s="433">
        <v>61.808816414809755</v>
      </c>
      <c r="AE178" s="460">
        <v>17.684562699239336</v>
      </c>
      <c r="AF178" s="461">
        <v>0</v>
      </c>
      <c r="AG178" s="462">
        <v>0</v>
      </c>
      <c r="AH178" s="524">
        <v>36.748893105629385</v>
      </c>
      <c r="AI178" s="525">
        <v>0</v>
      </c>
      <c r="AJ178" s="525">
        <v>7.7283199402594374</v>
      </c>
      <c r="AK178" s="526">
        <v>99.611634588897985</v>
      </c>
      <c r="AL178" s="570"/>
      <c r="AM178" s="565">
        <v>44.94348538708784</v>
      </c>
      <c r="AN178" s="565">
        <v>50.396688513280438</v>
      </c>
      <c r="AO178" s="565">
        <v>94.832920792079207</v>
      </c>
      <c r="AP178" s="565">
        <v>61.548223350253807</v>
      </c>
      <c r="AQ178" s="565">
        <v>0</v>
      </c>
      <c r="AR178" s="571">
        <v>0.38613542561190867</v>
      </c>
      <c r="AS178" s="606">
        <v>50</v>
      </c>
      <c r="AT178" s="607">
        <v>4.2503382083738668</v>
      </c>
      <c r="AU178" s="607">
        <v>100</v>
      </c>
      <c r="AV178" s="607">
        <v>22.208589947452957</v>
      </c>
      <c r="AW178" s="608">
        <v>13.651295952180909</v>
      </c>
      <c r="AX178" s="658">
        <v>95.330769230769235</v>
      </c>
      <c r="AY178" s="653"/>
      <c r="AZ178" s="659">
        <v>86.006598493506445</v>
      </c>
      <c r="BA178" s="706">
        <v>7.2217063860525357E-2</v>
      </c>
      <c r="BB178" s="707">
        <v>0.1035600320661695</v>
      </c>
      <c r="BC178" s="708">
        <v>8.9720567301807943</v>
      </c>
      <c r="BD178" s="744">
        <v>32.659932659932664</v>
      </c>
      <c r="BE178" s="745">
        <v>99.953254928681758</v>
      </c>
      <c r="BF178" s="746">
        <v>100</v>
      </c>
      <c r="BG178" s="832">
        <v>0</v>
      </c>
      <c r="BH178" s="833">
        <v>100</v>
      </c>
      <c r="BI178" s="826">
        <v>100</v>
      </c>
      <c r="BJ178" s="821">
        <v>88.19774096728834</v>
      </c>
      <c r="BK178" s="827">
        <v>73.992673992673986</v>
      </c>
      <c r="BL178" s="864">
        <v>8.9482585957020877</v>
      </c>
      <c r="BM178" s="865">
        <v>31.453402687918526</v>
      </c>
      <c r="BO178" s="291">
        <v>14.75122969674648</v>
      </c>
      <c r="BP178" s="301">
        <v>48.96568381261077</v>
      </c>
      <c r="BQ178" s="322">
        <v>86.924337610172927</v>
      </c>
      <c r="BR178" s="387">
        <v>46.760503362123217</v>
      </c>
      <c r="BS178" s="432">
        <v>88.922783574408996</v>
      </c>
      <c r="BT178" s="461">
        <v>5.8948542330797791</v>
      </c>
      <c r="BU178" s="525">
        <v>36.022211908696704</v>
      </c>
      <c r="BV178" s="565">
        <v>42.017908911385533</v>
      </c>
      <c r="BW178" s="607">
        <v>38.022044821601547</v>
      </c>
      <c r="BX178" s="653">
        <v>90.66868386213784</v>
      </c>
      <c r="BY178" s="707">
        <v>3.0492779420358294</v>
      </c>
      <c r="BZ178" s="745">
        <v>77.537729196204808</v>
      </c>
      <c r="CA178" s="784">
        <v>50</v>
      </c>
      <c r="CB178" s="821">
        <v>87.396804986654104</v>
      </c>
      <c r="CC178" s="865">
        <v>20.200830641810306</v>
      </c>
    </row>
    <row r="179" spans="2:81" x14ac:dyDescent="0.35">
      <c r="B179" s="198">
        <v>40503</v>
      </c>
      <c r="C179" s="199" t="s">
        <v>232</v>
      </c>
      <c r="D179" s="291"/>
      <c r="E179" s="292">
        <v>7.6124088779015651</v>
      </c>
      <c r="F179" s="292">
        <v>46.95387354559827</v>
      </c>
      <c r="G179" s="293">
        <v>4.7945205479452051</v>
      </c>
      <c r="H179" s="300">
        <v>40.019327265086957</v>
      </c>
      <c r="I179" s="301">
        <v>61.734402566158778</v>
      </c>
      <c r="J179" s="301">
        <v>37.639499492729115</v>
      </c>
      <c r="K179" s="302">
        <v>0</v>
      </c>
      <c r="L179" s="321">
        <v>23.635824436536183</v>
      </c>
      <c r="M179" s="322">
        <v>35.208333333333329</v>
      </c>
      <c r="N179" s="322">
        <v>46</v>
      </c>
      <c r="O179" s="322">
        <v>100</v>
      </c>
      <c r="P179" s="322">
        <v>100</v>
      </c>
      <c r="Q179" s="322">
        <v>100</v>
      </c>
      <c r="R179" s="322">
        <v>100</v>
      </c>
      <c r="S179" s="322">
        <v>100</v>
      </c>
      <c r="T179" s="323">
        <v>83.4077855775367</v>
      </c>
      <c r="U179" s="392">
        <v>100</v>
      </c>
      <c r="V179" s="387">
        <v>100</v>
      </c>
      <c r="W179" s="387">
        <v>22.556607855391565</v>
      </c>
      <c r="X179" s="387">
        <v>90.870863916043291</v>
      </c>
      <c r="Y179" s="387">
        <v>0</v>
      </c>
      <c r="Z179" s="393">
        <v>47.058823529411796</v>
      </c>
      <c r="AA179" s="431">
        <v>100</v>
      </c>
      <c r="AB179" s="432">
        <v>88.658974061056739</v>
      </c>
      <c r="AC179" s="432">
        <v>100</v>
      </c>
      <c r="AD179" s="433">
        <v>26.558360217865634</v>
      </c>
      <c r="AE179" s="460">
        <v>77.420081556391935</v>
      </c>
      <c r="AF179" s="461">
        <v>0.15414317150458043</v>
      </c>
      <c r="AG179" s="462">
        <v>0</v>
      </c>
      <c r="AH179" s="524">
        <v>30.077245373811458</v>
      </c>
      <c r="AI179" s="525">
        <v>0.24294466351939256</v>
      </c>
      <c r="AJ179" s="525">
        <v>20.088790233074363</v>
      </c>
      <c r="AK179" s="526">
        <v>99.391382989217973</v>
      </c>
      <c r="AL179" s="570"/>
      <c r="AM179" s="565">
        <v>39.545742509209489</v>
      </c>
      <c r="AN179" s="565">
        <v>19.176591813121338</v>
      </c>
      <c r="AO179" s="565">
        <v>63.979289940828401</v>
      </c>
      <c r="AP179" s="565">
        <v>0</v>
      </c>
      <c r="AQ179" s="565">
        <v>0</v>
      </c>
      <c r="AR179" s="571">
        <v>0.27909365133821684</v>
      </c>
      <c r="AS179" s="606">
        <v>50</v>
      </c>
      <c r="AT179" s="607">
        <v>0</v>
      </c>
      <c r="AU179" s="607"/>
      <c r="AV179" s="607">
        <v>18.683077107136452</v>
      </c>
      <c r="AW179" s="608">
        <v>29.281944666560054</v>
      </c>
      <c r="AX179" s="658">
        <v>82.03818131868131</v>
      </c>
      <c r="AY179" s="653"/>
      <c r="AZ179" s="659">
        <v>92.684924715189538</v>
      </c>
      <c r="BA179" s="706">
        <v>3.2971221650466966</v>
      </c>
      <c r="BB179" s="707">
        <v>0.89969824382129548</v>
      </c>
      <c r="BC179" s="708">
        <v>7.4535531833380295</v>
      </c>
      <c r="BD179" s="744">
        <v>32.659932659932664</v>
      </c>
      <c r="BE179" s="745">
        <v>99.878845604465539</v>
      </c>
      <c r="BF179" s="746">
        <v>100</v>
      </c>
      <c r="BG179" s="832">
        <v>0</v>
      </c>
      <c r="BH179" s="833">
        <v>100</v>
      </c>
      <c r="BI179" s="826">
        <v>100</v>
      </c>
      <c r="BJ179" s="821">
        <v>29.55703676843936</v>
      </c>
      <c r="BK179" s="827">
        <v>60</v>
      </c>
      <c r="BL179" s="864">
        <v>9.6173924796375232</v>
      </c>
      <c r="BM179" s="865">
        <v>25.11518094492024</v>
      </c>
      <c r="BO179" s="291">
        <v>19.786934323815014</v>
      </c>
      <c r="BP179" s="301">
        <v>34.848307330993713</v>
      </c>
      <c r="BQ179" s="322">
        <v>76.472438149711806</v>
      </c>
      <c r="BR179" s="387">
        <v>60.081049216807777</v>
      </c>
      <c r="BS179" s="432">
        <v>78.804333569730588</v>
      </c>
      <c r="BT179" s="461">
        <v>25.858074909298839</v>
      </c>
      <c r="BU179" s="525">
        <v>37.450090814905792</v>
      </c>
      <c r="BV179" s="565">
        <v>20.496786319082908</v>
      </c>
      <c r="BW179" s="607">
        <v>24.491255443424127</v>
      </c>
      <c r="BX179" s="653">
        <v>87.361553016935432</v>
      </c>
      <c r="BY179" s="707">
        <v>3.8834578640686743</v>
      </c>
      <c r="BZ179" s="745">
        <v>77.512926088132744</v>
      </c>
      <c r="CA179" s="784">
        <v>50</v>
      </c>
      <c r="CB179" s="821">
        <v>63.185678922813118</v>
      </c>
      <c r="CC179" s="865">
        <v>17.366286712278882</v>
      </c>
    </row>
    <row r="180" spans="2:81" x14ac:dyDescent="0.35">
      <c r="B180" s="198">
        <v>40504</v>
      </c>
      <c r="C180" s="199" t="s">
        <v>233</v>
      </c>
      <c r="D180" s="291">
        <v>0</v>
      </c>
      <c r="E180" s="292">
        <v>4.4645165460186167</v>
      </c>
      <c r="F180" s="292">
        <v>57.674436700490197</v>
      </c>
      <c r="G180" s="293">
        <v>1.1834319526627219</v>
      </c>
      <c r="H180" s="300">
        <v>40.019327265086957</v>
      </c>
      <c r="I180" s="301">
        <v>61.734402566158778</v>
      </c>
      <c r="J180" s="301"/>
      <c r="K180" s="302"/>
      <c r="L180" s="321">
        <v>17.875718587462362</v>
      </c>
      <c r="M180" s="322">
        <v>67.291666666666657</v>
      </c>
      <c r="N180" s="322">
        <v>92.36363636363636</v>
      </c>
      <c r="O180" s="322">
        <v>100</v>
      </c>
      <c r="P180" s="322">
        <v>100</v>
      </c>
      <c r="Q180" s="322">
        <v>100</v>
      </c>
      <c r="R180" s="322">
        <v>100</v>
      </c>
      <c r="S180" s="322">
        <v>100</v>
      </c>
      <c r="T180" s="323">
        <v>100</v>
      </c>
      <c r="U180" s="392">
        <v>100</v>
      </c>
      <c r="V180" s="387">
        <v>100</v>
      </c>
      <c r="W180" s="387">
        <v>4.9056992682675453</v>
      </c>
      <c r="X180" s="387">
        <v>100</v>
      </c>
      <c r="Y180" s="387">
        <v>100</v>
      </c>
      <c r="Z180" s="393">
        <v>48.717948717948701</v>
      </c>
      <c r="AA180" s="431">
        <v>100</v>
      </c>
      <c r="AB180" s="432">
        <v>65.884026004179248</v>
      </c>
      <c r="AC180" s="432">
        <v>100</v>
      </c>
      <c r="AD180" s="433">
        <v>50.839869551376061</v>
      </c>
      <c r="AE180" s="460">
        <v>66.845924920378025</v>
      </c>
      <c r="AF180" s="461">
        <v>0</v>
      </c>
      <c r="AG180" s="462">
        <v>0</v>
      </c>
      <c r="AH180" s="524">
        <v>32.664696388522074</v>
      </c>
      <c r="AI180" s="525">
        <v>0</v>
      </c>
      <c r="AJ180" s="525">
        <v>0.22263231517905754</v>
      </c>
      <c r="AK180" s="526">
        <v>99.669031807139518</v>
      </c>
      <c r="AL180" s="570"/>
      <c r="AM180" s="565">
        <v>53.656863585698346</v>
      </c>
      <c r="AN180" s="565">
        <v>44.07862636213666</v>
      </c>
      <c r="AO180" s="565">
        <v>77.830188679245282</v>
      </c>
      <c r="AP180" s="565">
        <v>20.83333333333335</v>
      </c>
      <c r="AQ180" s="565">
        <v>0</v>
      </c>
      <c r="AR180" s="571">
        <v>0</v>
      </c>
      <c r="AS180" s="606">
        <v>50</v>
      </c>
      <c r="AT180" s="607">
        <v>0</v>
      </c>
      <c r="AU180" s="607"/>
      <c r="AV180" s="607">
        <v>20.544688767732097</v>
      </c>
      <c r="AW180" s="608">
        <v>98.902662060556793</v>
      </c>
      <c r="AX180" s="658">
        <v>86.925392857142853</v>
      </c>
      <c r="AY180" s="653">
        <v>100</v>
      </c>
      <c r="AZ180" s="659">
        <v>92.085849235448109</v>
      </c>
      <c r="BA180" s="706">
        <v>25.661375661375668</v>
      </c>
      <c r="BB180" s="707">
        <v>0</v>
      </c>
      <c r="BC180" s="708">
        <v>0</v>
      </c>
      <c r="BD180" s="744">
        <v>32.659932659932664</v>
      </c>
      <c r="BE180" s="745">
        <v>99.972645880790367</v>
      </c>
      <c r="BF180" s="746">
        <v>100</v>
      </c>
      <c r="BG180" s="832">
        <v>0</v>
      </c>
      <c r="BH180" s="833">
        <v>100</v>
      </c>
      <c r="BI180" s="826">
        <v>100</v>
      </c>
      <c r="BJ180" s="821">
        <v>14.261854133722975</v>
      </c>
      <c r="BK180" s="827">
        <v>77.049180327868839</v>
      </c>
      <c r="BL180" s="864">
        <v>0</v>
      </c>
      <c r="BM180" s="865">
        <v>53.534086363341437</v>
      </c>
      <c r="BO180" s="291">
        <v>15.830596299792884</v>
      </c>
      <c r="BP180" s="301">
        <v>50.876864915622868</v>
      </c>
      <c r="BQ180" s="322">
        <v>86.39233573530727</v>
      </c>
      <c r="BR180" s="387">
        <v>75.60394133103604</v>
      </c>
      <c r="BS180" s="432">
        <v>79.180973888888829</v>
      </c>
      <c r="BT180" s="461">
        <v>22.281974973459342</v>
      </c>
      <c r="BU180" s="525">
        <v>33.139090127710162</v>
      </c>
      <c r="BV180" s="565">
        <v>32.733168660068934</v>
      </c>
      <c r="BW180" s="607">
        <v>42.361837707072226</v>
      </c>
      <c r="BX180" s="653">
        <v>93.003747364196997</v>
      </c>
      <c r="BY180" s="707">
        <v>8.5537918871252234</v>
      </c>
      <c r="BZ180" s="745">
        <v>77.544192846907677</v>
      </c>
      <c r="CA180" s="784">
        <v>50</v>
      </c>
      <c r="CB180" s="821">
        <v>63.770344820530603</v>
      </c>
      <c r="CC180" s="865">
        <v>26.767043181670719</v>
      </c>
    </row>
    <row r="181" spans="2:81" x14ac:dyDescent="0.35">
      <c r="B181" s="198">
        <v>40505</v>
      </c>
      <c r="C181" s="199" t="s">
        <v>234</v>
      </c>
      <c r="D181" s="291"/>
      <c r="E181" s="292">
        <v>19.05489017502536</v>
      </c>
      <c r="F181" s="292">
        <v>74.363854023461897</v>
      </c>
      <c r="G181" s="293">
        <v>10.848400556328233</v>
      </c>
      <c r="H181" s="300">
        <v>63.503823468174595</v>
      </c>
      <c r="I181" s="301">
        <v>56.833841218925429</v>
      </c>
      <c r="J181" s="301">
        <v>100</v>
      </c>
      <c r="K181" s="302">
        <v>0</v>
      </c>
      <c r="L181" s="321">
        <v>32.576078414020806</v>
      </c>
      <c r="M181" s="322">
        <v>65.208333333333329</v>
      </c>
      <c r="N181" s="322">
        <v>82.36363636363636</v>
      </c>
      <c r="O181" s="322">
        <v>100</v>
      </c>
      <c r="P181" s="322">
        <v>100</v>
      </c>
      <c r="Q181" s="322">
        <v>100</v>
      </c>
      <c r="R181" s="322">
        <v>100</v>
      </c>
      <c r="S181" s="322">
        <v>100</v>
      </c>
      <c r="T181" s="323">
        <v>91.065730695596685</v>
      </c>
      <c r="U181" s="392">
        <v>100</v>
      </c>
      <c r="V181" s="387">
        <v>100</v>
      </c>
      <c r="W181" s="387">
        <v>26.409253828608669</v>
      </c>
      <c r="X181" s="387">
        <v>93.173930884670995</v>
      </c>
      <c r="Y181" s="387">
        <v>40</v>
      </c>
      <c r="Z181" s="393">
        <v>53.571428571428605</v>
      </c>
      <c r="AA181" s="431">
        <v>100</v>
      </c>
      <c r="AB181" s="432">
        <v>92.465460192145827</v>
      </c>
      <c r="AC181" s="432">
        <v>0</v>
      </c>
      <c r="AD181" s="433">
        <v>41.654711533223171</v>
      </c>
      <c r="AE181" s="460">
        <v>93.77951029935366</v>
      </c>
      <c r="AF181" s="461">
        <v>9.8490224147942058</v>
      </c>
      <c r="AG181" s="462">
        <v>0</v>
      </c>
      <c r="AH181" s="524">
        <v>76.298483102918553</v>
      </c>
      <c r="AI181" s="525">
        <v>0</v>
      </c>
      <c r="AJ181" s="525">
        <v>33.402694271084982</v>
      </c>
      <c r="AK181" s="526">
        <v>99.202096001841483</v>
      </c>
      <c r="AL181" s="570"/>
      <c r="AM181" s="565">
        <v>33.454819655649104</v>
      </c>
      <c r="AN181" s="565">
        <v>29.794516113717478</v>
      </c>
      <c r="AO181" s="565">
        <v>79.077060931899638</v>
      </c>
      <c r="AP181" s="565">
        <v>42.99645390070922</v>
      </c>
      <c r="AQ181" s="565">
        <v>0</v>
      </c>
      <c r="AR181" s="571">
        <v>0.17567766521055742</v>
      </c>
      <c r="AS181" s="606">
        <v>50</v>
      </c>
      <c r="AT181" s="607">
        <v>0</v>
      </c>
      <c r="AU181" s="607"/>
      <c r="AV181" s="607">
        <v>47.616473632106704</v>
      </c>
      <c r="AW181" s="608">
        <v>0.49084887794565235</v>
      </c>
      <c r="AX181" s="658">
        <v>81.64267307692306</v>
      </c>
      <c r="AY181" s="653"/>
      <c r="AZ181" s="659">
        <v>86.244016948032368</v>
      </c>
      <c r="BA181" s="706">
        <v>24.283279094994583</v>
      </c>
      <c r="BB181" s="707">
        <v>7.9208972310594872</v>
      </c>
      <c r="BC181" s="708">
        <v>65.476658765062453</v>
      </c>
      <c r="BD181" s="744">
        <v>32.32323232323234</v>
      </c>
      <c r="BE181" s="745">
        <v>99.814897297919416</v>
      </c>
      <c r="BF181" s="746">
        <v>100</v>
      </c>
      <c r="BG181" s="832">
        <v>0</v>
      </c>
      <c r="BH181" s="833">
        <v>100</v>
      </c>
      <c r="BI181" s="826">
        <v>100</v>
      </c>
      <c r="BJ181" s="821">
        <v>73.700200121826924</v>
      </c>
      <c r="BK181" s="827">
        <v>73.488372093023258</v>
      </c>
      <c r="BL181" s="864">
        <v>26.346560981538559</v>
      </c>
      <c r="BM181" s="865">
        <v>27.437990123174178</v>
      </c>
      <c r="BO181" s="291">
        <v>34.755714918271828</v>
      </c>
      <c r="BP181" s="301">
        <v>55.084416171775004</v>
      </c>
      <c r="BQ181" s="322">
        <v>85.690419867398575</v>
      </c>
      <c r="BR181" s="387">
        <v>68.859102214118039</v>
      </c>
      <c r="BS181" s="432">
        <v>58.530042931342251</v>
      </c>
      <c r="BT181" s="461">
        <v>34.542844238049291</v>
      </c>
      <c r="BU181" s="525">
        <v>52.225818343961251</v>
      </c>
      <c r="BV181" s="565">
        <v>30.916421377864335</v>
      </c>
      <c r="BW181" s="607">
        <v>24.526830627513089</v>
      </c>
      <c r="BX181" s="653">
        <v>83.943345012477721</v>
      </c>
      <c r="BY181" s="707">
        <v>32.560278363705507</v>
      </c>
      <c r="BZ181" s="745">
        <v>77.379376540383916</v>
      </c>
      <c r="CA181" s="784">
        <v>50</v>
      </c>
      <c r="CB181" s="821">
        <v>82.396190738283394</v>
      </c>
      <c r="CC181" s="865">
        <v>26.892275552356367</v>
      </c>
    </row>
    <row r="182" spans="2:81" x14ac:dyDescent="0.35">
      <c r="B182" s="198">
        <v>40601</v>
      </c>
      <c r="C182" s="199" t="s">
        <v>235</v>
      </c>
      <c r="D182" s="291"/>
      <c r="E182" s="292">
        <v>45.334071497463427</v>
      </c>
      <c r="F182" s="292">
        <v>70.642797120030536</v>
      </c>
      <c r="G182" s="293">
        <v>25.46671363156041</v>
      </c>
      <c r="H182" s="300">
        <v>63.503823468174595</v>
      </c>
      <c r="I182" s="301">
        <v>56.833841218925429</v>
      </c>
      <c r="J182" s="301">
        <v>11.227595536016231</v>
      </c>
      <c r="K182" s="302">
        <v>0.82141528210275749</v>
      </c>
      <c r="L182" s="321">
        <v>45.143527410224678</v>
      </c>
      <c r="M182" s="322">
        <v>46.041666666666671</v>
      </c>
      <c r="N182" s="322">
        <v>55.454545454545453</v>
      </c>
      <c r="O182" s="322">
        <v>100</v>
      </c>
      <c r="P182" s="322">
        <v>100</v>
      </c>
      <c r="Q182" s="322">
        <v>100</v>
      </c>
      <c r="R182" s="322">
        <v>91.987287350618999</v>
      </c>
      <c r="S182" s="322">
        <v>100</v>
      </c>
      <c r="T182" s="323">
        <v>50.733886407147409</v>
      </c>
      <c r="U182" s="392">
        <v>54.639175257731964</v>
      </c>
      <c r="V182" s="387">
        <v>68.759762574195562</v>
      </c>
      <c r="W182" s="387">
        <v>30.12942452520317</v>
      </c>
      <c r="X182" s="387">
        <v>73.586962859774317</v>
      </c>
      <c r="Y182" s="387">
        <v>66.6666666666667</v>
      </c>
      <c r="Z182" s="393">
        <v>33.3333333333333</v>
      </c>
      <c r="AA182" s="431">
        <v>100</v>
      </c>
      <c r="AB182" s="432">
        <v>85.455166484105419</v>
      </c>
      <c r="AC182" s="432">
        <v>9.4457408855104692</v>
      </c>
      <c r="AD182" s="433">
        <v>53.789600710994222</v>
      </c>
      <c r="AE182" s="460">
        <v>73.306688565956449</v>
      </c>
      <c r="AF182" s="461">
        <v>29.029449744274078</v>
      </c>
      <c r="AG182" s="462">
        <v>0</v>
      </c>
      <c r="AH182" s="524">
        <v>68.560479220151066</v>
      </c>
      <c r="AI182" s="525">
        <v>0</v>
      </c>
      <c r="AJ182" s="525">
        <v>44.219545501280521</v>
      </c>
      <c r="AK182" s="526">
        <v>94.693822518951762</v>
      </c>
      <c r="AL182" s="570"/>
      <c r="AM182" s="565">
        <v>39.663905094512316</v>
      </c>
      <c r="AN182" s="565">
        <v>41.811377640651436</v>
      </c>
      <c r="AO182" s="565">
        <v>66.625702247191015</v>
      </c>
      <c r="AP182" s="565">
        <v>45.982871125611744</v>
      </c>
      <c r="AQ182" s="565">
        <v>0</v>
      </c>
      <c r="AR182" s="571">
        <v>2.0110313289289206</v>
      </c>
      <c r="AS182" s="606">
        <v>100</v>
      </c>
      <c r="AT182" s="607">
        <v>44.869614876378819</v>
      </c>
      <c r="AU182" s="607">
        <v>10.416666666666668</v>
      </c>
      <c r="AV182" s="607">
        <v>37.974039078278068</v>
      </c>
      <c r="AW182" s="608">
        <v>79.082189208771482</v>
      </c>
      <c r="AX182" s="658">
        <v>56.12021978021977</v>
      </c>
      <c r="AY182" s="653"/>
      <c r="AZ182" s="659">
        <v>75.155134684770218</v>
      </c>
      <c r="BA182" s="706">
        <v>80.843459614010015</v>
      </c>
      <c r="BB182" s="707">
        <v>24.753883553041806</v>
      </c>
      <c r="BC182" s="708">
        <v>0</v>
      </c>
      <c r="BD182" s="744">
        <v>35.690235690235703</v>
      </c>
      <c r="BE182" s="745">
        <v>98.291831932078281</v>
      </c>
      <c r="BF182" s="746">
        <v>100</v>
      </c>
      <c r="BG182" s="832">
        <v>0</v>
      </c>
      <c r="BH182" s="833">
        <v>100</v>
      </c>
      <c r="BI182" s="826">
        <v>100</v>
      </c>
      <c r="BJ182" s="821">
        <v>58.345193438734746</v>
      </c>
      <c r="BK182" s="827">
        <v>92.253521126760575</v>
      </c>
      <c r="BL182" s="864">
        <v>1.0400795504266833</v>
      </c>
      <c r="BM182" s="865">
        <v>20.868271351013977</v>
      </c>
      <c r="BO182" s="291">
        <v>47.147860749684789</v>
      </c>
      <c r="BP182" s="301">
        <v>33.096668876304747</v>
      </c>
      <c r="BQ182" s="322">
        <v>76.595657032133701</v>
      </c>
      <c r="BR182" s="387">
        <v>54.519220869484172</v>
      </c>
      <c r="BS182" s="432">
        <v>62.172627020152525</v>
      </c>
      <c r="BT182" s="461">
        <v>34.112046103410172</v>
      </c>
      <c r="BU182" s="525">
        <v>51.868461810095837</v>
      </c>
      <c r="BV182" s="565">
        <v>32.68248123948257</v>
      </c>
      <c r="BW182" s="607">
        <v>54.468501966019005</v>
      </c>
      <c r="BX182" s="653">
        <v>65.637677232494994</v>
      </c>
      <c r="BY182" s="707">
        <v>35.199114389017275</v>
      </c>
      <c r="BZ182" s="745">
        <v>77.994022540771326</v>
      </c>
      <c r="CA182" s="784">
        <v>50</v>
      </c>
      <c r="CB182" s="821">
        <v>83.532904855165114</v>
      </c>
      <c r="CC182" s="865">
        <v>10.95417545072033</v>
      </c>
    </row>
    <row r="183" spans="2:81" x14ac:dyDescent="0.35">
      <c r="B183" s="198">
        <v>40602</v>
      </c>
      <c r="C183" s="199" t="s">
        <v>236</v>
      </c>
      <c r="D183" s="291">
        <v>16.687723291707009</v>
      </c>
      <c r="E183" s="292">
        <v>38.249257798482681</v>
      </c>
      <c r="F183" s="292">
        <v>75.104988754358686</v>
      </c>
      <c r="G183" s="293">
        <v>13.089244851258581</v>
      </c>
      <c r="H183" s="300">
        <v>63.503823468174595</v>
      </c>
      <c r="I183" s="301">
        <v>56.833841218925429</v>
      </c>
      <c r="J183" s="301">
        <v>26.885356780520802</v>
      </c>
      <c r="K183" s="302">
        <v>3.6284303268808631</v>
      </c>
      <c r="L183" s="321">
        <v>37.309230767978207</v>
      </c>
      <c r="M183" s="322">
        <v>57.083333333333329</v>
      </c>
      <c r="N183" s="322">
        <v>70.181818181818187</v>
      </c>
      <c r="O183" s="322">
        <v>100</v>
      </c>
      <c r="P183" s="322">
        <v>100</v>
      </c>
      <c r="Q183" s="322">
        <v>100</v>
      </c>
      <c r="R183" s="322">
        <v>79.241649720068466</v>
      </c>
      <c r="S183" s="322">
        <v>100</v>
      </c>
      <c r="T183" s="323">
        <v>63.114231014677728</v>
      </c>
      <c r="U183" s="392">
        <v>76.833082358392218</v>
      </c>
      <c r="V183" s="387">
        <v>84.078334593798516</v>
      </c>
      <c r="W183" s="387">
        <v>31.203602287939635</v>
      </c>
      <c r="X183" s="387">
        <v>74.738346992334712</v>
      </c>
      <c r="Y183" s="387">
        <v>100</v>
      </c>
      <c r="Z183" s="393">
        <v>50</v>
      </c>
      <c r="AA183" s="431">
        <v>100</v>
      </c>
      <c r="AB183" s="432">
        <v>96.035943517329912</v>
      </c>
      <c r="AC183" s="432">
        <v>72.52111801597944</v>
      </c>
      <c r="AD183" s="433">
        <v>63.946005393011859</v>
      </c>
      <c r="AE183" s="460">
        <v>81.089693745059634</v>
      </c>
      <c r="AF183" s="461">
        <v>10.270005710090544</v>
      </c>
      <c r="AG183" s="462">
        <v>0</v>
      </c>
      <c r="AH183" s="524">
        <v>77.866643468552837</v>
      </c>
      <c r="AI183" s="525">
        <v>4.9730351451168531</v>
      </c>
      <c r="AJ183" s="525">
        <v>63.760073348453403</v>
      </c>
      <c r="AK183" s="526">
        <v>82.798192997255015</v>
      </c>
      <c r="AL183" s="570">
        <v>48.647631182671155</v>
      </c>
      <c r="AM183" s="565">
        <v>57.175608758245119</v>
      </c>
      <c r="AN183" s="565">
        <v>56.737315741548585</v>
      </c>
      <c r="AO183" s="565">
        <v>90.743847874720359</v>
      </c>
      <c r="AP183" s="565">
        <v>47.248803827751196</v>
      </c>
      <c r="AQ183" s="565">
        <v>0</v>
      </c>
      <c r="AR183" s="571">
        <v>1.3991843567071658</v>
      </c>
      <c r="AS183" s="606">
        <v>100</v>
      </c>
      <c r="AT183" s="607">
        <v>74.517397171859415</v>
      </c>
      <c r="AU183" s="607">
        <v>25</v>
      </c>
      <c r="AV183" s="607">
        <v>54.383300190860673</v>
      </c>
      <c r="AW183" s="608">
        <v>19.523470839260316</v>
      </c>
      <c r="AX183" s="658">
        <v>61.959601648351637</v>
      </c>
      <c r="AY183" s="653">
        <v>87.224661202816591</v>
      </c>
      <c r="AZ183" s="659">
        <v>82.636157788106303</v>
      </c>
      <c r="BA183" s="706">
        <v>82.927459800423961</v>
      </c>
      <c r="BB183" s="707">
        <v>12.102402377834522</v>
      </c>
      <c r="BC183" s="708">
        <v>0</v>
      </c>
      <c r="BD183" s="744">
        <v>32.659932659932664</v>
      </c>
      <c r="BE183" s="745">
        <v>94.273038174748308</v>
      </c>
      <c r="BF183" s="746">
        <v>100</v>
      </c>
      <c r="BG183" s="832">
        <v>0</v>
      </c>
      <c r="BH183" s="833">
        <v>100</v>
      </c>
      <c r="BI183" s="826">
        <v>100</v>
      </c>
      <c r="BJ183" s="821">
        <v>50.50793227973891</v>
      </c>
      <c r="BK183" s="827">
        <v>83.120204603580561</v>
      </c>
      <c r="BL183" s="864">
        <v>1.2522615078422759</v>
      </c>
      <c r="BM183" s="865">
        <v>21.809458911783196</v>
      </c>
      <c r="BO183" s="291">
        <v>35.782803673951733</v>
      </c>
      <c r="BP183" s="301">
        <v>37.712862948625421</v>
      </c>
      <c r="BQ183" s="322">
        <v>78.5478070019862</v>
      </c>
      <c r="BR183" s="387">
        <v>69.475561038744175</v>
      </c>
      <c r="BS183" s="432">
        <v>83.125766731580313</v>
      </c>
      <c r="BT183" s="461">
        <v>30.453233151716727</v>
      </c>
      <c r="BU183" s="525">
        <v>57.349486239844524</v>
      </c>
      <c r="BV183" s="565">
        <v>43.136055963091941</v>
      </c>
      <c r="BW183" s="607">
        <v>54.684833640396086</v>
      </c>
      <c r="BX183" s="653">
        <v>77.273473546424839</v>
      </c>
      <c r="BY183" s="707">
        <v>31.67662072608616</v>
      </c>
      <c r="BZ183" s="745">
        <v>75.644323611560324</v>
      </c>
      <c r="CA183" s="784">
        <v>50</v>
      </c>
      <c r="CB183" s="821">
        <v>77.876045627773152</v>
      </c>
      <c r="CC183" s="865">
        <v>11.530860209812737</v>
      </c>
    </row>
    <row r="184" spans="2:81" x14ac:dyDescent="0.35">
      <c r="B184" s="198">
        <v>40603</v>
      </c>
      <c r="C184" s="199" t="s">
        <v>237</v>
      </c>
      <c r="D184" s="291"/>
      <c r="E184" s="292">
        <v>48.147030382711414</v>
      </c>
      <c r="F184" s="292">
        <v>80.237388359462244</v>
      </c>
      <c r="G184" s="293">
        <v>29.70639032815199</v>
      </c>
      <c r="H184" s="300">
        <v>63.503823468174595</v>
      </c>
      <c r="I184" s="301">
        <v>56.833841218925429</v>
      </c>
      <c r="J184" s="301">
        <v>18.498478187352049</v>
      </c>
      <c r="K184" s="302">
        <v>0.62220732611794072</v>
      </c>
      <c r="L184" s="321">
        <v>50.3356537992386</v>
      </c>
      <c r="M184" s="322">
        <v>51.041666666666664</v>
      </c>
      <c r="N184" s="322">
        <v>63.090909090909101</v>
      </c>
      <c r="O184" s="322">
        <v>100</v>
      </c>
      <c r="P184" s="322">
        <v>100</v>
      </c>
      <c r="Q184" s="322">
        <v>100</v>
      </c>
      <c r="R184" s="322">
        <v>100</v>
      </c>
      <c r="S184" s="322">
        <v>100</v>
      </c>
      <c r="T184" s="323">
        <v>40.140395660497759</v>
      </c>
      <c r="U184" s="392">
        <v>69.678593086719218</v>
      </c>
      <c r="V184" s="387">
        <v>84.260643739671053</v>
      </c>
      <c r="W184" s="387">
        <v>40.821868723538671</v>
      </c>
      <c r="X184" s="387">
        <v>83.204616214930411</v>
      </c>
      <c r="Y184" s="387">
        <v>0</v>
      </c>
      <c r="Z184" s="393">
        <v>35.714285714285701</v>
      </c>
      <c r="AA184" s="431">
        <v>100</v>
      </c>
      <c r="AB184" s="432">
        <v>100</v>
      </c>
      <c r="AC184" s="432">
        <v>19.698326207689888</v>
      </c>
      <c r="AD184" s="433">
        <v>42.199734447460571</v>
      </c>
      <c r="AE184" s="460">
        <v>83.366951452619546</v>
      </c>
      <c r="AF184" s="461">
        <v>27.499480468627326</v>
      </c>
      <c r="AG184" s="462">
        <v>0</v>
      </c>
      <c r="AH184" s="524">
        <v>81.976176918184464</v>
      </c>
      <c r="AI184" s="525">
        <v>0</v>
      </c>
      <c r="AJ184" s="525">
        <v>56.940954111628038</v>
      </c>
      <c r="AK184" s="526">
        <v>41.441973937353701</v>
      </c>
      <c r="AL184" s="570"/>
      <c r="AM184" s="565">
        <v>41.52163416119074</v>
      </c>
      <c r="AN184" s="565">
        <v>32.776055617419559</v>
      </c>
      <c r="AO184" s="565">
        <v>96.846846846846844</v>
      </c>
      <c r="AP184" s="565">
        <v>43.186695278969957</v>
      </c>
      <c r="AQ184" s="565">
        <v>53.027892671545231</v>
      </c>
      <c r="AR184" s="571">
        <v>0.83268636906132942</v>
      </c>
      <c r="AS184" s="606">
        <v>0</v>
      </c>
      <c r="AT184" s="607">
        <v>15.27221138266459</v>
      </c>
      <c r="AU184" s="607">
        <v>15.625</v>
      </c>
      <c r="AV184" s="607">
        <v>57.199206582648898</v>
      </c>
      <c r="AW184" s="608">
        <v>28.159676337813995</v>
      </c>
      <c r="AX184" s="658">
        <v>64.845607142857133</v>
      </c>
      <c r="AY184" s="653"/>
      <c r="AZ184" s="659">
        <v>79.279882237108083</v>
      </c>
      <c r="BA184" s="706">
        <v>73.801791162287174</v>
      </c>
      <c r="BB184" s="707">
        <v>29.58667800043046</v>
      </c>
      <c r="BC184" s="708">
        <v>0</v>
      </c>
      <c r="BD184" s="744">
        <v>32.659932659932664</v>
      </c>
      <c r="BE184" s="745">
        <v>80.301342546403276</v>
      </c>
      <c r="BF184" s="746">
        <v>100</v>
      </c>
      <c r="BG184" s="832">
        <v>0</v>
      </c>
      <c r="BH184" s="833">
        <v>100</v>
      </c>
      <c r="BI184" s="826">
        <v>100</v>
      </c>
      <c r="BJ184" s="821">
        <v>63.935597176932127</v>
      </c>
      <c r="BK184" s="827">
        <v>84.713375796178354</v>
      </c>
      <c r="BL184" s="864">
        <v>0</v>
      </c>
      <c r="BM184" s="865">
        <v>57.216281992937965</v>
      </c>
      <c r="BO184" s="291">
        <v>52.696936356775218</v>
      </c>
      <c r="BP184" s="301">
        <v>34.864587550142502</v>
      </c>
      <c r="BQ184" s="322">
        <v>78.289847246368012</v>
      </c>
      <c r="BR184" s="387">
        <v>52.280001246524186</v>
      </c>
      <c r="BS184" s="432">
        <v>65.474515163787615</v>
      </c>
      <c r="BT184" s="461">
        <v>36.95547730708229</v>
      </c>
      <c r="BU184" s="525">
        <v>45.089776241791554</v>
      </c>
      <c r="BV184" s="565">
        <v>44.698635157505606</v>
      </c>
      <c r="BW184" s="607">
        <v>23.251218860625496</v>
      </c>
      <c r="BX184" s="653">
        <v>72.062744689982608</v>
      </c>
      <c r="BY184" s="707">
        <v>34.462823054239209</v>
      </c>
      <c r="BZ184" s="745">
        <v>70.987091735445304</v>
      </c>
      <c r="CA184" s="784">
        <v>50</v>
      </c>
      <c r="CB184" s="821">
        <v>82.882990991036834</v>
      </c>
      <c r="CC184" s="865">
        <v>28.608140996468983</v>
      </c>
    </row>
    <row r="185" spans="2:81" x14ac:dyDescent="0.35">
      <c r="B185" s="198">
        <v>40701</v>
      </c>
      <c r="C185" s="199" t="s">
        <v>238</v>
      </c>
      <c r="D185" s="291">
        <v>50.727197979994379</v>
      </c>
      <c r="E185" s="292">
        <v>75.138137941575451</v>
      </c>
      <c r="F185" s="292">
        <v>89.290699123871505</v>
      </c>
      <c r="G185" s="293">
        <v>45.194046459869242</v>
      </c>
      <c r="H185" s="300">
        <v>63.503823468174595</v>
      </c>
      <c r="I185" s="301">
        <v>56.833841218925429</v>
      </c>
      <c r="J185" s="301">
        <v>2.8068988840040587</v>
      </c>
      <c r="K185" s="302">
        <v>0.27277764235883267</v>
      </c>
      <c r="L185" s="321">
        <v>70.006554631653714</v>
      </c>
      <c r="M185" s="322">
        <v>45.208333333333343</v>
      </c>
      <c r="N185" s="322">
        <v>54.909090909090921</v>
      </c>
      <c r="O185" s="322">
        <v>100</v>
      </c>
      <c r="P185" s="322">
        <v>100</v>
      </c>
      <c r="Q185" s="322">
        <v>100</v>
      </c>
      <c r="R185" s="322">
        <v>45.93063116255631</v>
      </c>
      <c r="S185" s="322">
        <v>56.569111794128112</v>
      </c>
      <c r="T185" s="323">
        <v>64.518187619655393</v>
      </c>
      <c r="U185" s="392">
        <v>41.201834502763504</v>
      </c>
      <c r="V185" s="387">
        <v>75.57043044901549</v>
      </c>
      <c r="W185" s="387">
        <v>40.119732308969098</v>
      </c>
      <c r="X185" s="387">
        <v>86.290349661090247</v>
      </c>
      <c r="Y185" s="387">
        <v>40</v>
      </c>
      <c r="Z185" s="393">
        <v>48.3333333333333</v>
      </c>
      <c r="AA185" s="431">
        <v>100</v>
      </c>
      <c r="AB185" s="432">
        <v>96.134484032824901</v>
      </c>
      <c r="AC185" s="432">
        <v>0</v>
      </c>
      <c r="AD185" s="433">
        <v>15.915900057611799</v>
      </c>
      <c r="AE185" s="460">
        <v>93.804601831295102</v>
      </c>
      <c r="AF185" s="461">
        <v>47.88767856145305</v>
      </c>
      <c r="AG185" s="462">
        <v>0</v>
      </c>
      <c r="AH185" s="524">
        <v>95.306542812782425</v>
      </c>
      <c r="AI185" s="525">
        <v>30.790222232907105</v>
      </c>
      <c r="AJ185" s="525">
        <v>87.304410842252054</v>
      </c>
      <c r="AK185" s="526">
        <v>89.685911880499376</v>
      </c>
      <c r="AL185" s="570">
        <v>79.115470349518503</v>
      </c>
      <c r="AM185" s="565">
        <v>37.39853990222722</v>
      </c>
      <c r="AN185" s="565">
        <v>9.8170897818683613</v>
      </c>
      <c r="AO185" s="565">
        <v>87.302855924978687</v>
      </c>
      <c r="AP185" s="565">
        <v>43.72451291345719</v>
      </c>
      <c r="AQ185" s="565">
        <v>30.650777303712417</v>
      </c>
      <c r="AR185" s="571">
        <v>6.313612029237567</v>
      </c>
      <c r="AS185" s="606">
        <v>100</v>
      </c>
      <c r="AT185" s="607">
        <v>74.534542663670251</v>
      </c>
      <c r="AU185" s="607">
        <v>30</v>
      </c>
      <c r="AV185" s="607">
        <v>74.108308362910094</v>
      </c>
      <c r="AW185" s="608">
        <v>1.0469321339955873</v>
      </c>
      <c r="AX185" s="658">
        <v>74.910848901098888</v>
      </c>
      <c r="AY185" s="653">
        <v>51.075359575204892</v>
      </c>
      <c r="AZ185" s="659">
        <v>81.775963332863967</v>
      </c>
      <c r="BA185" s="706">
        <v>82.678685410925851</v>
      </c>
      <c r="BB185" s="707">
        <v>46.567036033377157</v>
      </c>
      <c r="BC185" s="708">
        <v>8.8958785695243332</v>
      </c>
      <c r="BD185" s="744">
        <v>65.656565656565661</v>
      </c>
      <c r="BE185" s="745">
        <v>96.599970229898418</v>
      </c>
      <c r="BF185" s="746">
        <v>100</v>
      </c>
      <c r="BG185" s="832">
        <v>0</v>
      </c>
      <c r="BH185" s="833">
        <v>100</v>
      </c>
      <c r="BI185" s="826">
        <v>100</v>
      </c>
      <c r="BJ185" s="821">
        <v>66.655443051110012</v>
      </c>
      <c r="BK185" s="827">
        <v>92.480359147025808</v>
      </c>
      <c r="BL185" s="864">
        <v>0.79545422376673891</v>
      </c>
      <c r="BM185" s="865">
        <v>34.068913608558496</v>
      </c>
      <c r="BO185" s="291">
        <v>65.087520376327646</v>
      </c>
      <c r="BP185" s="301">
        <v>30.854335303365726</v>
      </c>
      <c r="BQ185" s="322">
        <v>70.793545494490857</v>
      </c>
      <c r="BR185" s="387">
        <v>55.252613375861948</v>
      </c>
      <c r="BS185" s="432">
        <v>53.012596022609173</v>
      </c>
      <c r="BT185" s="461">
        <v>47.230760130916053</v>
      </c>
      <c r="BU185" s="525">
        <v>75.771771942110234</v>
      </c>
      <c r="BV185" s="565">
        <v>42.046122600714277</v>
      </c>
      <c r="BW185" s="607">
        <v>55.937956632115196</v>
      </c>
      <c r="BX185" s="653">
        <v>69.25405726972258</v>
      </c>
      <c r="BY185" s="707">
        <v>46.047200004609117</v>
      </c>
      <c r="BZ185" s="745">
        <v>87.418845295488026</v>
      </c>
      <c r="CA185" s="784">
        <v>50</v>
      </c>
      <c r="CB185" s="821">
        <v>86.378600732711945</v>
      </c>
      <c r="CC185" s="865">
        <v>17.432183916162618</v>
      </c>
    </row>
    <row r="186" spans="2:81" x14ac:dyDescent="0.35">
      <c r="B186" s="198">
        <v>40702</v>
      </c>
      <c r="C186" s="199" t="s">
        <v>239</v>
      </c>
      <c r="D186" s="291">
        <v>38.474333540524398</v>
      </c>
      <c r="E186" s="292">
        <v>53.264816320807938</v>
      </c>
      <c r="F186" s="292">
        <v>84.043987389319312</v>
      </c>
      <c r="G186" s="293">
        <v>36.328626444159177</v>
      </c>
      <c r="H186" s="300">
        <v>63.503823468174595</v>
      </c>
      <c r="I186" s="301">
        <v>56.833841218925429</v>
      </c>
      <c r="J186" s="301">
        <v>22.353736895502198</v>
      </c>
      <c r="K186" s="302">
        <v>1.5509153890354932</v>
      </c>
      <c r="L186" s="321">
        <v>56.85507925790737</v>
      </c>
      <c r="M186" s="322">
        <v>43.541666666666664</v>
      </c>
      <c r="N186" s="322">
        <v>60.18181818181818</v>
      </c>
      <c r="O186" s="322">
        <v>100</v>
      </c>
      <c r="P186" s="322">
        <v>100</v>
      </c>
      <c r="Q186" s="322">
        <v>100</v>
      </c>
      <c r="R186" s="322">
        <v>87.455311113929483</v>
      </c>
      <c r="S186" s="322">
        <v>100</v>
      </c>
      <c r="T186" s="323">
        <v>68.666241225271222</v>
      </c>
      <c r="U186" s="392">
        <v>60.517657381004611</v>
      </c>
      <c r="V186" s="387">
        <v>63.181148748159053</v>
      </c>
      <c r="W186" s="387">
        <v>53.417792914940229</v>
      </c>
      <c r="X186" s="387">
        <v>80.880395427361378</v>
      </c>
      <c r="Y186" s="387">
        <v>0</v>
      </c>
      <c r="Z186" s="393">
        <v>50</v>
      </c>
      <c r="AA186" s="431">
        <v>100</v>
      </c>
      <c r="AB186" s="432">
        <v>83.334656452189122</v>
      </c>
      <c r="AC186" s="432">
        <v>53.623464658605776</v>
      </c>
      <c r="AD186" s="433">
        <v>56.453538451070365</v>
      </c>
      <c r="AE186" s="460">
        <v>75.531549286689057</v>
      </c>
      <c r="AF186" s="461">
        <v>41.372549474960252</v>
      </c>
      <c r="AG186" s="462">
        <v>0</v>
      </c>
      <c r="AH186" s="524">
        <v>88.544076947507179</v>
      </c>
      <c r="AI186" s="525">
        <v>17.586960041580578</v>
      </c>
      <c r="AJ186" s="525">
        <v>68.209620176697129</v>
      </c>
      <c r="AK186" s="526">
        <v>96.439174883977714</v>
      </c>
      <c r="AL186" s="570">
        <v>70.645124182433676</v>
      </c>
      <c r="AM186" s="565">
        <v>19.280259800055827</v>
      </c>
      <c r="AN186" s="565">
        <v>36.856844418030867</v>
      </c>
      <c r="AO186" s="565">
        <v>74.9393203883495</v>
      </c>
      <c r="AP186" s="565">
        <v>51.609848484848484</v>
      </c>
      <c r="AQ186" s="565">
        <v>33.029462280354075</v>
      </c>
      <c r="AR186" s="571">
        <v>1.1202710373854299</v>
      </c>
      <c r="AS186" s="606">
        <v>100</v>
      </c>
      <c r="AT186" s="607">
        <v>62.142482896883912</v>
      </c>
      <c r="AU186" s="607">
        <v>34.090909090909086</v>
      </c>
      <c r="AV186" s="607">
        <v>64.894529432538633</v>
      </c>
      <c r="AW186" s="608">
        <v>47.808361024220062</v>
      </c>
      <c r="AX186" s="658">
        <v>71.503675824175801</v>
      </c>
      <c r="AY186" s="653">
        <v>69.207803301396737</v>
      </c>
      <c r="AZ186" s="659">
        <v>87.58998034576824</v>
      </c>
      <c r="BA186" s="706">
        <v>84.22193324664066</v>
      </c>
      <c r="BB186" s="707">
        <v>38.955202798241487</v>
      </c>
      <c r="BC186" s="708">
        <v>0</v>
      </c>
      <c r="BD186" s="744">
        <v>66.329966329966325</v>
      </c>
      <c r="BE186" s="745">
        <v>98.881478001343822</v>
      </c>
      <c r="BF186" s="746">
        <v>100</v>
      </c>
      <c r="BG186" s="832">
        <v>0</v>
      </c>
      <c r="BH186" s="833">
        <v>100</v>
      </c>
      <c r="BI186" s="826">
        <v>100</v>
      </c>
      <c r="BJ186" s="821">
        <v>57.238366267432461</v>
      </c>
      <c r="BK186" s="827">
        <v>83.855024711696871</v>
      </c>
      <c r="BL186" s="864">
        <v>1.2851847956577935</v>
      </c>
      <c r="BM186" s="865">
        <v>16.568415360928039</v>
      </c>
      <c r="BO186" s="291">
        <v>53.027940923702701</v>
      </c>
      <c r="BP186" s="301">
        <v>36.060579242909427</v>
      </c>
      <c r="BQ186" s="322">
        <v>79.633346271732535</v>
      </c>
      <c r="BR186" s="387">
        <v>51.332832411910886</v>
      </c>
      <c r="BS186" s="432">
        <v>73.352914890466309</v>
      </c>
      <c r="BT186" s="461">
        <v>38.968032920549767</v>
      </c>
      <c r="BU186" s="525">
        <v>67.694958012440651</v>
      </c>
      <c r="BV186" s="565">
        <v>41.068732941636839</v>
      </c>
      <c r="BW186" s="607">
        <v>61.787256488910337</v>
      </c>
      <c r="BX186" s="653">
        <v>76.100486490446926</v>
      </c>
      <c r="BY186" s="707">
        <v>41.059045348294049</v>
      </c>
      <c r="BZ186" s="745">
        <v>88.403814777103378</v>
      </c>
      <c r="CA186" s="784">
        <v>50</v>
      </c>
      <c r="CB186" s="821">
        <v>80.364463659709784</v>
      </c>
      <c r="CC186" s="865">
        <v>8.9268000782929171</v>
      </c>
    </row>
    <row r="187" spans="2:81" x14ac:dyDescent="0.35">
      <c r="B187" s="198">
        <v>40801</v>
      </c>
      <c r="C187" s="199" t="s">
        <v>622</v>
      </c>
      <c r="D187" s="291">
        <v>12.841891451517128</v>
      </c>
      <c r="E187" s="292">
        <v>15.50443485331944</v>
      </c>
      <c r="F187" s="292">
        <v>64.204203543164098</v>
      </c>
      <c r="G187" s="293">
        <v>9.931245225362872</v>
      </c>
      <c r="H187" s="300">
        <v>40.019327265086957</v>
      </c>
      <c r="I187" s="301">
        <v>61.734402566158778</v>
      </c>
      <c r="J187" s="301">
        <v>49.002367264119037</v>
      </c>
      <c r="K187" s="302">
        <v>27.538412383875986</v>
      </c>
      <c r="L187" s="321">
        <v>26.637697534366918</v>
      </c>
      <c r="M187" s="322">
        <v>40.833333333333336</v>
      </c>
      <c r="N187" s="322">
        <v>54</v>
      </c>
      <c r="O187" s="322">
        <v>100</v>
      </c>
      <c r="P187" s="322">
        <v>100</v>
      </c>
      <c r="Q187" s="322">
        <v>100</v>
      </c>
      <c r="R187" s="322">
        <v>95.248682530935596</v>
      </c>
      <c r="S187" s="322">
        <v>100</v>
      </c>
      <c r="T187" s="323">
        <v>32.546266751754935</v>
      </c>
      <c r="U187" s="392">
        <v>59.060627488927764</v>
      </c>
      <c r="V187" s="387">
        <v>57.74885921919892</v>
      </c>
      <c r="W187" s="387">
        <v>34.304063974808649</v>
      </c>
      <c r="X187" s="387">
        <v>90.471442166251478</v>
      </c>
      <c r="Y187" s="387">
        <v>100</v>
      </c>
      <c r="Z187" s="393">
        <v>44.4444444444444</v>
      </c>
      <c r="AA187" s="431">
        <v>100</v>
      </c>
      <c r="AB187" s="432">
        <v>66.73709581494353</v>
      </c>
      <c r="AC187" s="432">
        <v>85.785123181158227</v>
      </c>
      <c r="AD187" s="433">
        <v>85.336898688159806</v>
      </c>
      <c r="AE187" s="460">
        <v>51.598594379371001</v>
      </c>
      <c r="AF187" s="461">
        <v>12.33054423349436</v>
      </c>
      <c r="AG187" s="462">
        <v>0</v>
      </c>
      <c r="AH187" s="524">
        <v>57.223719602342328</v>
      </c>
      <c r="AI187" s="525">
        <v>9.5871291974715938</v>
      </c>
      <c r="AJ187" s="525">
        <v>37.392654569647455</v>
      </c>
      <c r="AK187" s="526">
        <v>94.13004906766696</v>
      </c>
      <c r="AL187" s="570">
        <v>0</v>
      </c>
      <c r="AM187" s="565">
        <v>67.916271222187092</v>
      </c>
      <c r="AN187" s="565">
        <v>80.041963961907143</v>
      </c>
      <c r="AO187" s="565">
        <v>88.518722466960355</v>
      </c>
      <c r="AP187" s="565">
        <v>62.17148488830486</v>
      </c>
      <c r="AQ187" s="565">
        <v>0</v>
      </c>
      <c r="AR187" s="571">
        <v>5.2658605143990158</v>
      </c>
      <c r="AS187" s="606">
        <v>0</v>
      </c>
      <c r="AT187" s="607">
        <v>32.128562516928355</v>
      </c>
      <c r="AU187" s="607">
        <v>23.4375</v>
      </c>
      <c r="AV187" s="607">
        <v>31.751183998807942</v>
      </c>
      <c r="AW187" s="608">
        <v>18.740730902893066</v>
      </c>
      <c r="AX187" s="658">
        <v>68.042467032967025</v>
      </c>
      <c r="AY187" s="653">
        <v>85.828225787833318</v>
      </c>
      <c r="AZ187" s="659">
        <v>83.844489534311379</v>
      </c>
      <c r="BA187" s="706">
        <v>55.37161579582687</v>
      </c>
      <c r="BB187" s="707">
        <v>11.295765362487671</v>
      </c>
      <c r="BC187" s="708">
        <v>0</v>
      </c>
      <c r="BD187" s="744">
        <v>2.0202020202020217</v>
      </c>
      <c r="BE187" s="745">
        <v>98.101367928265859</v>
      </c>
      <c r="BF187" s="746">
        <v>100</v>
      </c>
      <c r="BG187" s="832">
        <v>0</v>
      </c>
      <c r="BH187" s="833">
        <v>100</v>
      </c>
      <c r="BI187" s="826">
        <v>100</v>
      </c>
      <c r="BJ187" s="821">
        <v>76.544813510099075</v>
      </c>
      <c r="BK187" s="827">
        <v>77.552314521242863</v>
      </c>
      <c r="BL187" s="864">
        <v>1.657218959780387</v>
      </c>
      <c r="BM187" s="865">
        <v>16.991186935371704</v>
      </c>
      <c r="BO187" s="291">
        <v>25.620443768340884</v>
      </c>
      <c r="BP187" s="301">
        <v>44.57362736981019</v>
      </c>
      <c r="BQ187" s="322">
        <v>72.140664461154543</v>
      </c>
      <c r="BR187" s="387">
        <v>64.338239548938546</v>
      </c>
      <c r="BS187" s="432">
        <v>84.464779421065387</v>
      </c>
      <c r="BT187" s="461">
        <v>21.309712870955121</v>
      </c>
      <c r="BU187" s="525">
        <v>49.583388109282083</v>
      </c>
      <c r="BV187" s="565">
        <v>43.416329007679785</v>
      </c>
      <c r="BW187" s="607">
        <v>21.211595483725873</v>
      </c>
      <c r="BX187" s="653">
        <v>79.238394118370579</v>
      </c>
      <c r="BY187" s="707">
        <v>22.222460386104846</v>
      </c>
      <c r="BZ187" s="745">
        <v>66.707189982822626</v>
      </c>
      <c r="CA187" s="784">
        <v>50</v>
      </c>
      <c r="CB187" s="821">
        <v>84.699042677113979</v>
      </c>
      <c r="CC187" s="865">
        <v>9.3242029475760457</v>
      </c>
    </row>
    <row r="188" spans="2:81" x14ac:dyDescent="0.35">
      <c r="B188" s="198">
        <v>40802</v>
      </c>
      <c r="C188" s="199" t="s">
        <v>241</v>
      </c>
      <c r="D188" s="291">
        <v>0</v>
      </c>
      <c r="E188" s="292">
        <v>11.899857843262945</v>
      </c>
      <c r="F188" s="292">
        <v>51.451874107176451</v>
      </c>
      <c r="G188" s="293">
        <v>12.307692307692308</v>
      </c>
      <c r="H188" s="300">
        <v>40.019327265086957</v>
      </c>
      <c r="I188" s="301">
        <v>61.734402566158778</v>
      </c>
      <c r="J188" s="301">
        <v>100</v>
      </c>
      <c r="K188" s="302">
        <v>16.555759799003045</v>
      </c>
      <c r="L188" s="321">
        <v>21.328025175031947</v>
      </c>
      <c r="M188" s="322">
        <v>41.041666666666671</v>
      </c>
      <c r="N188" s="322">
        <v>49.636363636363626</v>
      </c>
      <c r="O188" s="322">
        <v>100</v>
      </c>
      <c r="P188" s="322">
        <v>100</v>
      </c>
      <c r="Q188" s="322">
        <v>100</v>
      </c>
      <c r="R188" s="322">
        <v>78.508877123215484</v>
      </c>
      <c r="S188" s="322">
        <v>100</v>
      </c>
      <c r="T188" s="323">
        <v>64.837268666241215</v>
      </c>
      <c r="U188" s="392">
        <v>80.730320840158015</v>
      </c>
      <c r="V188" s="387">
        <v>87.727049582719701</v>
      </c>
      <c r="W188" s="387">
        <v>19.495374179862036</v>
      </c>
      <c r="X188" s="387">
        <v>74.963961590199219</v>
      </c>
      <c r="Y188" s="387">
        <v>0</v>
      </c>
      <c r="Z188" s="393">
        <v>29.411764705882405</v>
      </c>
      <c r="AA188" s="431">
        <v>100</v>
      </c>
      <c r="AB188" s="432">
        <v>51.66875576954407</v>
      </c>
      <c r="AC188" s="432">
        <v>100</v>
      </c>
      <c r="AD188" s="433">
        <v>58.253835499077525</v>
      </c>
      <c r="AE188" s="460">
        <v>52.746423590204806</v>
      </c>
      <c r="AF188" s="461">
        <v>14.679718005436774</v>
      </c>
      <c r="AG188" s="462">
        <v>0</v>
      </c>
      <c r="AH188" s="524">
        <v>52.27852836333242</v>
      </c>
      <c r="AI188" s="525">
        <v>0</v>
      </c>
      <c r="AJ188" s="525">
        <v>30.974131307094684</v>
      </c>
      <c r="AK188" s="526">
        <v>98.560640045452331</v>
      </c>
      <c r="AL188" s="570">
        <v>0</v>
      </c>
      <c r="AM188" s="565">
        <v>44.708725034922807</v>
      </c>
      <c r="AN188" s="565">
        <v>47.313748705657147</v>
      </c>
      <c r="AO188" s="565">
        <v>100</v>
      </c>
      <c r="AP188" s="565">
        <v>55.555555555555557</v>
      </c>
      <c r="AQ188" s="565">
        <v>0</v>
      </c>
      <c r="AR188" s="571">
        <v>0.73264140273743084</v>
      </c>
      <c r="AS188" s="606">
        <v>0</v>
      </c>
      <c r="AT188" s="607">
        <v>62.806822409061283</v>
      </c>
      <c r="AU188" s="607">
        <v>15.625</v>
      </c>
      <c r="AV188" s="607">
        <v>38.381760161236144</v>
      </c>
      <c r="AW188" s="608">
        <v>27.825962187195667</v>
      </c>
      <c r="AX188" s="658">
        <v>52.548744505494497</v>
      </c>
      <c r="AY188" s="653">
        <v>99.995502712686132</v>
      </c>
      <c r="AZ188" s="659">
        <v>75.467640755060899</v>
      </c>
      <c r="BA188" s="706">
        <v>61.814415003816379</v>
      </c>
      <c r="BB188" s="707">
        <v>14.17765699195685</v>
      </c>
      <c r="BC188" s="708">
        <v>0</v>
      </c>
      <c r="BD188" s="744">
        <v>24.242424242424249</v>
      </c>
      <c r="BE188" s="745">
        <v>99.59818920454471</v>
      </c>
      <c r="BF188" s="746">
        <v>100</v>
      </c>
      <c r="BG188" s="832">
        <v>0</v>
      </c>
      <c r="BH188" s="833">
        <v>100</v>
      </c>
      <c r="BI188" s="826">
        <v>100</v>
      </c>
      <c r="BJ188" s="821">
        <v>33.299998198550171</v>
      </c>
      <c r="BK188" s="827">
        <v>74.358974358974365</v>
      </c>
      <c r="BL188" s="864">
        <v>0.70144284378599242</v>
      </c>
      <c r="BM188" s="865">
        <v>18.830369648767618</v>
      </c>
      <c r="BO188" s="291">
        <v>18.914856064532927</v>
      </c>
      <c r="BP188" s="301">
        <v>54.577372407562194</v>
      </c>
      <c r="BQ188" s="322">
        <v>72.81691125194655</v>
      </c>
      <c r="BR188" s="387">
        <v>48.72141181647023</v>
      </c>
      <c r="BS188" s="432">
        <v>77.480647817155401</v>
      </c>
      <c r="BT188" s="461">
        <v>22.475380531880528</v>
      </c>
      <c r="BU188" s="525">
        <v>45.453324928969863</v>
      </c>
      <c r="BV188" s="565">
        <v>35.47295295698185</v>
      </c>
      <c r="BW188" s="607">
        <v>28.927908951498619</v>
      </c>
      <c r="BX188" s="653">
        <v>76.003962657747181</v>
      </c>
      <c r="BY188" s="707">
        <v>25.330690665257745</v>
      </c>
      <c r="BZ188" s="745">
        <v>74.613537815656329</v>
      </c>
      <c r="CA188" s="784">
        <v>50</v>
      </c>
      <c r="CB188" s="821">
        <v>69.219657519174845</v>
      </c>
      <c r="CC188" s="865">
        <v>9.7659062462768063</v>
      </c>
    </row>
    <row r="189" spans="2:81" x14ac:dyDescent="0.35">
      <c r="B189" s="198">
        <v>40901</v>
      </c>
      <c r="C189" s="199" t="s">
        <v>242</v>
      </c>
      <c r="D189" s="291">
        <v>6.1050818534459923</v>
      </c>
      <c r="E189" s="292">
        <v>10.635890031414025</v>
      </c>
      <c r="F189" s="292">
        <v>69.21353715668927</v>
      </c>
      <c r="G189" s="293">
        <v>9.8353360035603021</v>
      </c>
      <c r="H189" s="300">
        <v>40.019327265086957</v>
      </c>
      <c r="I189" s="301">
        <v>61.734402566158778</v>
      </c>
      <c r="J189" s="301">
        <v>100</v>
      </c>
      <c r="K189" s="302">
        <v>0.10668114116389978</v>
      </c>
      <c r="L189" s="321">
        <v>20.75919335705813</v>
      </c>
      <c r="M189" s="322">
        <v>25.833333333333329</v>
      </c>
      <c r="N189" s="322">
        <v>33.81818181818182</v>
      </c>
      <c r="O189" s="322">
        <v>100</v>
      </c>
      <c r="P189" s="322">
        <v>100</v>
      </c>
      <c r="Q189" s="322">
        <v>100</v>
      </c>
      <c r="R189" s="322">
        <v>100</v>
      </c>
      <c r="S189" s="322">
        <v>92.809348548694288</v>
      </c>
      <c r="T189" s="323">
        <v>69.623484365028716</v>
      </c>
      <c r="U189" s="392">
        <v>29.936943248924031</v>
      </c>
      <c r="V189" s="387">
        <v>35.567010309278345</v>
      </c>
      <c r="W189" s="387">
        <v>29.895101279254227</v>
      </c>
      <c r="X189" s="387">
        <v>93.838159635589577</v>
      </c>
      <c r="Y189" s="387">
        <v>96.837944664031596</v>
      </c>
      <c r="Z189" s="393">
        <v>71.062618595825398</v>
      </c>
      <c r="AA189" s="431">
        <v>100</v>
      </c>
      <c r="AB189" s="432">
        <v>87.045236357090715</v>
      </c>
      <c r="AC189" s="432">
        <v>100</v>
      </c>
      <c r="AD189" s="433">
        <v>42.176468968828537</v>
      </c>
      <c r="AE189" s="460">
        <v>77.898610541563912</v>
      </c>
      <c r="AF189" s="461">
        <v>5.3787528798320308</v>
      </c>
      <c r="AG189" s="462">
        <v>0</v>
      </c>
      <c r="AH189" s="524">
        <v>66.725087217473387</v>
      </c>
      <c r="AI189" s="525">
        <v>5.3121268457838546</v>
      </c>
      <c r="AJ189" s="525">
        <v>28.300503767015538</v>
      </c>
      <c r="AK189" s="526">
        <v>83.996691284771316</v>
      </c>
      <c r="AL189" s="570">
        <v>19.635357006491031</v>
      </c>
      <c r="AM189" s="565">
        <v>29.938991981142969</v>
      </c>
      <c r="AN189" s="565">
        <v>29.113276647822222</v>
      </c>
      <c r="AO189" s="565">
        <v>72.085889570552155</v>
      </c>
      <c r="AP189" s="565">
        <v>42.43607954545454</v>
      </c>
      <c r="AQ189" s="565">
        <v>0</v>
      </c>
      <c r="AR189" s="571">
        <v>5.738584477665289</v>
      </c>
      <c r="AS189" s="606">
        <v>50</v>
      </c>
      <c r="AT189" s="607">
        <v>9.7218585420271815</v>
      </c>
      <c r="AU189" s="607">
        <v>19.230769230769237</v>
      </c>
      <c r="AV189" s="607">
        <v>39.46319498292727</v>
      </c>
      <c r="AW189" s="608">
        <v>45.761780908224424</v>
      </c>
      <c r="AX189" s="658">
        <v>83.60881318681318</v>
      </c>
      <c r="AY189" s="653">
        <v>80.597294239870706</v>
      </c>
      <c r="AZ189" s="659">
        <v>92.836649323770217</v>
      </c>
      <c r="BA189" s="706">
        <v>28.080808080808072</v>
      </c>
      <c r="BB189" s="707">
        <v>6.4440598595133816</v>
      </c>
      <c r="BC189" s="708">
        <v>8.8403475041750177</v>
      </c>
      <c r="BD189" s="744">
        <v>27.27272727272727</v>
      </c>
      <c r="BE189" s="745">
        <v>94.677936244855175</v>
      </c>
      <c r="BF189" s="746">
        <v>100</v>
      </c>
      <c r="BG189" s="832">
        <v>0</v>
      </c>
      <c r="BH189" s="833">
        <v>100</v>
      </c>
      <c r="BI189" s="826">
        <v>100</v>
      </c>
      <c r="BJ189" s="821">
        <v>54.532644500030337</v>
      </c>
      <c r="BK189" s="827">
        <v>75.318471337579609</v>
      </c>
      <c r="BL189" s="864">
        <v>7.9354662218211605</v>
      </c>
      <c r="BM189" s="865">
        <v>46.272939238091055</v>
      </c>
      <c r="BO189" s="291">
        <v>23.947461261277397</v>
      </c>
      <c r="BP189" s="301">
        <v>50.465102743102406</v>
      </c>
      <c r="BQ189" s="322">
        <v>71.42706015803293</v>
      </c>
      <c r="BR189" s="387">
        <v>59.522962955483855</v>
      </c>
      <c r="BS189" s="432">
        <v>82.305426331479822</v>
      </c>
      <c r="BT189" s="461">
        <v>27.759121140465314</v>
      </c>
      <c r="BU189" s="525">
        <v>46.08360227876102</v>
      </c>
      <c r="BV189" s="565">
        <v>28.421168461304028</v>
      </c>
      <c r="BW189" s="607">
        <v>32.835520732789618</v>
      </c>
      <c r="BX189" s="653">
        <v>85.680918916818044</v>
      </c>
      <c r="BY189" s="707">
        <v>14.455071814832158</v>
      </c>
      <c r="BZ189" s="745">
        <v>73.983554505860809</v>
      </c>
      <c r="CA189" s="784">
        <v>50</v>
      </c>
      <c r="CB189" s="821">
        <v>76.617038612536646</v>
      </c>
      <c r="CC189" s="865">
        <v>27.104202729956107</v>
      </c>
    </row>
    <row r="190" spans="2:81" x14ac:dyDescent="0.35">
      <c r="B190" s="198">
        <v>40902</v>
      </c>
      <c r="C190" s="199" t="s">
        <v>243</v>
      </c>
      <c r="D190" s="291">
        <v>25.898337778222153</v>
      </c>
      <c r="E190" s="292">
        <v>12.625914435635217</v>
      </c>
      <c r="F190" s="292">
        <v>65.023278362321321</v>
      </c>
      <c r="G190" s="293">
        <v>1.5810276679841897</v>
      </c>
      <c r="H190" s="300">
        <v>40.019327265086957</v>
      </c>
      <c r="I190" s="301">
        <v>61.734402566158778</v>
      </c>
      <c r="J190" s="301">
        <v>100</v>
      </c>
      <c r="K190" s="302">
        <v>0.76546468299045634</v>
      </c>
      <c r="L190" s="321">
        <v>29.548205285691065</v>
      </c>
      <c r="M190" s="322">
        <v>0</v>
      </c>
      <c r="N190" s="322">
        <v>0</v>
      </c>
      <c r="O190" s="322">
        <v>100</v>
      </c>
      <c r="P190" s="322">
        <v>100</v>
      </c>
      <c r="Q190" s="322">
        <v>100</v>
      </c>
      <c r="R190" s="322">
        <v>100</v>
      </c>
      <c r="S190" s="322">
        <v>100</v>
      </c>
      <c r="T190" s="323">
        <v>51.818761965539238</v>
      </c>
      <c r="U190" s="392">
        <v>100</v>
      </c>
      <c r="V190" s="387">
        <v>100</v>
      </c>
      <c r="W190" s="387">
        <v>32.402601668747124</v>
      </c>
      <c r="X190" s="387">
        <v>98.899580950862983</v>
      </c>
      <c r="Y190" s="387">
        <v>71.428571428571402</v>
      </c>
      <c r="Z190" s="393">
        <v>38.636363636363598</v>
      </c>
      <c r="AA190" s="431">
        <v>100</v>
      </c>
      <c r="AB190" s="432">
        <v>83.239038189533233</v>
      </c>
      <c r="AC190" s="432">
        <v>100</v>
      </c>
      <c r="AD190" s="433">
        <v>44.185966872651264</v>
      </c>
      <c r="AE190" s="460">
        <v>0</v>
      </c>
      <c r="AF190" s="461">
        <v>0</v>
      </c>
      <c r="AG190" s="462">
        <v>0</v>
      </c>
      <c r="AH190" s="524">
        <v>70.626953076942002</v>
      </c>
      <c r="AI190" s="525">
        <v>11.272713296271093</v>
      </c>
      <c r="AJ190" s="525">
        <v>68.234679955955855</v>
      </c>
      <c r="AK190" s="526">
        <v>98.077941367912501</v>
      </c>
      <c r="AL190" s="570">
        <v>56.818908335331251</v>
      </c>
      <c r="AM190" s="565">
        <v>25.907459114479419</v>
      </c>
      <c r="AN190" s="565">
        <v>29.441450336665703</v>
      </c>
      <c r="AO190" s="565">
        <v>58.035714285714292</v>
      </c>
      <c r="AP190" s="565">
        <v>47.715053763440864</v>
      </c>
      <c r="AQ190" s="565">
        <v>0</v>
      </c>
      <c r="AR190" s="571">
        <v>0.16443131362386751</v>
      </c>
      <c r="AS190" s="606">
        <v>0</v>
      </c>
      <c r="AT190" s="607">
        <v>59.498245430262408</v>
      </c>
      <c r="AU190" s="607">
        <v>62.5</v>
      </c>
      <c r="AV190" s="607">
        <v>62.027719764571863</v>
      </c>
      <c r="AW190" s="608">
        <v>26.080073683907557</v>
      </c>
      <c r="AX190" s="658">
        <v>100</v>
      </c>
      <c r="AY190" s="653">
        <v>70.000581784601181</v>
      </c>
      <c r="AZ190" s="659">
        <v>99.127985194232124</v>
      </c>
      <c r="BA190" s="706">
        <v>26.344086021505369</v>
      </c>
      <c r="BB190" s="707">
        <v>4.6960228298945153E-2</v>
      </c>
      <c r="BC190" s="708">
        <v>15.501503645853651</v>
      </c>
      <c r="BD190" s="744">
        <v>32.659932659932664</v>
      </c>
      <c r="BE190" s="745">
        <v>99.435115326997462</v>
      </c>
      <c r="BF190" s="746">
        <v>100</v>
      </c>
      <c r="BG190" s="832">
        <v>0</v>
      </c>
      <c r="BH190" s="833">
        <v>100</v>
      </c>
      <c r="BI190" s="826">
        <v>100</v>
      </c>
      <c r="BJ190" s="821">
        <v>1.8396108062720782</v>
      </c>
      <c r="BK190" s="827">
        <v>76.923076923076934</v>
      </c>
      <c r="BL190" s="864">
        <v>1.2926619361948084</v>
      </c>
      <c r="BM190" s="865">
        <v>50.088285282243319</v>
      </c>
      <c r="BO190" s="291">
        <v>26.282139561040719</v>
      </c>
      <c r="BP190" s="301">
        <v>50.629798628559044</v>
      </c>
      <c r="BQ190" s="322">
        <v>64.596329694581144</v>
      </c>
      <c r="BR190" s="387">
        <v>73.561186280757511</v>
      </c>
      <c r="BS190" s="432">
        <v>81.856251265546121</v>
      </c>
      <c r="BT190" s="461">
        <v>0</v>
      </c>
      <c r="BU190" s="525">
        <v>62.053071924270363</v>
      </c>
      <c r="BV190" s="565">
        <v>31.154716735607916</v>
      </c>
      <c r="BW190" s="607">
        <v>42.021207775748366</v>
      </c>
      <c r="BX190" s="653">
        <v>89.709522326277764</v>
      </c>
      <c r="BY190" s="707">
        <v>13.964183298552655</v>
      </c>
      <c r="BZ190" s="745">
        <v>77.365015995643375</v>
      </c>
      <c r="CA190" s="784">
        <v>50</v>
      </c>
      <c r="CB190" s="821">
        <v>59.58756257644967</v>
      </c>
      <c r="CC190" s="865">
        <v>25.690473609219065</v>
      </c>
    </row>
    <row r="191" spans="2:81" x14ac:dyDescent="0.35">
      <c r="B191" s="198">
        <v>40903</v>
      </c>
      <c r="C191" s="199" t="s">
        <v>244</v>
      </c>
      <c r="D191" s="291">
        <v>16.530489466234201</v>
      </c>
      <c r="E191" s="292">
        <v>15.754140486286438</v>
      </c>
      <c r="F191" s="292">
        <v>59.237589800675586</v>
      </c>
      <c r="G191" s="293">
        <v>18.305084745762713</v>
      </c>
      <c r="H191" s="300">
        <v>40.019327265086957</v>
      </c>
      <c r="I191" s="301">
        <v>61.734402566158778</v>
      </c>
      <c r="J191" s="301">
        <v>0</v>
      </c>
      <c r="K191" s="302">
        <v>0</v>
      </c>
      <c r="L191" s="321">
        <v>17.875718587462362</v>
      </c>
      <c r="M191" s="322">
        <v>35.833333333333343</v>
      </c>
      <c r="N191" s="322">
        <v>55.454545454545453</v>
      </c>
      <c r="O191" s="322">
        <v>100</v>
      </c>
      <c r="P191" s="322">
        <v>100</v>
      </c>
      <c r="Q191" s="322">
        <v>100</v>
      </c>
      <c r="R191" s="322">
        <v>100</v>
      </c>
      <c r="S191" s="322">
        <v>100</v>
      </c>
      <c r="T191" s="323">
        <v>40.331844288449261</v>
      </c>
      <c r="U191" s="392">
        <v>0.23279015630195185</v>
      </c>
      <c r="V191" s="387">
        <v>19.667960905074303</v>
      </c>
      <c r="W191" s="387">
        <v>13.317506865893963</v>
      </c>
      <c r="X191" s="387">
        <v>90.34280144575186</v>
      </c>
      <c r="Y191" s="387">
        <v>100</v>
      </c>
      <c r="Z191" s="393">
        <v>53.424657534246599</v>
      </c>
      <c r="AA191" s="431">
        <v>100</v>
      </c>
      <c r="AB191" s="432">
        <v>44.605769837762764</v>
      </c>
      <c r="AC191" s="432">
        <v>74.20069644854685</v>
      </c>
      <c r="AD191" s="433">
        <v>50.710248828514779</v>
      </c>
      <c r="AE191" s="460">
        <v>48.912970317022285</v>
      </c>
      <c r="AF191" s="461">
        <v>50.631795474581253</v>
      </c>
      <c r="AG191" s="462">
        <v>0</v>
      </c>
      <c r="AH191" s="524">
        <v>66.94091452155979</v>
      </c>
      <c r="AI191" s="525">
        <v>4.8816348184204585</v>
      </c>
      <c r="AJ191" s="525">
        <v>48.964427472300073</v>
      </c>
      <c r="AK191" s="526">
        <v>98.569327630913193</v>
      </c>
      <c r="AL191" s="570">
        <v>43.32210909323036</v>
      </c>
      <c r="AM191" s="565">
        <v>0</v>
      </c>
      <c r="AN191" s="565">
        <v>25.764916625590583</v>
      </c>
      <c r="AO191" s="565">
        <v>76.261467889908246</v>
      </c>
      <c r="AP191" s="565">
        <v>23.936170212765951</v>
      </c>
      <c r="AQ191" s="565">
        <v>0</v>
      </c>
      <c r="AR191" s="571">
        <v>4.1880272838445205E-2</v>
      </c>
      <c r="AS191" s="606">
        <v>0</v>
      </c>
      <c r="AT191" s="607">
        <v>40.736661510947648</v>
      </c>
      <c r="AU191" s="607">
        <v>41.666666666666679</v>
      </c>
      <c r="AV191" s="607">
        <v>35.793057508696627</v>
      </c>
      <c r="AW191" s="608">
        <v>32.165256693558582</v>
      </c>
      <c r="AX191" s="658">
        <v>64.264791208791195</v>
      </c>
      <c r="AY191" s="653">
        <v>96.84167147639387</v>
      </c>
      <c r="AZ191" s="659">
        <v>83.28956111761542</v>
      </c>
      <c r="BA191" s="706">
        <v>45.98540145985401</v>
      </c>
      <c r="BB191" s="707">
        <v>33.411530067597951</v>
      </c>
      <c r="BC191" s="708">
        <v>0</v>
      </c>
      <c r="BD191" s="744">
        <v>0</v>
      </c>
      <c r="BE191" s="745">
        <v>99.601124199632835</v>
      </c>
      <c r="BF191" s="746">
        <v>100</v>
      </c>
      <c r="BG191" s="832">
        <v>0</v>
      </c>
      <c r="BH191" s="833">
        <v>100</v>
      </c>
      <c r="BI191" s="826">
        <v>100</v>
      </c>
      <c r="BJ191" s="821">
        <v>3.8532467707534552</v>
      </c>
      <c r="BK191" s="827">
        <v>66.891891891891902</v>
      </c>
      <c r="BL191" s="864">
        <v>0</v>
      </c>
      <c r="BM191" s="865">
        <v>32.518145523318928</v>
      </c>
      <c r="BO191" s="291">
        <v>27.456826124739734</v>
      </c>
      <c r="BP191" s="301">
        <v>25.438432457811434</v>
      </c>
      <c r="BQ191" s="322">
        <v>72.166160184865603</v>
      </c>
      <c r="BR191" s="387">
        <v>46.164286151211449</v>
      </c>
      <c r="BS191" s="432">
        <v>67.379178778706091</v>
      </c>
      <c r="BT191" s="461">
        <v>33.181588597201177</v>
      </c>
      <c r="BU191" s="525">
        <v>54.839076110798374</v>
      </c>
      <c r="BV191" s="565">
        <v>24.189506299190516</v>
      </c>
      <c r="BW191" s="607">
        <v>30.072328475973904</v>
      </c>
      <c r="BX191" s="653">
        <v>81.465341267600166</v>
      </c>
      <c r="BY191" s="707">
        <v>26.465643842483985</v>
      </c>
      <c r="BZ191" s="745">
        <v>66.533708066544278</v>
      </c>
      <c r="CA191" s="784">
        <v>50</v>
      </c>
      <c r="CB191" s="821">
        <v>56.915046220881784</v>
      </c>
      <c r="CC191" s="865">
        <v>16.259072761659464</v>
      </c>
    </row>
    <row r="192" spans="2:81" x14ac:dyDescent="0.35">
      <c r="B192" s="198">
        <v>41001</v>
      </c>
      <c r="C192" s="199" t="s">
        <v>245</v>
      </c>
      <c r="D192" s="291">
        <v>0.44051089943296839</v>
      </c>
      <c r="E192" s="292">
        <v>4.6661651572581686</v>
      </c>
      <c r="F192" s="292">
        <v>23.361549607650367</v>
      </c>
      <c r="G192" s="293">
        <v>4.2715308242900027</v>
      </c>
      <c r="H192" s="300">
        <v>3.2212108478243906E-2</v>
      </c>
      <c r="I192" s="301">
        <v>95.71162790697673</v>
      </c>
      <c r="J192" s="301">
        <v>100</v>
      </c>
      <c r="K192" s="302">
        <v>0.43168647819810602</v>
      </c>
      <c r="L192" s="321">
        <v>23.898842646560716</v>
      </c>
      <c r="M192" s="322">
        <v>56.666666666666679</v>
      </c>
      <c r="N192" s="322">
        <v>72.36363636363636</v>
      </c>
      <c r="O192" s="322">
        <v>100</v>
      </c>
      <c r="P192" s="322">
        <v>100</v>
      </c>
      <c r="Q192" s="322">
        <v>100</v>
      </c>
      <c r="R192" s="322">
        <v>100</v>
      </c>
      <c r="S192" s="322">
        <v>100</v>
      </c>
      <c r="T192" s="323">
        <v>63.241863433312062</v>
      </c>
      <c r="U192" s="392">
        <v>34.196095635007673</v>
      </c>
      <c r="V192" s="387">
        <v>65.863316720147466</v>
      </c>
      <c r="W192" s="387">
        <v>22.671709986247894</v>
      </c>
      <c r="X192" s="387">
        <v>80.456065168821098</v>
      </c>
      <c r="Y192" s="387">
        <v>0</v>
      </c>
      <c r="Z192" s="393">
        <v>30</v>
      </c>
      <c r="AA192" s="431">
        <v>100</v>
      </c>
      <c r="AB192" s="432">
        <v>73.794494590954798</v>
      </c>
      <c r="AC192" s="432">
        <v>73.005074281615279</v>
      </c>
      <c r="AD192" s="433">
        <v>82.954779846155546</v>
      </c>
      <c r="AE192" s="460">
        <v>18.945540124965206</v>
      </c>
      <c r="AF192" s="461">
        <v>9.0652618738721689</v>
      </c>
      <c r="AG192" s="462">
        <v>0</v>
      </c>
      <c r="AH192" s="524">
        <v>22.976779898574765</v>
      </c>
      <c r="AI192" s="525">
        <v>1.7879350630905955</v>
      </c>
      <c r="AJ192" s="525">
        <v>11.946012422124678</v>
      </c>
      <c r="AK192" s="526">
        <v>99.130257014035237</v>
      </c>
      <c r="AL192" s="570">
        <v>16.080348602401951</v>
      </c>
      <c r="AM192" s="565">
        <v>65.812787034617926</v>
      </c>
      <c r="AN192" s="565">
        <v>77.006548073175964</v>
      </c>
      <c r="AO192" s="565">
        <v>87.983167082294258</v>
      </c>
      <c r="AP192" s="565">
        <v>68.144090305444877</v>
      </c>
      <c r="AQ192" s="565">
        <v>14.728408153646752</v>
      </c>
      <c r="AR192" s="571">
        <v>1.7400117372074781</v>
      </c>
      <c r="AS192" s="606">
        <v>50</v>
      </c>
      <c r="AT192" s="607">
        <v>13.422269018002778</v>
      </c>
      <c r="AU192" s="607">
        <v>23.4375</v>
      </c>
      <c r="AV192" s="607">
        <v>15.960794475493525</v>
      </c>
      <c r="AW192" s="608">
        <v>4.6810584375469171</v>
      </c>
      <c r="AX192" s="658">
        <v>62.663304945054932</v>
      </c>
      <c r="AY192" s="653">
        <v>95.737707491631085</v>
      </c>
      <c r="AZ192" s="659">
        <v>76.380650176435836</v>
      </c>
      <c r="BA192" s="706">
        <v>68.815513626834374</v>
      </c>
      <c r="BB192" s="707">
        <v>0.85888144689302559</v>
      </c>
      <c r="BC192" s="708">
        <v>0.4466112889935519</v>
      </c>
      <c r="BD192" s="744">
        <v>32.659932659932664</v>
      </c>
      <c r="BE192" s="745">
        <v>99.790627369606497</v>
      </c>
      <c r="BF192" s="746">
        <v>100</v>
      </c>
      <c r="BG192" s="832">
        <v>0</v>
      </c>
      <c r="BH192" s="833">
        <v>100</v>
      </c>
      <c r="BI192" s="826">
        <v>100</v>
      </c>
      <c r="BJ192" s="821">
        <v>60.585679013304919</v>
      </c>
      <c r="BK192" s="827">
        <v>75.638841567291308</v>
      </c>
      <c r="BL192" s="864">
        <v>0.846529448473895</v>
      </c>
      <c r="BM192" s="865">
        <v>9.6948826177415039</v>
      </c>
      <c r="BO192" s="291">
        <v>8.1849391221578767</v>
      </c>
      <c r="BP192" s="301">
        <v>49.04388162341327</v>
      </c>
      <c r="BQ192" s="322">
        <v>79.574556567797316</v>
      </c>
      <c r="BR192" s="387">
        <v>38.864531251704022</v>
      </c>
      <c r="BS192" s="432">
        <v>82.438587179681406</v>
      </c>
      <c r="BT192" s="461">
        <v>9.336933999612457</v>
      </c>
      <c r="BU192" s="525">
        <v>33.96024609945632</v>
      </c>
      <c r="BV192" s="565">
        <v>47.356480141255595</v>
      </c>
      <c r="BW192" s="607">
        <v>21.500324386208646</v>
      </c>
      <c r="BX192" s="653">
        <v>78.260554204373946</v>
      </c>
      <c r="BY192" s="707">
        <v>23.373668787573649</v>
      </c>
      <c r="BZ192" s="745">
        <v>77.483520009846387</v>
      </c>
      <c r="CA192" s="784">
        <v>50</v>
      </c>
      <c r="CB192" s="821">
        <v>78.74150686019874</v>
      </c>
      <c r="CC192" s="865">
        <v>5.2707060331076994</v>
      </c>
    </row>
    <row r="193" spans="2:81" x14ac:dyDescent="0.35">
      <c r="B193" s="198">
        <v>41101</v>
      </c>
      <c r="C193" s="199" t="s">
        <v>246</v>
      </c>
      <c r="D193" s="291">
        <v>27.089799566110617</v>
      </c>
      <c r="E193" s="292">
        <v>30.990995535601684</v>
      </c>
      <c r="F193" s="292">
        <v>74.218007513475698</v>
      </c>
      <c r="G193" s="293">
        <v>16.754478398314014</v>
      </c>
      <c r="H193" s="300">
        <v>63.503823468174595</v>
      </c>
      <c r="I193" s="301">
        <v>56.833841218925429</v>
      </c>
      <c r="J193" s="301">
        <v>62.597226919174844</v>
      </c>
      <c r="K193" s="302">
        <v>12.531050358402442</v>
      </c>
      <c r="L193" s="321">
        <v>33.267711567098253</v>
      </c>
      <c r="M193" s="322">
        <v>45.208333333333343</v>
      </c>
      <c r="N193" s="322">
        <v>56.909090909090907</v>
      </c>
      <c r="O193" s="322">
        <v>100</v>
      </c>
      <c r="P193" s="322">
        <v>100</v>
      </c>
      <c r="Q193" s="322">
        <v>100</v>
      </c>
      <c r="R193" s="322">
        <v>100</v>
      </c>
      <c r="S193" s="322">
        <v>100</v>
      </c>
      <c r="T193" s="323">
        <v>45.628589661774086</v>
      </c>
      <c r="U193" s="392">
        <v>60.651609349177605</v>
      </c>
      <c r="V193" s="387">
        <v>62.737548130667001</v>
      </c>
      <c r="W193" s="387">
        <v>29.217596827866743</v>
      </c>
      <c r="X193" s="387">
        <v>75.321784234445431</v>
      </c>
      <c r="Y193" s="387">
        <v>61.111111111111107</v>
      </c>
      <c r="Z193" s="393">
        <v>59.124087591240901</v>
      </c>
      <c r="AA193" s="431">
        <v>100</v>
      </c>
      <c r="AB193" s="432">
        <v>86.23194746669374</v>
      </c>
      <c r="AC193" s="432">
        <v>100</v>
      </c>
      <c r="AD193" s="433">
        <v>71.610531621185871</v>
      </c>
      <c r="AE193" s="460">
        <v>71.887248251942566</v>
      </c>
      <c r="AF193" s="461">
        <v>9.0544496408405717</v>
      </c>
      <c r="AG193" s="462">
        <v>0</v>
      </c>
      <c r="AH193" s="524">
        <v>79.535339075778865</v>
      </c>
      <c r="AI193" s="525">
        <v>9.8713568565231036</v>
      </c>
      <c r="AJ193" s="525">
        <v>63.682783091963159</v>
      </c>
      <c r="AK193" s="526">
        <v>91.82099491661063</v>
      </c>
      <c r="AL193" s="570">
        <v>70.412681387453347</v>
      </c>
      <c r="AM193" s="565">
        <v>45.725799536997307</v>
      </c>
      <c r="AN193" s="565">
        <v>58.97207264920268</v>
      </c>
      <c r="AO193" s="565">
        <v>86.09693877551021</v>
      </c>
      <c r="AP193" s="565">
        <v>53.385416666666671</v>
      </c>
      <c r="AQ193" s="565">
        <v>32.853669754911621</v>
      </c>
      <c r="AR193" s="571">
        <v>2.077800348330781</v>
      </c>
      <c r="AS193" s="606">
        <v>50</v>
      </c>
      <c r="AT193" s="607">
        <v>89.720439976750356</v>
      </c>
      <c r="AU193" s="607">
        <v>34.090909090909086</v>
      </c>
      <c r="AV193" s="607">
        <v>50.821595704050694</v>
      </c>
      <c r="AW193" s="608">
        <v>9.4692839915769849</v>
      </c>
      <c r="AX193" s="658">
        <v>54.733802197802191</v>
      </c>
      <c r="AY193" s="653">
        <v>87.047470853053213</v>
      </c>
      <c r="AZ193" s="659">
        <v>78.190812496023426</v>
      </c>
      <c r="BA193" s="706">
        <v>77.081457470436405</v>
      </c>
      <c r="BB193" s="707">
        <v>15.411783709420106</v>
      </c>
      <c r="BC193" s="708">
        <v>2.4964387607622518</v>
      </c>
      <c r="BD193" s="744">
        <v>32.659932659932664</v>
      </c>
      <c r="BE193" s="745">
        <v>97.321282066422512</v>
      </c>
      <c r="BF193" s="746">
        <v>100</v>
      </c>
      <c r="BG193" s="832">
        <v>100</v>
      </c>
      <c r="BH193" s="833">
        <v>100</v>
      </c>
      <c r="BI193" s="826">
        <v>100</v>
      </c>
      <c r="BJ193" s="821">
        <v>70.703969703861546</v>
      </c>
      <c r="BK193" s="827">
        <v>82.701062215478004</v>
      </c>
      <c r="BL193" s="864">
        <v>0.91693364083766937</v>
      </c>
      <c r="BM193" s="865">
        <v>35.723232815104389</v>
      </c>
      <c r="BO193" s="291">
        <v>37.263320253375497</v>
      </c>
      <c r="BP193" s="301">
        <v>48.866485491169321</v>
      </c>
      <c r="BQ193" s="322">
        <v>75.668191719032947</v>
      </c>
      <c r="BR193" s="387">
        <v>58.027289540751461</v>
      </c>
      <c r="BS193" s="432">
        <v>89.460619771969903</v>
      </c>
      <c r="BT193" s="461">
        <v>26.980565964261046</v>
      </c>
      <c r="BU193" s="525">
        <v>61.22761848521894</v>
      </c>
      <c r="BV193" s="565">
        <v>49.932054159867512</v>
      </c>
      <c r="BW193" s="607">
        <v>46.82044575265742</v>
      </c>
      <c r="BX193" s="653">
        <v>73.324028515626281</v>
      </c>
      <c r="BY193" s="707">
        <v>31.663226646872918</v>
      </c>
      <c r="BZ193" s="745">
        <v>76.660404908785054</v>
      </c>
      <c r="CA193" s="784">
        <v>100</v>
      </c>
      <c r="CB193" s="821">
        <v>84.468343973113193</v>
      </c>
      <c r="CC193" s="865">
        <v>18.320083227971029</v>
      </c>
    </row>
    <row r="194" spans="2:81" x14ac:dyDescent="0.35">
      <c r="B194" s="198">
        <v>41201</v>
      </c>
      <c r="C194" s="199" t="s">
        <v>247</v>
      </c>
      <c r="D194" s="291">
        <v>5.131812150482169</v>
      </c>
      <c r="E194" s="292">
        <v>8.5692376038504108</v>
      </c>
      <c r="F194" s="292">
        <v>39.497707486369443</v>
      </c>
      <c r="G194" s="293">
        <v>4.7690763052208833</v>
      </c>
      <c r="H194" s="300">
        <v>3.2212108478243906E-2</v>
      </c>
      <c r="I194" s="301">
        <v>95.71162790697673</v>
      </c>
      <c r="J194" s="301">
        <v>100</v>
      </c>
      <c r="K194" s="302">
        <v>0.97522485582187091</v>
      </c>
      <c r="L194" s="321">
        <v>12.526147075602406</v>
      </c>
      <c r="M194" s="322">
        <v>34.166666666666664</v>
      </c>
      <c r="N194" s="322">
        <v>44.909090909090914</v>
      </c>
      <c r="O194" s="322">
        <v>100</v>
      </c>
      <c r="P194" s="322">
        <v>100</v>
      </c>
      <c r="Q194" s="322">
        <v>100</v>
      </c>
      <c r="R194" s="322">
        <v>100</v>
      </c>
      <c r="S194" s="322">
        <v>100</v>
      </c>
      <c r="T194" s="323">
        <v>79.195915762603704</v>
      </c>
      <c r="U194" s="392">
        <v>74.226804123711347</v>
      </c>
      <c r="V194" s="387">
        <v>79.652740097666836</v>
      </c>
      <c r="W194" s="387">
        <v>33.150771370111322</v>
      </c>
      <c r="X194" s="387">
        <v>79.189893130668409</v>
      </c>
      <c r="Y194" s="387">
        <v>42.105263157894697</v>
      </c>
      <c r="Z194" s="393">
        <v>52.525252525252498</v>
      </c>
      <c r="AA194" s="431">
        <v>100</v>
      </c>
      <c r="AB194" s="432">
        <v>63.15072538068025</v>
      </c>
      <c r="AC194" s="432">
        <v>76.984294785274372</v>
      </c>
      <c r="AD194" s="433">
        <v>69.477999966659667</v>
      </c>
      <c r="AE194" s="460">
        <v>34.313612340618903</v>
      </c>
      <c r="AF194" s="461">
        <v>16.75118848632227</v>
      </c>
      <c r="AG194" s="462">
        <v>0</v>
      </c>
      <c r="AH194" s="524">
        <v>30.21640173785012</v>
      </c>
      <c r="AI194" s="525">
        <v>5.2258923608333845</v>
      </c>
      <c r="AJ194" s="525">
        <v>13.737079282724684</v>
      </c>
      <c r="AK194" s="526">
        <v>97.141804140377687</v>
      </c>
      <c r="AL194" s="570">
        <v>8.9750680932947642</v>
      </c>
      <c r="AM194" s="565">
        <v>44.665484402839098</v>
      </c>
      <c r="AN194" s="565">
        <v>56.760027519209558</v>
      </c>
      <c r="AO194" s="565">
        <v>84.096858638743456</v>
      </c>
      <c r="AP194" s="565">
        <v>51.801801801801808</v>
      </c>
      <c r="AQ194" s="565">
        <v>0</v>
      </c>
      <c r="AR194" s="571">
        <v>1.6715917069254054</v>
      </c>
      <c r="AS194" s="606">
        <v>0</v>
      </c>
      <c r="AT194" s="607">
        <v>47.109118771751426</v>
      </c>
      <c r="AU194" s="607">
        <v>20.833333333333339</v>
      </c>
      <c r="AV194" s="607">
        <v>17.957857631398962</v>
      </c>
      <c r="AW194" s="608">
        <v>39.230871161610317</v>
      </c>
      <c r="AX194" s="658">
        <v>66.060087912087909</v>
      </c>
      <c r="AY194" s="653">
        <v>93.279542883527654</v>
      </c>
      <c r="AZ194" s="659">
        <v>63.848518171186655</v>
      </c>
      <c r="BA194" s="706">
        <v>66.724962107963165</v>
      </c>
      <c r="BB194" s="707">
        <v>0.63969617956614622</v>
      </c>
      <c r="BC194" s="708">
        <v>0.94844487464139404</v>
      </c>
      <c r="BD194" s="744">
        <v>17.845117845117851</v>
      </c>
      <c r="BE194" s="745">
        <v>99.118852750127601</v>
      </c>
      <c r="BF194" s="746">
        <v>100</v>
      </c>
      <c r="BG194" s="832">
        <v>0</v>
      </c>
      <c r="BH194" s="833">
        <v>100</v>
      </c>
      <c r="BI194" s="826">
        <v>100</v>
      </c>
      <c r="BJ194" s="821">
        <v>44.587819781040125</v>
      </c>
      <c r="BK194" s="827">
        <v>83.211678832116775</v>
      </c>
      <c r="BL194" s="864">
        <v>0.29447333266337716</v>
      </c>
      <c r="BM194" s="865">
        <v>9.5367850178629521</v>
      </c>
      <c r="BO194" s="291">
        <v>14.491958386480727</v>
      </c>
      <c r="BP194" s="301">
        <v>49.179766217819207</v>
      </c>
      <c r="BQ194" s="322">
        <v>74.53309115710708</v>
      </c>
      <c r="BR194" s="387">
        <v>60.141787400884176</v>
      </c>
      <c r="BS194" s="432">
        <v>77.403255033153584</v>
      </c>
      <c r="BT194" s="461">
        <v>17.021600275647057</v>
      </c>
      <c r="BU194" s="525">
        <v>36.580294380446468</v>
      </c>
      <c r="BV194" s="565">
        <v>35.424404594687722</v>
      </c>
      <c r="BW194" s="607">
        <v>25.02623617961881</v>
      </c>
      <c r="BX194" s="653">
        <v>74.396049655600734</v>
      </c>
      <c r="BY194" s="707">
        <v>22.771034387390234</v>
      </c>
      <c r="BZ194" s="745">
        <v>72.32132353174849</v>
      </c>
      <c r="CA194" s="784">
        <v>50</v>
      </c>
      <c r="CB194" s="821">
        <v>75.933166204385643</v>
      </c>
      <c r="CC194" s="865">
        <v>4.9156291752631649</v>
      </c>
    </row>
    <row r="195" spans="2:81" x14ac:dyDescent="0.35">
      <c r="B195" s="198">
        <v>41202</v>
      </c>
      <c r="C195" s="199" t="s">
        <v>248</v>
      </c>
      <c r="D195" s="291">
        <v>0.84800951760029186</v>
      </c>
      <c r="E195" s="292">
        <v>7.0083979551417874</v>
      </c>
      <c r="F195" s="292">
        <v>55.602740521960548</v>
      </c>
      <c r="G195" s="293">
        <v>2.3351648351648353</v>
      </c>
      <c r="H195" s="300">
        <v>40.019327265086957</v>
      </c>
      <c r="I195" s="301">
        <v>61.734402566158778</v>
      </c>
      <c r="J195" s="301">
        <v>100</v>
      </c>
      <c r="K195" s="302">
        <v>0.33826913097983713</v>
      </c>
      <c r="L195" s="321">
        <v>18.741460537836996</v>
      </c>
      <c r="M195" s="322">
        <v>66.875</v>
      </c>
      <c r="N195" s="322">
        <v>90.545454545454547</v>
      </c>
      <c r="O195" s="322">
        <v>100</v>
      </c>
      <c r="P195" s="322">
        <v>100</v>
      </c>
      <c r="Q195" s="322">
        <v>100</v>
      </c>
      <c r="R195" s="322">
        <v>100</v>
      </c>
      <c r="S195" s="322">
        <v>100</v>
      </c>
      <c r="T195" s="323">
        <v>53.605615826419907</v>
      </c>
      <c r="U195" s="392">
        <v>38.452069549161408</v>
      </c>
      <c r="V195" s="387">
        <v>53.139643861293337</v>
      </c>
      <c r="W195" s="387">
        <v>24.269646237796501</v>
      </c>
      <c r="X195" s="387">
        <v>81.310576952951777</v>
      </c>
      <c r="Y195" s="387">
        <v>90.476190476190496</v>
      </c>
      <c r="Z195" s="393">
        <v>65.124555160142407</v>
      </c>
      <c r="AA195" s="431">
        <v>100</v>
      </c>
      <c r="AB195" s="432">
        <v>66.002541866028722</v>
      </c>
      <c r="AC195" s="432">
        <v>100</v>
      </c>
      <c r="AD195" s="433">
        <v>80.145756875316621</v>
      </c>
      <c r="AE195" s="460">
        <v>61.613762727893409</v>
      </c>
      <c r="AF195" s="461">
        <v>28.345558962629276</v>
      </c>
      <c r="AG195" s="462">
        <v>0</v>
      </c>
      <c r="AH195" s="524">
        <v>57.377703683321691</v>
      </c>
      <c r="AI195" s="525">
        <v>2.6618801070821072</v>
      </c>
      <c r="AJ195" s="525">
        <v>7.13005085924065</v>
      </c>
      <c r="AK195" s="526">
        <v>99.438842494286689</v>
      </c>
      <c r="AL195" s="570">
        <v>0</v>
      </c>
      <c r="AM195" s="565">
        <v>44.931860692972272</v>
      </c>
      <c r="AN195" s="565">
        <v>65.862662499433782</v>
      </c>
      <c r="AO195" s="565">
        <v>95.143312101910823</v>
      </c>
      <c r="AP195" s="565">
        <v>62.5</v>
      </c>
      <c r="AQ195" s="565">
        <v>0</v>
      </c>
      <c r="AR195" s="571">
        <v>0.22181069599640255</v>
      </c>
      <c r="AS195" s="606">
        <v>0</v>
      </c>
      <c r="AT195" s="607">
        <v>40.24601526296378</v>
      </c>
      <c r="AU195" s="607">
        <v>50</v>
      </c>
      <c r="AV195" s="607">
        <v>17.522433897979749</v>
      </c>
      <c r="AW195" s="608">
        <v>70.262115378837635</v>
      </c>
      <c r="AX195" s="658">
        <v>70.360958791208787</v>
      </c>
      <c r="AY195" s="653">
        <v>94.835798222324826</v>
      </c>
      <c r="AZ195" s="659">
        <v>73.739765771282293</v>
      </c>
      <c r="BA195" s="706">
        <v>58.143939393939391</v>
      </c>
      <c r="BB195" s="707">
        <v>0</v>
      </c>
      <c r="BC195" s="708">
        <v>0</v>
      </c>
      <c r="BD195" s="744">
        <v>0</v>
      </c>
      <c r="BE195" s="745">
        <v>99.8948792210428</v>
      </c>
      <c r="BF195" s="746">
        <v>100</v>
      </c>
      <c r="BG195" s="832">
        <v>0</v>
      </c>
      <c r="BH195" s="833">
        <v>100</v>
      </c>
      <c r="BI195" s="826">
        <v>100</v>
      </c>
      <c r="BJ195" s="821">
        <v>4.2183160781860396</v>
      </c>
      <c r="BK195" s="827">
        <v>83.132530120481931</v>
      </c>
      <c r="BL195" s="864">
        <v>0.35722397934691408</v>
      </c>
      <c r="BM195" s="865">
        <v>18.698979057122152</v>
      </c>
      <c r="BO195" s="291">
        <v>16.448578207466866</v>
      </c>
      <c r="BP195" s="301">
        <v>50.522999740556386</v>
      </c>
      <c r="BQ195" s="322">
        <v>81.085281212190168</v>
      </c>
      <c r="BR195" s="387">
        <v>58.795447039589313</v>
      </c>
      <c r="BS195" s="432">
        <v>86.537074685336336</v>
      </c>
      <c r="BT195" s="461">
        <v>29.986440563507561</v>
      </c>
      <c r="BU195" s="525">
        <v>41.652119285982785</v>
      </c>
      <c r="BV195" s="565">
        <v>38.379949427187611</v>
      </c>
      <c r="BW195" s="607">
        <v>35.606112907956231</v>
      </c>
      <c r="BX195" s="653">
        <v>79.645507594938636</v>
      </c>
      <c r="BY195" s="707">
        <v>19.381313131313131</v>
      </c>
      <c r="BZ195" s="745">
        <v>66.631626407014267</v>
      </c>
      <c r="CA195" s="784">
        <v>50</v>
      </c>
      <c r="CB195" s="821">
        <v>62.450282066222655</v>
      </c>
      <c r="CC195" s="865">
        <v>9.5281015182345321</v>
      </c>
    </row>
    <row r="196" spans="2:81" x14ac:dyDescent="0.35">
      <c r="B196" s="198">
        <v>41301</v>
      </c>
      <c r="C196" s="199" t="s">
        <v>249</v>
      </c>
      <c r="D196" s="291">
        <v>5.1079933796573549</v>
      </c>
      <c r="E196" s="292">
        <v>3.9024979960436732</v>
      </c>
      <c r="F196" s="292">
        <v>31.369388153669693</v>
      </c>
      <c r="G196" s="293">
        <v>5.5143160127253443</v>
      </c>
      <c r="H196" s="300">
        <v>3.2212108478243906E-2</v>
      </c>
      <c r="I196" s="301">
        <v>95.71162790697673</v>
      </c>
      <c r="J196" s="301">
        <v>98.410551234359161</v>
      </c>
      <c r="K196" s="302">
        <v>0.35064970129905199</v>
      </c>
      <c r="L196" s="321">
        <v>6.7357416691515475</v>
      </c>
      <c r="M196" s="322">
        <v>57.916666666666657</v>
      </c>
      <c r="N196" s="322">
        <v>77.272727272727266</v>
      </c>
      <c r="O196" s="322">
        <v>100</v>
      </c>
      <c r="P196" s="322">
        <v>100</v>
      </c>
      <c r="Q196" s="322">
        <v>100</v>
      </c>
      <c r="R196" s="322">
        <v>100</v>
      </c>
      <c r="S196" s="322">
        <v>100</v>
      </c>
      <c r="T196" s="323">
        <v>55.775366943203572</v>
      </c>
      <c r="U196" s="392">
        <v>77.217064418750354</v>
      </c>
      <c r="V196" s="387">
        <v>63.73620680723203</v>
      </c>
      <c r="W196" s="387">
        <v>21.482252283500983</v>
      </c>
      <c r="X196" s="387">
        <v>83.677469256359444</v>
      </c>
      <c r="Y196" s="387">
        <v>22.2222222222222</v>
      </c>
      <c r="Z196" s="393">
        <v>52.380952380952408</v>
      </c>
      <c r="AA196" s="431">
        <v>57.142857142857139</v>
      </c>
      <c r="AB196" s="432">
        <v>72.566394588344934</v>
      </c>
      <c r="AC196" s="432">
        <v>85.537472057340679</v>
      </c>
      <c r="AD196" s="433">
        <v>81.717772347210953</v>
      </c>
      <c r="AE196" s="460">
        <v>45.392187386794653</v>
      </c>
      <c r="AF196" s="461">
        <v>7.7453399688296694</v>
      </c>
      <c r="AG196" s="462">
        <v>0</v>
      </c>
      <c r="AH196" s="524">
        <v>29.811015731726886</v>
      </c>
      <c r="AI196" s="525">
        <v>1.9050612115748982</v>
      </c>
      <c r="AJ196" s="525">
        <v>4.6999739890754118</v>
      </c>
      <c r="AK196" s="526">
        <v>99.565434743555187</v>
      </c>
      <c r="AL196" s="570">
        <v>56.336651261997858</v>
      </c>
      <c r="AM196" s="565">
        <v>62.30031436453455</v>
      </c>
      <c r="AN196" s="565">
        <v>74.43135514756392</v>
      </c>
      <c r="AO196" s="565">
        <v>78.953831041257374</v>
      </c>
      <c r="AP196" s="565">
        <v>71.229757085020253</v>
      </c>
      <c r="AQ196" s="565">
        <v>0</v>
      </c>
      <c r="AR196" s="571">
        <v>1.9604798424637544</v>
      </c>
      <c r="AS196" s="606">
        <v>50</v>
      </c>
      <c r="AT196" s="607">
        <v>67.44711643731155</v>
      </c>
      <c r="AU196" s="607">
        <v>23.4375</v>
      </c>
      <c r="AV196" s="607">
        <v>16.298906676175172</v>
      </c>
      <c r="AW196" s="608">
        <v>16.266960064117463</v>
      </c>
      <c r="AX196" s="658">
        <v>64.217129120879108</v>
      </c>
      <c r="AY196" s="653">
        <v>93.938473969756444</v>
      </c>
      <c r="AZ196" s="659">
        <v>77.165413812145104</v>
      </c>
      <c r="BA196" s="706">
        <v>67.035398230088489</v>
      </c>
      <c r="BB196" s="707">
        <v>8.5463140056882949</v>
      </c>
      <c r="BC196" s="708">
        <v>0</v>
      </c>
      <c r="BD196" s="744">
        <v>31.313131313131315</v>
      </c>
      <c r="BE196" s="745">
        <v>99.937646872822697</v>
      </c>
      <c r="BF196" s="746">
        <v>100</v>
      </c>
      <c r="BG196" s="832">
        <v>0</v>
      </c>
      <c r="BH196" s="833">
        <v>100</v>
      </c>
      <c r="BI196" s="826">
        <v>100</v>
      </c>
      <c r="BJ196" s="821">
        <v>49.674847667202634</v>
      </c>
      <c r="BK196" s="827">
        <v>83.768115942028999</v>
      </c>
      <c r="BL196" s="864">
        <v>0</v>
      </c>
      <c r="BM196" s="865">
        <v>32.571104413170374</v>
      </c>
      <c r="BO196" s="291">
        <v>11.473548885524016</v>
      </c>
      <c r="BP196" s="301">
        <v>48.626260237778297</v>
      </c>
      <c r="BQ196" s="322">
        <v>77.522278061305457</v>
      </c>
      <c r="BR196" s="387">
        <v>53.452694561502902</v>
      </c>
      <c r="BS196" s="432">
        <v>74.241124033938419</v>
      </c>
      <c r="BT196" s="461">
        <v>17.712509118541441</v>
      </c>
      <c r="BU196" s="525">
        <v>33.995371418983098</v>
      </c>
      <c r="BV196" s="565">
        <v>49.316055534691102</v>
      </c>
      <c r="BW196" s="607">
        <v>34.690096635520831</v>
      </c>
      <c r="BX196" s="653">
        <v>78.440338967593561</v>
      </c>
      <c r="BY196" s="707">
        <v>25.193904078592265</v>
      </c>
      <c r="BZ196" s="745">
        <v>77.08359272865134</v>
      </c>
      <c r="CA196" s="784">
        <v>50</v>
      </c>
      <c r="CB196" s="821">
        <v>77.814321203077213</v>
      </c>
      <c r="CC196" s="865">
        <v>16.285552206585187</v>
      </c>
    </row>
    <row r="197" spans="2:81" x14ac:dyDescent="0.35">
      <c r="B197" s="198">
        <v>41401</v>
      </c>
      <c r="C197" s="199" t="s">
        <v>250</v>
      </c>
      <c r="D197" s="291">
        <v>13.007225276557167</v>
      </c>
      <c r="E197" s="292">
        <v>24.173241016124365</v>
      </c>
      <c r="F197" s="292">
        <v>53.247311706857218</v>
      </c>
      <c r="G197" s="293">
        <v>19.77363515312916</v>
      </c>
      <c r="H197" s="300">
        <v>40.019327265086957</v>
      </c>
      <c r="I197" s="301">
        <v>61.734402566158778</v>
      </c>
      <c r="J197" s="301">
        <v>9.2999661819411568</v>
      </c>
      <c r="K197" s="302">
        <v>2.3762492590422766</v>
      </c>
      <c r="L197" s="321">
        <v>32.393731396538939</v>
      </c>
      <c r="M197" s="322">
        <v>66.666666666666657</v>
      </c>
      <c r="N197" s="322">
        <v>84.000000000000014</v>
      </c>
      <c r="O197" s="322">
        <v>100</v>
      </c>
      <c r="P197" s="322">
        <v>100</v>
      </c>
      <c r="Q197" s="322">
        <v>100</v>
      </c>
      <c r="R197" s="322">
        <v>95.966975660859433</v>
      </c>
      <c r="S197" s="322">
        <v>100</v>
      </c>
      <c r="T197" s="323">
        <v>65.603063178047222</v>
      </c>
      <c r="U197" s="392">
        <v>51.239899693507937</v>
      </c>
      <c r="V197" s="387">
        <v>58.5972757007411</v>
      </c>
      <c r="W197" s="387">
        <v>28.395555799451504</v>
      </c>
      <c r="X197" s="387">
        <v>70.44516267081174</v>
      </c>
      <c r="Y197" s="387">
        <v>79.1666666666667</v>
      </c>
      <c r="Z197" s="393">
        <v>45.3125</v>
      </c>
      <c r="AA197" s="431">
        <v>100</v>
      </c>
      <c r="AB197" s="432">
        <v>89.158503295504957</v>
      </c>
      <c r="AC197" s="432">
        <v>100</v>
      </c>
      <c r="AD197" s="433">
        <v>65.166823003370197</v>
      </c>
      <c r="AE197" s="460">
        <v>66.907379278977785</v>
      </c>
      <c r="AF197" s="461">
        <v>23.989196814428578</v>
      </c>
      <c r="AG197" s="462">
        <v>0</v>
      </c>
      <c r="AH197" s="524">
        <v>51.85963607493165</v>
      </c>
      <c r="AI197" s="525">
        <v>4.0889054452093481</v>
      </c>
      <c r="AJ197" s="525">
        <v>37.490670966273612</v>
      </c>
      <c r="AK197" s="526">
        <v>91.879427234700287</v>
      </c>
      <c r="AL197" s="570">
        <v>57.100238663484483</v>
      </c>
      <c r="AM197" s="565">
        <v>56.556934700485705</v>
      </c>
      <c r="AN197" s="565">
        <v>57.574545291127357</v>
      </c>
      <c r="AO197" s="565">
        <v>82.856861198738173</v>
      </c>
      <c r="AP197" s="565">
        <v>45.31990521327014</v>
      </c>
      <c r="AQ197" s="565">
        <v>10.444736897077563</v>
      </c>
      <c r="AR197" s="571">
        <v>2.3764383768979109</v>
      </c>
      <c r="AS197" s="606">
        <v>100</v>
      </c>
      <c r="AT197" s="607">
        <v>26.315362354429446</v>
      </c>
      <c r="AU197" s="607">
        <v>29.761904761904763</v>
      </c>
      <c r="AV197" s="607">
        <v>32.186487885148765</v>
      </c>
      <c r="AW197" s="608">
        <v>17.308162019731892</v>
      </c>
      <c r="AX197" s="658">
        <v>54.847574175824178</v>
      </c>
      <c r="AY197" s="653">
        <v>86.546203393743497</v>
      </c>
      <c r="AZ197" s="659">
        <v>59.289037445232395</v>
      </c>
      <c r="BA197" s="706">
        <v>72.506064470953064</v>
      </c>
      <c r="BB197" s="707">
        <v>17.843637928127308</v>
      </c>
      <c r="BC197" s="708">
        <v>0.21238619285855678</v>
      </c>
      <c r="BD197" s="744">
        <v>47.138047138047142</v>
      </c>
      <c r="BE197" s="745">
        <v>97.341022714425776</v>
      </c>
      <c r="BF197" s="746">
        <v>100</v>
      </c>
      <c r="BG197" s="832">
        <v>0</v>
      </c>
      <c r="BH197" s="833">
        <v>100</v>
      </c>
      <c r="BI197" s="826">
        <v>100</v>
      </c>
      <c r="BJ197" s="821">
        <v>37.617650792642607</v>
      </c>
      <c r="BK197" s="827">
        <v>81.764004767580445</v>
      </c>
      <c r="BL197" s="864">
        <v>3.2663676473829479</v>
      </c>
      <c r="BM197" s="865">
        <v>19.775308880690375</v>
      </c>
      <c r="BO197" s="291">
        <v>27.550353288166978</v>
      </c>
      <c r="BP197" s="301">
        <v>28.357486318057294</v>
      </c>
      <c r="BQ197" s="322">
        <v>82.736715211345825</v>
      </c>
      <c r="BR197" s="387">
        <v>55.526176755196495</v>
      </c>
      <c r="BS197" s="432">
        <v>88.581331574718789</v>
      </c>
      <c r="BT197" s="461">
        <v>30.298858697802121</v>
      </c>
      <c r="BU197" s="525">
        <v>46.329659930278723</v>
      </c>
      <c r="BV197" s="565">
        <v>44.604237191583046</v>
      </c>
      <c r="BW197" s="607">
        <v>41.114383404242979</v>
      </c>
      <c r="BX197" s="653">
        <v>66.894271671600023</v>
      </c>
      <c r="BY197" s="707">
        <v>30.187362863979644</v>
      </c>
      <c r="BZ197" s="745">
        <v>81.493023284157644</v>
      </c>
      <c r="CA197" s="784">
        <v>50</v>
      </c>
      <c r="CB197" s="821">
        <v>73.127218520074351</v>
      </c>
      <c r="CC197" s="865">
        <v>11.520838264036662</v>
      </c>
    </row>
    <row r="198" spans="2:81" x14ac:dyDescent="0.35">
      <c r="B198" s="198">
        <v>41501</v>
      </c>
      <c r="C198" s="199" t="s">
        <v>251</v>
      </c>
      <c r="D198" s="291">
        <v>8.422782680563504</v>
      </c>
      <c r="E198" s="292">
        <v>13.550322704587353</v>
      </c>
      <c r="F198" s="292">
        <v>46.733747187949767</v>
      </c>
      <c r="G198" s="293">
        <v>15.469613259668508</v>
      </c>
      <c r="H198" s="300">
        <v>40.019327265086957</v>
      </c>
      <c r="I198" s="301">
        <v>61.734402566158778</v>
      </c>
      <c r="J198" s="301">
        <v>100</v>
      </c>
      <c r="K198" s="302">
        <v>0</v>
      </c>
      <c r="L198" s="321">
        <v>19.754378619775313</v>
      </c>
      <c r="M198" s="322">
        <v>81.666666666666671</v>
      </c>
      <c r="N198" s="322">
        <v>100</v>
      </c>
      <c r="O198" s="322">
        <v>100</v>
      </c>
      <c r="P198" s="322">
        <v>100</v>
      </c>
      <c r="Q198" s="322">
        <v>100</v>
      </c>
      <c r="R198" s="322">
        <v>100</v>
      </c>
      <c r="S198" s="322">
        <v>100</v>
      </c>
      <c r="T198" s="323">
        <v>20.229738353541794</v>
      </c>
      <c r="U198" s="392">
        <v>100</v>
      </c>
      <c r="V198" s="387">
        <v>20.697858842188733</v>
      </c>
      <c r="W198" s="387">
        <v>20.46680296400455</v>
      </c>
      <c r="X198" s="387">
        <v>87.447246630920134</v>
      </c>
      <c r="Y198" s="387">
        <v>60</v>
      </c>
      <c r="Z198" s="393">
        <v>54.216867469879503</v>
      </c>
      <c r="AA198" s="431">
        <v>0</v>
      </c>
      <c r="AB198" s="432">
        <v>88.327470418931924</v>
      </c>
      <c r="AC198" s="432">
        <v>100</v>
      </c>
      <c r="AD198" s="433">
        <v>65.621673923560735</v>
      </c>
      <c r="AE198" s="460">
        <v>63.587390263367929</v>
      </c>
      <c r="AF198" s="461">
        <v>9.1046811089228914</v>
      </c>
      <c r="AG198" s="462">
        <v>0</v>
      </c>
      <c r="AH198" s="524">
        <v>34.518886131789365</v>
      </c>
      <c r="AI198" s="525">
        <v>4.5474399647506676</v>
      </c>
      <c r="AJ198" s="525">
        <v>19.935492178733266</v>
      </c>
      <c r="AK198" s="526">
        <v>99.20529441607458</v>
      </c>
      <c r="AL198" s="570">
        <v>13.540840602696274</v>
      </c>
      <c r="AM198" s="565">
        <v>68.541889815116605</v>
      </c>
      <c r="AN198" s="565">
        <v>62.469817178337358</v>
      </c>
      <c r="AO198" s="565">
        <v>51.470588235294123</v>
      </c>
      <c r="AP198" s="565">
        <v>33.088235294117638</v>
      </c>
      <c r="AQ198" s="565">
        <v>0</v>
      </c>
      <c r="AR198" s="571">
        <v>0</v>
      </c>
      <c r="AS198" s="606">
        <v>0</v>
      </c>
      <c r="AT198" s="607">
        <v>12.177424369161319</v>
      </c>
      <c r="AU198" s="607">
        <v>100</v>
      </c>
      <c r="AV198" s="607">
        <v>31.240801949383584</v>
      </c>
      <c r="AW198" s="608">
        <v>13.64758587989078</v>
      </c>
      <c r="AX198" s="658">
        <v>93.261296703296694</v>
      </c>
      <c r="AY198" s="653">
        <v>89.109333948978417</v>
      </c>
      <c r="AZ198" s="659">
        <v>99.619125348568318</v>
      </c>
      <c r="BA198" s="706">
        <v>41.190914671577652</v>
      </c>
      <c r="BB198" s="707">
        <v>11.500126830535837</v>
      </c>
      <c r="BC198" s="708">
        <v>100</v>
      </c>
      <c r="BD198" s="744">
        <v>28.282828282828294</v>
      </c>
      <c r="BE198" s="745">
        <v>99.815977843268428</v>
      </c>
      <c r="BF198" s="746">
        <v>100</v>
      </c>
      <c r="BG198" s="832">
        <v>0</v>
      </c>
      <c r="BH198" s="833">
        <v>100</v>
      </c>
      <c r="BI198" s="826">
        <v>100</v>
      </c>
      <c r="BJ198" s="821">
        <v>23.778850973749456</v>
      </c>
      <c r="BK198" s="827">
        <v>69.047619047619037</v>
      </c>
      <c r="BL198" s="864">
        <v>14.378534239015462</v>
      </c>
      <c r="BM198" s="865">
        <v>100</v>
      </c>
      <c r="BO198" s="291">
        <v>21.044116458192285</v>
      </c>
      <c r="BP198" s="301">
        <v>50.43843245781143</v>
      </c>
      <c r="BQ198" s="322">
        <v>80.183420404442643</v>
      </c>
      <c r="BR198" s="387">
        <v>57.138129317832153</v>
      </c>
      <c r="BS198" s="432">
        <v>63.487286085623161</v>
      </c>
      <c r="BT198" s="461">
        <v>24.230690457430274</v>
      </c>
      <c r="BU198" s="525">
        <v>39.551778172836968</v>
      </c>
      <c r="BV198" s="565">
        <v>32.730195875080291</v>
      </c>
      <c r="BW198" s="607">
        <v>31.413162439687135</v>
      </c>
      <c r="BX198" s="653">
        <v>93.996585333614476</v>
      </c>
      <c r="BY198" s="707">
        <v>50.897013834037828</v>
      </c>
      <c r="BZ198" s="745">
        <v>76.032935375365568</v>
      </c>
      <c r="CA198" s="784">
        <v>50</v>
      </c>
      <c r="CB198" s="821">
        <v>64.275490007122826</v>
      </c>
      <c r="CC198" s="865">
        <v>57.189267119507733</v>
      </c>
    </row>
    <row r="199" spans="2:81" x14ac:dyDescent="0.35">
      <c r="B199" s="198">
        <v>41502</v>
      </c>
      <c r="C199" s="199" t="s">
        <v>252</v>
      </c>
      <c r="D199" s="291">
        <v>4.9291267731956214</v>
      </c>
      <c r="E199" s="292">
        <v>7.9375488687668643</v>
      </c>
      <c r="F199" s="292">
        <v>35.253389753937128</v>
      </c>
      <c r="G199" s="293">
        <v>12.435233160621761</v>
      </c>
      <c r="H199" s="300">
        <v>3.2212108478243906E-2</v>
      </c>
      <c r="I199" s="301">
        <v>95.71162790697673</v>
      </c>
      <c r="J199" s="301">
        <v>99.797091646939478</v>
      </c>
      <c r="K199" s="302">
        <v>0</v>
      </c>
      <c r="L199" s="321">
        <v>15.38157374456307</v>
      </c>
      <c r="M199" s="322">
        <v>65.208333333333329</v>
      </c>
      <c r="N199" s="322">
        <v>85.454545454545453</v>
      </c>
      <c r="O199" s="322">
        <v>100</v>
      </c>
      <c r="P199" s="322">
        <v>100</v>
      </c>
      <c r="Q199" s="322">
        <v>100</v>
      </c>
      <c r="R199" s="322">
        <v>100</v>
      </c>
      <c r="S199" s="322">
        <v>100</v>
      </c>
      <c r="T199" s="323">
        <v>100</v>
      </c>
      <c r="U199" s="392">
        <v>100</v>
      </c>
      <c r="V199" s="387">
        <v>0</v>
      </c>
      <c r="W199" s="387">
        <v>35.845965332562329</v>
      </c>
      <c r="X199" s="387">
        <v>96.339447103184426</v>
      </c>
      <c r="Y199" s="387">
        <v>66.6666666666667</v>
      </c>
      <c r="Z199" s="393">
        <v>52.380952380952408</v>
      </c>
      <c r="AA199" s="431">
        <v>0</v>
      </c>
      <c r="AB199" s="432">
        <v>62.227912932138274</v>
      </c>
      <c r="AC199" s="432">
        <v>100</v>
      </c>
      <c r="AD199" s="433">
        <v>78.60286059100649</v>
      </c>
      <c r="AE199" s="460">
        <v>26.949169795278049</v>
      </c>
      <c r="AF199" s="461">
        <v>3.8438587936837005</v>
      </c>
      <c r="AG199" s="462">
        <v>0</v>
      </c>
      <c r="AH199" s="524">
        <v>25.373741317326274</v>
      </c>
      <c r="AI199" s="525">
        <v>2.2775000000000003</v>
      </c>
      <c r="AJ199" s="525">
        <v>9.5938306889869054</v>
      </c>
      <c r="AK199" s="526">
        <v>99.636431060755726</v>
      </c>
      <c r="AL199" s="570">
        <v>5.9752340324683111</v>
      </c>
      <c r="AM199" s="565">
        <v>18.745982586337814</v>
      </c>
      <c r="AN199" s="565">
        <v>53.853080483368451</v>
      </c>
      <c r="AO199" s="565">
        <v>0</v>
      </c>
      <c r="AP199" s="565">
        <v>26.041666666666675</v>
      </c>
      <c r="AQ199" s="565">
        <v>0</v>
      </c>
      <c r="AR199" s="571">
        <v>0</v>
      </c>
      <c r="AS199" s="606">
        <v>0</v>
      </c>
      <c r="AT199" s="607">
        <v>24.89112256246127</v>
      </c>
      <c r="AU199" s="607">
        <v>62.5</v>
      </c>
      <c r="AV199" s="607">
        <v>29.85949272575062</v>
      </c>
      <c r="AW199" s="608">
        <v>58.444417267946683</v>
      </c>
      <c r="AX199" s="658">
        <v>97.63179395604395</v>
      </c>
      <c r="AY199" s="653">
        <v>92.279002654969418</v>
      </c>
      <c r="AZ199" s="659">
        <v>97.224113153316708</v>
      </c>
      <c r="BA199" s="706">
        <v>25.808348030570254</v>
      </c>
      <c r="BB199" s="707">
        <v>10.17437210046393</v>
      </c>
      <c r="BC199" s="708">
        <v>0</v>
      </c>
      <c r="BD199" s="744">
        <v>0</v>
      </c>
      <c r="BE199" s="745">
        <v>99.961632115120182</v>
      </c>
      <c r="BF199" s="746">
        <v>100</v>
      </c>
      <c r="BG199" s="832">
        <v>0</v>
      </c>
      <c r="BH199" s="833">
        <v>100</v>
      </c>
      <c r="BI199" s="826">
        <v>100</v>
      </c>
      <c r="BJ199" s="821">
        <v>24.399269504781156</v>
      </c>
      <c r="BK199" s="827">
        <v>64.15094339622641</v>
      </c>
      <c r="BL199" s="864">
        <v>0</v>
      </c>
      <c r="BM199" s="865">
        <v>65.763102906048047</v>
      </c>
      <c r="BO199" s="291">
        <v>15.138824639130345</v>
      </c>
      <c r="BP199" s="301">
        <v>48.885232915598614</v>
      </c>
      <c r="BQ199" s="322">
        <v>85.116050281382428</v>
      </c>
      <c r="BR199" s="387">
        <v>58.538838580560984</v>
      </c>
      <c r="BS199" s="432">
        <v>60.207693380786196</v>
      </c>
      <c r="BT199" s="461">
        <v>10.264342862987251</v>
      </c>
      <c r="BU199" s="525">
        <v>34.220375766767226</v>
      </c>
      <c r="BV199" s="565">
        <v>14.945137681263034</v>
      </c>
      <c r="BW199" s="607">
        <v>35.139006511231713</v>
      </c>
      <c r="BX199" s="653">
        <v>95.711636588110025</v>
      </c>
      <c r="BY199" s="707">
        <v>11.994240043678062</v>
      </c>
      <c r="BZ199" s="745">
        <v>66.653877371706727</v>
      </c>
      <c r="CA199" s="784">
        <v>50</v>
      </c>
      <c r="CB199" s="821">
        <v>62.850070967002523</v>
      </c>
      <c r="CC199" s="865">
        <v>32.881551453024024</v>
      </c>
    </row>
    <row r="200" spans="2:81" x14ac:dyDescent="0.35">
      <c r="B200" s="198">
        <v>41503</v>
      </c>
      <c r="C200" s="199" t="s">
        <v>253</v>
      </c>
      <c r="D200" s="291">
        <v>4.0359677767252335E-2</v>
      </c>
      <c r="E200" s="292">
        <v>0</v>
      </c>
      <c r="F200" s="292">
        <v>32.746176136408721</v>
      </c>
      <c r="G200" s="293">
        <v>1.2244897959183674</v>
      </c>
      <c r="H200" s="300">
        <v>3.2212108478243906E-2</v>
      </c>
      <c r="I200" s="301">
        <v>95.71162790697673</v>
      </c>
      <c r="J200" s="301">
        <v>19.81738248224552</v>
      </c>
      <c r="K200" s="302">
        <v>0</v>
      </c>
      <c r="L200" s="321">
        <v>22.304773400484208</v>
      </c>
      <c r="M200" s="322">
        <v>59.791666666666664</v>
      </c>
      <c r="N200" s="322">
        <v>75.272727272727266</v>
      </c>
      <c r="O200" s="322">
        <v>100</v>
      </c>
      <c r="P200" s="322">
        <v>100</v>
      </c>
      <c r="Q200" s="322">
        <v>100</v>
      </c>
      <c r="R200" s="322">
        <v>100</v>
      </c>
      <c r="S200" s="322">
        <v>100</v>
      </c>
      <c r="T200" s="323">
        <v>50.925335035098904</v>
      </c>
      <c r="U200" s="392">
        <v>100</v>
      </c>
      <c r="V200" s="387">
        <v>100</v>
      </c>
      <c r="W200" s="387">
        <v>25.339231572145732</v>
      </c>
      <c r="X200" s="387">
        <v>94.871484012272717</v>
      </c>
      <c r="Y200" s="387">
        <v>83.3333333333333</v>
      </c>
      <c r="Z200" s="393">
        <v>61.956521739130402</v>
      </c>
      <c r="AA200" s="431">
        <v>100</v>
      </c>
      <c r="AB200" s="432">
        <v>100</v>
      </c>
      <c r="AC200" s="432">
        <v>55.851378895396088</v>
      </c>
      <c r="AD200" s="433">
        <v>56.845104833283941</v>
      </c>
      <c r="AE200" s="460">
        <v>6.6250111350071927</v>
      </c>
      <c r="AF200" s="461">
        <v>0</v>
      </c>
      <c r="AG200" s="462">
        <v>0</v>
      </c>
      <c r="AH200" s="524">
        <v>34.235791090629817</v>
      </c>
      <c r="AI200" s="525">
        <v>0.33728994185998662</v>
      </c>
      <c r="AJ200" s="525">
        <v>5.9321841944324891</v>
      </c>
      <c r="AK200" s="526">
        <v>99.691917762821333</v>
      </c>
      <c r="AL200" s="570">
        <v>7.0524835988753463</v>
      </c>
      <c r="AM200" s="565">
        <v>20.013366547177817</v>
      </c>
      <c r="AN200" s="565">
        <v>37.419633691717529</v>
      </c>
      <c r="AO200" s="565">
        <v>70.833333333333329</v>
      </c>
      <c r="AP200" s="565">
        <v>42.452830188679243</v>
      </c>
      <c r="AQ200" s="565">
        <v>0</v>
      </c>
      <c r="AR200" s="571">
        <v>0.19032600746964506</v>
      </c>
      <c r="AS200" s="606">
        <v>0</v>
      </c>
      <c r="AT200" s="607">
        <v>0</v>
      </c>
      <c r="AU200" s="607"/>
      <c r="AV200" s="607">
        <v>18.902058640049901</v>
      </c>
      <c r="AW200" s="608">
        <v>69.123109442016045</v>
      </c>
      <c r="AX200" s="658">
        <v>77.748711538461521</v>
      </c>
      <c r="AY200" s="653">
        <v>99.097832159759903</v>
      </c>
      <c r="AZ200" s="659">
        <v>94.218521966846481</v>
      </c>
      <c r="BA200" s="706">
        <v>12.021857923497269</v>
      </c>
      <c r="BB200" s="707">
        <v>0</v>
      </c>
      <c r="BC200" s="708">
        <v>7.5588197658817551</v>
      </c>
      <c r="BD200" s="744">
        <v>32.659932659932664</v>
      </c>
      <c r="BE200" s="745">
        <v>99.980377622574764</v>
      </c>
      <c r="BF200" s="746">
        <v>100</v>
      </c>
      <c r="BG200" s="832">
        <v>0</v>
      </c>
      <c r="BH200" s="833">
        <v>100</v>
      </c>
      <c r="BI200" s="826">
        <v>100</v>
      </c>
      <c r="BJ200" s="821">
        <v>33.707485535393467</v>
      </c>
      <c r="BK200" s="827">
        <v>60.305343511450396</v>
      </c>
      <c r="BL200" s="864">
        <v>3.7457690470748477</v>
      </c>
      <c r="BM200" s="865">
        <v>100</v>
      </c>
      <c r="BO200" s="291">
        <v>8.502756402523584</v>
      </c>
      <c r="BP200" s="301">
        <v>28.890305624425125</v>
      </c>
      <c r="BQ200" s="322">
        <v>78.699389152775225</v>
      </c>
      <c r="BR200" s="387">
        <v>77.583428442813684</v>
      </c>
      <c r="BS200" s="432">
        <v>78.174120932170013</v>
      </c>
      <c r="BT200" s="461">
        <v>2.2083370450023976</v>
      </c>
      <c r="BU200" s="525">
        <v>35.049295747435906</v>
      </c>
      <c r="BV200" s="565">
        <v>25.423139052464698</v>
      </c>
      <c r="BW200" s="607">
        <v>22.006292020516486</v>
      </c>
      <c r="BX200" s="653">
        <v>90.355021888355964</v>
      </c>
      <c r="BY200" s="707">
        <v>6.5268925631263413</v>
      </c>
      <c r="BZ200" s="745">
        <v>77.546770094169133</v>
      </c>
      <c r="CA200" s="784">
        <v>50</v>
      </c>
      <c r="CB200" s="821">
        <v>64.670943015614611</v>
      </c>
      <c r="CC200" s="865">
        <v>51.872884523537422</v>
      </c>
    </row>
    <row r="201" spans="2:81" x14ac:dyDescent="0.35">
      <c r="B201" s="198">
        <v>41601</v>
      </c>
      <c r="C201" s="199" t="s">
        <v>254</v>
      </c>
      <c r="D201" s="291">
        <v>7.8301726012217561</v>
      </c>
      <c r="E201" s="292">
        <v>5.9304988294991681</v>
      </c>
      <c r="F201" s="292">
        <v>28.252219756750137</v>
      </c>
      <c r="G201" s="293">
        <v>4.2590949423247562</v>
      </c>
      <c r="H201" s="300">
        <v>3.2212108478243906E-2</v>
      </c>
      <c r="I201" s="301">
        <v>95.71162790697673</v>
      </c>
      <c r="J201" s="301">
        <v>52.417991207304702</v>
      </c>
      <c r="K201" s="302">
        <v>0.7123862335375637</v>
      </c>
      <c r="L201" s="321">
        <v>20.609970281134601</v>
      </c>
      <c r="M201" s="322">
        <v>66.458333333333329</v>
      </c>
      <c r="N201" s="322">
        <v>85.272727272727266</v>
      </c>
      <c r="O201" s="322">
        <v>100</v>
      </c>
      <c r="P201" s="322">
        <v>100</v>
      </c>
      <c r="Q201" s="322">
        <v>100</v>
      </c>
      <c r="R201" s="322">
        <v>88.892654279088276</v>
      </c>
      <c r="S201" s="322">
        <v>100</v>
      </c>
      <c r="T201" s="323">
        <v>54.179961710274405</v>
      </c>
      <c r="U201" s="392">
        <v>85.97377095167964</v>
      </c>
      <c r="V201" s="387">
        <v>52.049868137137366</v>
      </c>
      <c r="W201" s="387">
        <v>23.772017931892616</v>
      </c>
      <c r="X201" s="387">
        <v>78.502166717102511</v>
      </c>
      <c r="Y201" s="387">
        <v>100</v>
      </c>
      <c r="Z201" s="393">
        <v>50</v>
      </c>
      <c r="AA201" s="431">
        <v>33.333333333333329</v>
      </c>
      <c r="AB201" s="432">
        <v>70.376025320970044</v>
      </c>
      <c r="AC201" s="432">
        <v>100</v>
      </c>
      <c r="AD201" s="433">
        <v>72.460709714697288</v>
      </c>
      <c r="AE201" s="460">
        <v>31.066199098542857</v>
      </c>
      <c r="AF201" s="461">
        <v>8.0124845807352578</v>
      </c>
      <c r="AG201" s="462">
        <v>0</v>
      </c>
      <c r="AH201" s="524">
        <v>15.093522602689921</v>
      </c>
      <c r="AI201" s="525">
        <v>3.4042863868381188</v>
      </c>
      <c r="AJ201" s="525">
        <v>11.151663290418712</v>
      </c>
      <c r="AK201" s="526">
        <v>99.125895243931751</v>
      </c>
      <c r="AL201" s="570">
        <v>34.527833051686372</v>
      </c>
      <c r="AM201" s="565">
        <v>78.04718217562251</v>
      </c>
      <c r="AN201" s="565">
        <v>72.393614482582564</v>
      </c>
      <c r="AO201" s="565">
        <v>80.785371702637889</v>
      </c>
      <c r="AP201" s="565">
        <v>65.432551319648098</v>
      </c>
      <c r="AQ201" s="565">
        <v>0</v>
      </c>
      <c r="AR201" s="571">
        <v>1.5887204716509242</v>
      </c>
      <c r="AS201" s="606">
        <v>50</v>
      </c>
      <c r="AT201" s="607">
        <v>48.650091013310622</v>
      </c>
      <c r="AU201" s="607">
        <v>39.0625</v>
      </c>
      <c r="AV201" s="607">
        <v>11.559459553709464</v>
      </c>
      <c r="AW201" s="608">
        <v>21.16011473242623</v>
      </c>
      <c r="AX201" s="658">
        <v>66.131601648351634</v>
      </c>
      <c r="AY201" s="653">
        <v>94.933791988918387</v>
      </c>
      <c r="AZ201" s="659">
        <v>82.13173269451336</v>
      </c>
      <c r="BA201" s="706">
        <v>73.335361833764395</v>
      </c>
      <c r="BB201" s="707">
        <v>2.1500968790680388</v>
      </c>
      <c r="BC201" s="708">
        <v>0</v>
      </c>
      <c r="BD201" s="744">
        <v>20.202020202020204</v>
      </c>
      <c r="BE201" s="745">
        <v>99.789153798625591</v>
      </c>
      <c r="BF201" s="746">
        <v>100</v>
      </c>
      <c r="BG201" s="832">
        <v>0</v>
      </c>
      <c r="BH201" s="833">
        <v>100</v>
      </c>
      <c r="BI201" s="826">
        <v>100</v>
      </c>
      <c r="BJ201" s="821">
        <v>90.436873552989368</v>
      </c>
      <c r="BK201" s="827">
        <v>76.673040152963665</v>
      </c>
      <c r="BL201" s="864">
        <v>0.46516716894176269</v>
      </c>
      <c r="BM201" s="865">
        <v>7.4789309217891011</v>
      </c>
      <c r="BO201" s="291">
        <v>11.567996532448955</v>
      </c>
      <c r="BP201" s="301">
        <v>37.218554364074308</v>
      </c>
      <c r="BQ201" s="322">
        <v>79.490405208506431</v>
      </c>
      <c r="BR201" s="387">
        <v>65.049637289635356</v>
      </c>
      <c r="BS201" s="432">
        <v>69.042517092250165</v>
      </c>
      <c r="BT201" s="461">
        <v>13.026227893092704</v>
      </c>
      <c r="BU201" s="525">
        <v>32.193841880969629</v>
      </c>
      <c r="BV201" s="565">
        <v>47.539324743404045</v>
      </c>
      <c r="BW201" s="607">
        <v>34.086433059889266</v>
      </c>
      <c r="BX201" s="653">
        <v>81.065708777261122</v>
      </c>
      <c r="BY201" s="707">
        <v>25.161819570944147</v>
      </c>
      <c r="BZ201" s="745">
        <v>73.330391333548604</v>
      </c>
      <c r="CA201" s="784">
        <v>50</v>
      </c>
      <c r="CB201" s="821">
        <v>89.036637901984349</v>
      </c>
      <c r="CC201" s="865">
        <v>3.972049045365432</v>
      </c>
    </row>
    <row r="202" spans="2:81" x14ac:dyDescent="0.35">
      <c r="B202" s="198">
        <v>50101</v>
      </c>
      <c r="C202" s="199" t="s">
        <v>255</v>
      </c>
      <c r="D202" s="291">
        <v>60.010718894630486</v>
      </c>
      <c r="E202" s="292">
        <v>73.885495673872924</v>
      </c>
      <c r="F202" s="292">
        <v>92.598814338007102</v>
      </c>
      <c r="G202" s="293">
        <v>80.467387513079871</v>
      </c>
      <c r="H202" s="300">
        <v>65.870094593650222</v>
      </c>
      <c r="I202" s="301">
        <v>64.423175621491552</v>
      </c>
      <c r="J202" s="301"/>
      <c r="K202" s="302"/>
      <c r="L202" s="321">
        <v>74.745402894151198</v>
      </c>
      <c r="M202" s="322">
        <v>82.5</v>
      </c>
      <c r="N202" s="322">
        <v>97.818181818181813</v>
      </c>
      <c r="O202" s="322">
        <v>100</v>
      </c>
      <c r="P202" s="322">
        <v>100</v>
      </c>
      <c r="Q202" s="322">
        <v>100</v>
      </c>
      <c r="R202" s="322">
        <v>59.282600375530578</v>
      </c>
      <c r="S202" s="322">
        <v>60.619815643032112</v>
      </c>
      <c r="T202" s="323">
        <v>63.81620931716656</v>
      </c>
      <c r="U202" s="392">
        <v>41.094243812775296</v>
      </c>
      <c r="V202" s="387">
        <v>71.823515762256761</v>
      </c>
      <c r="W202" s="387">
        <v>89.911255758536328</v>
      </c>
      <c r="X202" s="387">
        <v>85.22712253748719</v>
      </c>
      <c r="Y202" s="387">
        <v>38.461538461538503</v>
      </c>
      <c r="Z202" s="393">
        <v>61.538461538461497</v>
      </c>
      <c r="AA202" s="431">
        <v>100</v>
      </c>
      <c r="AB202" s="432">
        <v>85.719680828324869</v>
      </c>
      <c r="AC202" s="432">
        <v>37.830174578007345</v>
      </c>
      <c r="AD202" s="433">
        <v>40.63813742591941</v>
      </c>
      <c r="AE202" s="460">
        <v>95.818669367209466</v>
      </c>
      <c r="AF202" s="461">
        <v>91.992217965569097</v>
      </c>
      <c r="AG202" s="462">
        <v>0</v>
      </c>
      <c r="AH202" s="524">
        <v>94.688119510759407</v>
      </c>
      <c r="AI202" s="525">
        <v>36.527587072702559</v>
      </c>
      <c r="AJ202" s="525">
        <v>93.90106967317422</v>
      </c>
      <c r="AK202" s="526">
        <v>78.34859255477599</v>
      </c>
      <c r="AL202" s="570">
        <v>86.994134760513944</v>
      </c>
      <c r="AM202" s="565">
        <v>5.0628892115434558</v>
      </c>
      <c r="AN202" s="565">
        <v>20.149470331516717</v>
      </c>
      <c r="AO202" s="565">
        <v>90.491171593015324</v>
      </c>
      <c r="AP202" s="565">
        <v>54.455387363670546</v>
      </c>
      <c r="AQ202" s="565">
        <v>61.607375416629615</v>
      </c>
      <c r="AR202" s="571">
        <v>54.5586623234569</v>
      </c>
      <c r="AS202" s="606">
        <v>100</v>
      </c>
      <c r="AT202" s="607">
        <v>63.389526793726716</v>
      </c>
      <c r="AU202" s="607">
        <v>21.446078431372548</v>
      </c>
      <c r="AV202" s="607">
        <v>79.158511577561057</v>
      </c>
      <c r="AW202" s="608">
        <v>47.070587567388472</v>
      </c>
      <c r="AX202" s="658">
        <v>78.048310439560439</v>
      </c>
      <c r="AY202" s="653">
        <v>47.60388318134595</v>
      </c>
      <c r="AZ202" s="659">
        <v>90.843796454679094</v>
      </c>
      <c r="BA202" s="706">
        <v>59.574214078111396</v>
      </c>
      <c r="BB202" s="707">
        <v>85.468504101251625</v>
      </c>
      <c r="BC202" s="708">
        <v>60.714716406449554</v>
      </c>
      <c r="BD202" s="744">
        <v>79.797979797979806</v>
      </c>
      <c r="BE202" s="745">
        <v>92.76979478201892</v>
      </c>
      <c r="BF202" s="746">
        <v>100</v>
      </c>
      <c r="BG202" s="832">
        <v>0</v>
      </c>
      <c r="BH202" s="833">
        <v>100</v>
      </c>
      <c r="BI202" s="826">
        <v>84.498524056033261</v>
      </c>
      <c r="BJ202" s="821">
        <v>57.222770328170682</v>
      </c>
      <c r="BK202" s="827">
        <v>82.319790784190957</v>
      </c>
      <c r="BL202" s="864">
        <v>29.108575832696609</v>
      </c>
      <c r="BM202" s="865">
        <v>25.94468578886671</v>
      </c>
      <c r="BO202" s="291">
        <v>76.740604104897599</v>
      </c>
      <c r="BP202" s="301">
        <v>65.146635107570887</v>
      </c>
      <c r="BQ202" s="322">
        <v>82.086912227562479</v>
      </c>
      <c r="BR202" s="387">
        <v>64.676022978509266</v>
      </c>
      <c r="BS202" s="432">
        <v>66.046998208062902</v>
      </c>
      <c r="BT202" s="461">
        <v>62.603629110926192</v>
      </c>
      <c r="BU202" s="525">
        <v>75.866342202853048</v>
      </c>
      <c r="BV202" s="565">
        <v>53.331298714335212</v>
      </c>
      <c r="BW202" s="607">
        <v>62.21294087400976</v>
      </c>
      <c r="BX202" s="653">
        <v>72.165330025195161</v>
      </c>
      <c r="BY202" s="707">
        <v>68.585811528604196</v>
      </c>
      <c r="BZ202" s="745">
        <v>90.855924859999575</v>
      </c>
      <c r="CA202" s="784">
        <v>50</v>
      </c>
      <c r="CB202" s="821">
        <v>74.680361722798295</v>
      </c>
      <c r="CC202" s="865">
        <v>27.526630810781661</v>
      </c>
    </row>
    <row r="203" spans="2:81" x14ac:dyDescent="0.35">
      <c r="B203" s="198">
        <v>50102</v>
      </c>
      <c r="C203" s="199" t="s">
        <v>256</v>
      </c>
      <c r="D203" s="291">
        <v>1.3847914800900456</v>
      </c>
      <c r="E203" s="292">
        <v>1.2833893736231818</v>
      </c>
      <c r="F203" s="292">
        <v>5.7327558514577106</v>
      </c>
      <c r="G203" s="293">
        <v>6.0172299536116638</v>
      </c>
      <c r="H203" s="300">
        <v>6.513737365215805</v>
      </c>
      <c r="I203" s="301">
        <v>100</v>
      </c>
      <c r="J203" s="301">
        <v>18.532296246195472</v>
      </c>
      <c r="K203" s="302">
        <v>5.908102188189715E-2</v>
      </c>
      <c r="L203" s="321">
        <v>2.4652533902581153</v>
      </c>
      <c r="M203" s="322">
        <v>0</v>
      </c>
      <c r="N203" s="322">
        <v>0</v>
      </c>
      <c r="O203" s="322">
        <v>100</v>
      </c>
      <c r="P203" s="322">
        <v>100</v>
      </c>
      <c r="Q203" s="322">
        <v>100</v>
      </c>
      <c r="R203" s="322">
        <v>97.911159176731005</v>
      </c>
      <c r="S203" s="322">
        <v>100</v>
      </c>
      <c r="T203" s="323">
        <v>48.883216336949587</v>
      </c>
      <c r="U203" s="392">
        <v>7.2339978646316316</v>
      </c>
      <c r="V203" s="387">
        <v>4.9998240737482842</v>
      </c>
      <c r="W203" s="387">
        <v>0</v>
      </c>
      <c r="X203" s="387">
        <v>7.0311267231767491</v>
      </c>
      <c r="Y203" s="387">
        <v>70</v>
      </c>
      <c r="Z203" s="393">
        <v>51.35135135135129</v>
      </c>
      <c r="AA203" s="431">
        <v>100</v>
      </c>
      <c r="AB203" s="432">
        <v>31.948199488833819</v>
      </c>
      <c r="AC203" s="432">
        <v>94.18129429195001</v>
      </c>
      <c r="AD203" s="433">
        <v>51.969440944867074</v>
      </c>
      <c r="AE203" s="460">
        <v>55.673578267293266</v>
      </c>
      <c r="AF203" s="461">
        <v>6.895524509871807</v>
      </c>
      <c r="AG203" s="462">
        <v>0</v>
      </c>
      <c r="AH203" s="524">
        <v>20.32418398391577</v>
      </c>
      <c r="AI203" s="525">
        <v>0.46394120430645075</v>
      </c>
      <c r="AJ203" s="525">
        <v>2.7271811233965053</v>
      </c>
      <c r="AK203" s="526">
        <v>99.739258758802549</v>
      </c>
      <c r="AL203" s="570">
        <v>23.13429431621201</v>
      </c>
      <c r="AM203" s="565">
        <v>66.773950404556274</v>
      </c>
      <c r="AN203" s="565">
        <v>49.515931554403572</v>
      </c>
      <c r="AO203" s="565">
        <v>80.731245011971268</v>
      </c>
      <c r="AP203" s="565">
        <v>15.202702702702698</v>
      </c>
      <c r="AQ203" s="565">
        <v>0</v>
      </c>
      <c r="AR203" s="571">
        <v>3.2486790774284664</v>
      </c>
      <c r="AS203" s="606">
        <v>50</v>
      </c>
      <c r="AT203" s="607">
        <v>8.9918404032999302</v>
      </c>
      <c r="AU203" s="607">
        <v>8.0275229357798157</v>
      </c>
      <c r="AV203" s="607">
        <v>4.5609892320024557</v>
      </c>
      <c r="AW203" s="608">
        <v>0.33145094441066419</v>
      </c>
      <c r="AX203" s="658">
        <v>1.4981181318681063</v>
      </c>
      <c r="AY203" s="653">
        <v>97.788775251067761</v>
      </c>
      <c r="AZ203" s="659">
        <v>7.3865838405802133</v>
      </c>
      <c r="BA203" s="706">
        <v>50.892737280171843</v>
      </c>
      <c r="BB203" s="707">
        <v>6.3237330006793435</v>
      </c>
      <c r="BC203" s="708">
        <v>0</v>
      </c>
      <c r="BD203" s="744">
        <v>32.32323232323234</v>
      </c>
      <c r="BE203" s="745">
        <v>99.99637120229815</v>
      </c>
      <c r="BF203" s="746">
        <v>100</v>
      </c>
      <c r="BG203" s="832">
        <v>0</v>
      </c>
      <c r="BH203" s="833">
        <v>100</v>
      </c>
      <c r="BI203" s="826">
        <v>100</v>
      </c>
      <c r="BJ203" s="821">
        <v>42.349775071524405</v>
      </c>
      <c r="BK203" s="827">
        <v>72.447782210748642</v>
      </c>
      <c r="BL203" s="864">
        <v>0</v>
      </c>
      <c r="BM203" s="865">
        <v>6.1459864343569057</v>
      </c>
      <c r="BO203" s="291">
        <v>3.6045416646956507</v>
      </c>
      <c r="BP203" s="301">
        <v>31.276278658323292</v>
      </c>
      <c r="BQ203" s="322">
        <v>61.028847655993189</v>
      </c>
      <c r="BR203" s="387">
        <v>23.43605000215133</v>
      </c>
      <c r="BS203" s="432">
        <v>69.524733681412727</v>
      </c>
      <c r="BT203" s="461">
        <v>20.856367592388356</v>
      </c>
      <c r="BU203" s="525">
        <v>30.81364126760532</v>
      </c>
      <c r="BV203" s="565">
        <v>34.086686152467756</v>
      </c>
      <c r="BW203" s="607">
        <v>14.382360703098573</v>
      </c>
      <c r="BX203" s="653">
        <v>35.557825741172032</v>
      </c>
      <c r="BY203" s="707">
        <v>19.072156760283729</v>
      </c>
      <c r="BZ203" s="745">
        <v>77.439867841843494</v>
      </c>
      <c r="CA203" s="784">
        <v>50</v>
      </c>
      <c r="CB203" s="821">
        <v>71.599185760757678</v>
      </c>
      <c r="CC203" s="865">
        <v>3.0729932171784529</v>
      </c>
    </row>
    <row r="204" spans="2:81" x14ac:dyDescent="0.35">
      <c r="B204" s="198">
        <v>50103</v>
      </c>
      <c r="C204" s="199" t="s">
        <v>257</v>
      </c>
      <c r="D204" s="291">
        <v>11.273574521849806</v>
      </c>
      <c r="E204" s="292">
        <v>32.693518871706381</v>
      </c>
      <c r="F204" s="292">
        <v>77.455067987049404</v>
      </c>
      <c r="G204" s="293">
        <v>27.606310013717422</v>
      </c>
      <c r="H204" s="300">
        <v>65.870094593650222</v>
      </c>
      <c r="I204" s="301">
        <v>64.423175621491552</v>
      </c>
      <c r="J204" s="301">
        <v>5.4447074737910039</v>
      </c>
      <c r="K204" s="302">
        <v>1.0932526269949583</v>
      </c>
      <c r="L204" s="321">
        <v>39.398628088091193</v>
      </c>
      <c r="M204" s="322">
        <v>52.916666666666664</v>
      </c>
      <c r="N204" s="322">
        <v>63.81818181818182</v>
      </c>
      <c r="O204" s="322">
        <v>100</v>
      </c>
      <c r="P204" s="322">
        <v>100</v>
      </c>
      <c r="Q204" s="322">
        <v>100</v>
      </c>
      <c r="R204" s="322">
        <v>93.376224926444635</v>
      </c>
      <c r="S204" s="322">
        <v>100</v>
      </c>
      <c r="T204" s="323">
        <v>52.265475430759409</v>
      </c>
      <c r="U204" s="392">
        <v>8.6223055295220217</v>
      </c>
      <c r="V204" s="387">
        <v>48.129417104324702</v>
      </c>
      <c r="W204" s="387">
        <v>16.816007202936113</v>
      </c>
      <c r="X204" s="387">
        <v>57.983017808400092</v>
      </c>
      <c r="Y204" s="387">
        <v>26.315789473684205</v>
      </c>
      <c r="Z204" s="393">
        <v>76.635514018691595</v>
      </c>
      <c r="AA204" s="431">
        <v>100</v>
      </c>
      <c r="AB204" s="432">
        <v>69.675019131582602</v>
      </c>
      <c r="AC204" s="432">
        <v>11.320252387958647</v>
      </c>
      <c r="AD204" s="433">
        <v>47.8636905067751</v>
      </c>
      <c r="AE204" s="460">
        <v>91.323252450190211</v>
      </c>
      <c r="AF204" s="461">
        <v>34.420264773582709</v>
      </c>
      <c r="AG204" s="462">
        <v>0</v>
      </c>
      <c r="AH204" s="524">
        <v>76.679702819694043</v>
      </c>
      <c r="AI204" s="525">
        <v>3.8082541843916373</v>
      </c>
      <c r="AJ204" s="525">
        <v>43.9915107280586</v>
      </c>
      <c r="AK204" s="526">
        <v>98.605707550962322</v>
      </c>
      <c r="AL204" s="570">
        <v>30.514757802570259</v>
      </c>
      <c r="AM204" s="565">
        <v>48.868923784513278</v>
      </c>
      <c r="AN204" s="565">
        <v>39.923857104162266</v>
      </c>
      <c r="AO204" s="565">
        <v>94.959946595460607</v>
      </c>
      <c r="AP204" s="565">
        <v>42.787742899850521</v>
      </c>
      <c r="AQ204" s="565">
        <v>0</v>
      </c>
      <c r="AR204" s="571">
        <v>0.82197412767640832</v>
      </c>
      <c r="AS204" s="606">
        <v>50</v>
      </c>
      <c r="AT204" s="607">
        <v>50.583094438067342</v>
      </c>
      <c r="AU204" s="607">
        <v>41.666666666666679</v>
      </c>
      <c r="AV204" s="607">
        <v>39.686775567416035</v>
      </c>
      <c r="AW204" s="608">
        <v>12.54580508785523</v>
      </c>
      <c r="AX204" s="658">
        <v>53.76115934065934</v>
      </c>
      <c r="AY204" s="653">
        <v>91.083310631420986</v>
      </c>
      <c r="AZ204" s="659">
        <v>72.763134301595841</v>
      </c>
      <c r="BA204" s="706">
        <v>75.128264032468024</v>
      </c>
      <c r="BB204" s="707">
        <v>28.134282801450599</v>
      </c>
      <c r="BC204" s="708">
        <v>0.17440985373815257</v>
      </c>
      <c r="BD204" s="744">
        <v>44.44444444444445</v>
      </c>
      <c r="BE204" s="745">
        <v>99.613414713162939</v>
      </c>
      <c r="BF204" s="746">
        <v>100</v>
      </c>
      <c r="BG204" s="832">
        <v>0</v>
      </c>
      <c r="BH204" s="833">
        <v>100</v>
      </c>
      <c r="BI204" s="826">
        <v>100</v>
      </c>
      <c r="BJ204" s="821">
        <v>44.732187350103466</v>
      </c>
      <c r="BK204" s="827">
        <v>82.236154649947764</v>
      </c>
      <c r="BL204" s="864">
        <v>0.27014896917490311</v>
      </c>
      <c r="BM204" s="865">
        <v>14.61325924685919</v>
      </c>
      <c r="BO204" s="291">
        <v>37.257117848580755</v>
      </c>
      <c r="BP204" s="301">
        <v>34.207807578981935</v>
      </c>
      <c r="BQ204" s="322">
        <v>77.975019658904856</v>
      </c>
      <c r="BR204" s="387">
        <v>39.083675189593123</v>
      </c>
      <c r="BS204" s="432">
        <v>57.214740506579084</v>
      </c>
      <c r="BT204" s="461">
        <v>41.914505741257642</v>
      </c>
      <c r="BU204" s="525">
        <v>55.771293820776648</v>
      </c>
      <c r="BV204" s="565">
        <v>36.83960033060476</v>
      </c>
      <c r="BW204" s="607">
        <v>38.896468352001058</v>
      </c>
      <c r="BX204" s="653">
        <v>72.535868091225396</v>
      </c>
      <c r="BY204" s="707">
        <v>34.478985562552261</v>
      </c>
      <c r="BZ204" s="745">
        <v>81.352619719202465</v>
      </c>
      <c r="CA204" s="784">
        <v>50</v>
      </c>
      <c r="CB204" s="821">
        <v>75.65611400001707</v>
      </c>
      <c r="CC204" s="865">
        <v>7.4417041080170465</v>
      </c>
    </row>
    <row r="205" spans="2:81" x14ac:dyDescent="0.35">
      <c r="B205" s="198">
        <v>50104</v>
      </c>
      <c r="C205" s="199" t="s">
        <v>258</v>
      </c>
      <c r="D205" s="291">
        <v>1.0494230036503374</v>
      </c>
      <c r="E205" s="292">
        <v>1.7732670760464155</v>
      </c>
      <c r="F205" s="292">
        <v>38.305236934028898</v>
      </c>
      <c r="G205" s="293">
        <v>5.0816696914700543</v>
      </c>
      <c r="H205" s="300">
        <v>6.513737365215805</v>
      </c>
      <c r="I205" s="301">
        <v>100</v>
      </c>
      <c r="J205" s="301">
        <v>8.5221508285424417</v>
      </c>
      <c r="K205" s="302">
        <v>0.14102578205142308</v>
      </c>
      <c r="L205" s="321">
        <v>13.76626872954578</v>
      </c>
      <c r="M205" s="322">
        <v>19.791666666666664</v>
      </c>
      <c r="N205" s="322">
        <v>24.545454545454547</v>
      </c>
      <c r="O205" s="322">
        <v>100</v>
      </c>
      <c r="P205" s="322">
        <v>100</v>
      </c>
      <c r="Q205" s="322">
        <v>100</v>
      </c>
      <c r="R205" s="322">
        <v>100</v>
      </c>
      <c r="S205" s="322">
        <v>100</v>
      </c>
      <c r="T205" s="323">
        <v>94.00127632418635</v>
      </c>
      <c r="U205" s="392">
        <v>100</v>
      </c>
      <c r="V205" s="387">
        <v>100</v>
      </c>
      <c r="W205" s="387">
        <v>4.2062719856298187</v>
      </c>
      <c r="X205" s="387">
        <v>67.48230559450235</v>
      </c>
      <c r="Y205" s="387">
        <v>55.5555555555556</v>
      </c>
      <c r="Z205" s="393">
        <v>70</v>
      </c>
      <c r="AA205" s="431">
        <v>100</v>
      </c>
      <c r="AB205" s="432">
        <v>54.712354421490026</v>
      </c>
      <c r="AC205" s="432">
        <v>40.678979243136894</v>
      </c>
      <c r="AD205" s="433">
        <v>53.155638817073722</v>
      </c>
      <c r="AE205" s="460">
        <v>49.067490111576333</v>
      </c>
      <c r="AF205" s="461">
        <v>10.32299139409044</v>
      </c>
      <c r="AG205" s="462">
        <v>0</v>
      </c>
      <c r="AH205" s="524">
        <v>36.895307704921912</v>
      </c>
      <c r="AI205" s="525">
        <v>0.77930147906504588</v>
      </c>
      <c r="AJ205" s="525">
        <v>11.175523868418033</v>
      </c>
      <c r="AK205" s="526">
        <v>99.446108889828849</v>
      </c>
      <c r="AL205" s="570">
        <v>4.5906170626027327</v>
      </c>
      <c r="AM205" s="565">
        <v>63.391444404237383</v>
      </c>
      <c r="AN205" s="565">
        <v>49.42361927428756</v>
      </c>
      <c r="AO205" s="565">
        <v>96.277573529411768</v>
      </c>
      <c r="AP205" s="565">
        <v>21.763392857142861</v>
      </c>
      <c r="AQ205" s="565">
        <v>0</v>
      </c>
      <c r="AR205" s="571">
        <v>0</v>
      </c>
      <c r="AS205" s="606">
        <v>50</v>
      </c>
      <c r="AT205" s="607">
        <v>13.267247826581622</v>
      </c>
      <c r="AU205" s="607">
        <v>31.25</v>
      </c>
      <c r="AV205" s="607">
        <v>15.695163220504204</v>
      </c>
      <c r="AW205" s="608">
        <v>0.16275817802535381</v>
      </c>
      <c r="AX205" s="658">
        <v>55.915596153846145</v>
      </c>
      <c r="AY205" s="653">
        <v>98.401685328408178</v>
      </c>
      <c r="AZ205" s="659">
        <v>6.0300855718204236</v>
      </c>
      <c r="BA205" s="706">
        <v>59.934217288518866</v>
      </c>
      <c r="BB205" s="707">
        <v>5.8827368379616063</v>
      </c>
      <c r="BC205" s="708">
        <v>0</v>
      </c>
      <c r="BD205" s="744">
        <v>33.670033670033675</v>
      </c>
      <c r="BE205" s="745">
        <v>99.897334084401635</v>
      </c>
      <c r="BF205" s="746">
        <v>100</v>
      </c>
      <c r="BG205" s="832">
        <v>14.040807669901262</v>
      </c>
      <c r="BH205" s="833">
        <v>100</v>
      </c>
      <c r="BI205" s="826">
        <v>100</v>
      </c>
      <c r="BJ205" s="821">
        <v>17.926881576608299</v>
      </c>
      <c r="BK205" s="827">
        <v>67.455621301775153</v>
      </c>
      <c r="BL205" s="864">
        <v>0</v>
      </c>
      <c r="BM205" s="865">
        <v>21.572816274659505</v>
      </c>
      <c r="BO205" s="291">
        <v>11.552399176298927</v>
      </c>
      <c r="BP205" s="301">
        <v>28.794228493952417</v>
      </c>
      <c r="BQ205" s="322">
        <v>72.456074029539266</v>
      </c>
      <c r="BR205" s="387">
        <v>66.207355522614634</v>
      </c>
      <c r="BS205" s="432">
        <v>62.136743120425166</v>
      </c>
      <c r="BT205" s="461">
        <v>19.796827168555591</v>
      </c>
      <c r="BU205" s="525">
        <v>37.074060485558462</v>
      </c>
      <c r="BV205" s="565">
        <v>33.635235303954616</v>
      </c>
      <c r="BW205" s="607">
        <v>22.075033845022237</v>
      </c>
      <c r="BX205" s="653">
        <v>53.449122351358248</v>
      </c>
      <c r="BY205" s="707">
        <v>21.938984708826823</v>
      </c>
      <c r="BZ205" s="745">
        <v>77.855789251478441</v>
      </c>
      <c r="CA205" s="784">
        <v>57.020403834950628</v>
      </c>
      <c r="CB205" s="821">
        <v>61.794167626127809</v>
      </c>
      <c r="CC205" s="865">
        <v>10.786408137329753</v>
      </c>
    </row>
    <row r="206" spans="2:81" x14ac:dyDescent="0.35">
      <c r="B206" s="198">
        <v>50201</v>
      </c>
      <c r="C206" s="199" t="s">
        <v>259</v>
      </c>
      <c r="D206" s="291">
        <v>27.146049137165207</v>
      </c>
      <c r="E206" s="292">
        <v>37.656965578371995</v>
      </c>
      <c r="F206" s="292">
        <v>63.391502149943413</v>
      </c>
      <c r="G206" s="293">
        <v>33.24773413897281</v>
      </c>
      <c r="H206" s="300">
        <v>43.9082424191295</v>
      </c>
      <c r="I206" s="301">
        <v>68.935204490777863</v>
      </c>
      <c r="J206" s="301">
        <v>5.0388907676699359</v>
      </c>
      <c r="K206" s="302">
        <v>2.1486374659672913</v>
      </c>
      <c r="L206" s="321">
        <v>34.30132635608534</v>
      </c>
      <c r="M206" s="322">
        <v>26.25</v>
      </c>
      <c r="N206" s="322">
        <v>27.090909090909101</v>
      </c>
      <c r="O206" s="322">
        <v>100</v>
      </c>
      <c r="P206" s="322">
        <v>100</v>
      </c>
      <c r="Q206" s="322">
        <v>100</v>
      </c>
      <c r="R206" s="322">
        <v>70.900050588939322</v>
      </c>
      <c r="S206" s="322">
        <v>94.875982416042078</v>
      </c>
      <c r="T206" s="323">
        <v>65.156349712827051</v>
      </c>
      <c r="U206" s="392">
        <v>58.630504211414667</v>
      </c>
      <c r="V206" s="387">
        <v>76.30050953904491</v>
      </c>
      <c r="W206" s="387">
        <v>36.130085152867167</v>
      </c>
      <c r="X206" s="387">
        <v>49.394468007781398</v>
      </c>
      <c r="Y206" s="387">
        <v>46.153846153846203</v>
      </c>
      <c r="Z206" s="393">
        <v>34.634146341463399</v>
      </c>
      <c r="AA206" s="431">
        <v>100</v>
      </c>
      <c r="AB206" s="432">
        <v>64.794177527261638</v>
      </c>
      <c r="AC206" s="432">
        <v>70.160567216519794</v>
      </c>
      <c r="AD206" s="433">
        <v>60.610207618563372</v>
      </c>
      <c r="AE206" s="460">
        <v>85.440710798219669</v>
      </c>
      <c r="AF206" s="461">
        <v>41.405929135856098</v>
      </c>
      <c r="AG206" s="462">
        <v>0</v>
      </c>
      <c r="AH206" s="524">
        <v>70.310225707153123</v>
      </c>
      <c r="AI206" s="525">
        <v>11.145300689063134</v>
      </c>
      <c r="AJ206" s="525">
        <v>59.672200408408251</v>
      </c>
      <c r="AK206" s="526">
        <v>92.513223316691665</v>
      </c>
      <c r="AL206" s="570">
        <v>99.707012924980503</v>
      </c>
      <c r="AM206" s="565">
        <v>22.757003843148173</v>
      </c>
      <c r="AN206" s="565">
        <v>41.347105848052912</v>
      </c>
      <c r="AO206" s="565">
        <v>84.929115531104543</v>
      </c>
      <c r="AP206" s="565">
        <v>56.896757272293755</v>
      </c>
      <c r="AQ206" s="565">
        <v>6.914481690452484</v>
      </c>
      <c r="AR206" s="571">
        <v>11.565701134643465</v>
      </c>
      <c r="AS206" s="606">
        <v>100</v>
      </c>
      <c r="AT206" s="607">
        <v>58.482531900271361</v>
      </c>
      <c r="AU206" s="607">
        <v>23.4375</v>
      </c>
      <c r="AV206" s="607">
        <v>37.169355796250613</v>
      </c>
      <c r="AW206" s="608">
        <v>17.954897572731969</v>
      </c>
      <c r="AX206" s="658">
        <v>28.748423076923057</v>
      </c>
      <c r="AY206" s="653">
        <v>79.004030936165307</v>
      </c>
      <c r="AZ206" s="659">
        <v>42.856418408507722</v>
      </c>
      <c r="BA206" s="706">
        <v>76.937156802928612</v>
      </c>
      <c r="BB206" s="707">
        <v>36.281238320965656</v>
      </c>
      <c r="BC206" s="708">
        <v>15.59820054382044</v>
      </c>
      <c r="BD206" s="744">
        <v>54.208754208754208</v>
      </c>
      <c r="BE206" s="745">
        <v>97.555143012395831</v>
      </c>
      <c r="BF206" s="746">
        <v>100</v>
      </c>
      <c r="BG206" s="832">
        <v>0</v>
      </c>
      <c r="BH206" s="833">
        <v>100</v>
      </c>
      <c r="BI206" s="826">
        <v>100</v>
      </c>
      <c r="BJ206" s="821">
        <v>47.129043699042199</v>
      </c>
      <c r="BK206" s="827">
        <v>86.103351955307261</v>
      </c>
      <c r="BL206" s="864">
        <v>3.0210306063110446</v>
      </c>
      <c r="BM206" s="865">
        <v>5.1263038110296586</v>
      </c>
      <c r="BO206" s="291">
        <v>40.360562751113356</v>
      </c>
      <c r="BP206" s="301">
        <v>30.007743785886149</v>
      </c>
      <c r="BQ206" s="322">
        <v>68.730513129422548</v>
      </c>
      <c r="BR206" s="387">
        <v>50.207259901069627</v>
      </c>
      <c r="BS206" s="432">
        <v>73.891238090586199</v>
      </c>
      <c r="BT206" s="461">
        <v>42.282213311358589</v>
      </c>
      <c r="BU206" s="525">
        <v>58.410237530329042</v>
      </c>
      <c r="BV206" s="565">
        <v>46.302454034953691</v>
      </c>
      <c r="BW206" s="607">
        <v>47.408857053850788</v>
      </c>
      <c r="BX206" s="653">
        <v>50.202957473865361</v>
      </c>
      <c r="BY206" s="707">
        <v>42.938865222571565</v>
      </c>
      <c r="BZ206" s="745">
        <v>83.921299073716682</v>
      </c>
      <c r="CA206" s="784">
        <v>50</v>
      </c>
      <c r="CB206" s="821">
        <v>77.744131884783158</v>
      </c>
      <c r="CC206" s="865">
        <v>4.0736672086703516</v>
      </c>
    </row>
    <row r="207" spans="2:81" x14ac:dyDescent="0.35">
      <c r="B207" s="198">
        <v>50202</v>
      </c>
      <c r="C207" s="199" t="s">
        <v>260</v>
      </c>
      <c r="D207" s="291">
        <v>7.3419430380924657</v>
      </c>
      <c r="E207" s="292">
        <v>21.325740181383619</v>
      </c>
      <c r="F207" s="292">
        <v>62.494896779935324</v>
      </c>
      <c r="G207" s="293">
        <v>18.341547032354832</v>
      </c>
      <c r="H207" s="300">
        <v>43.9082424191295</v>
      </c>
      <c r="I207" s="301">
        <v>68.935204490777863</v>
      </c>
      <c r="J207" s="301">
        <v>21.305377071356109</v>
      </c>
      <c r="K207" s="302">
        <v>0.51187335752636398</v>
      </c>
      <c r="L207" s="321">
        <v>22.041551463926059</v>
      </c>
      <c r="M207" s="322">
        <v>0</v>
      </c>
      <c r="N207" s="322">
        <v>0.72727272727273762</v>
      </c>
      <c r="O207" s="322">
        <v>100</v>
      </c>
      <c r="P207" s="322">
        <v>100</v>
      </c>
      <c r="Q207" s="322">
        <v>100</v>
      </c>
      <c r="R207" s="322">
        <v>81.61308074854621</v>
      </c>
      <c r="S207" s="322">
        <v>100</v>
      </c>
      <c r="T207" s="323">
        <v>55.966815571155074</v>
      </c>
      <c r="U207" s="392">
        <v>46.429846908406937</v>
      </c>
      <c r="V207" s="387">
        <v>32.375550311210475</v>
      </c>
      <c r="W207" s="387">
        <v>19.788090010168141</v>
      </c>
      <c r="X207" s="387">
        <v>46.837375039704582</v>
      </c>
      <c r="Y207" s="387">
        <v>85.714285714285694</v>
      </c>
      <c r="Z207" s="393">
        <v>45.238095238095198</v>
      </c>
      <c r="AA207" s="431">
        <v>91.83673469387756</v>
      </c>
      <c r="AB207" s="432">
        <v>52.169489158997216</v>
      </c>
      <c r="AC207" s="432">
        <v>84.738364789076599</v>
      </c>
      <c r="AD207" s="433">
        <v>62.581317518938093</v>
      </c>
      <c r="AE207" s="460">
        <v>91.677982762583696</v>
      </c>
      <c r="AF207" s="461">
        <v>15.393353448892071</v>
      </c>
      <c r="AG207" s="462">
        <v>0</v>
      </c>
      <c r="AH207" s="524">
        <v>74.480659931651758</v>
      </c>
      <c r="AI207" s="525">
        <v>0.83888273661315116</v>
      </c>
      <c r="AJ207" s="525">
        <v>39.571701751761672</v>
      </c>
      <c r="AK207" s="526">
        <v>98.27020771940262</v>
      </c>
      <c r="AL207" s="570">
        <v>30.314099236075055</v>
      </c>
      <c r="AM207" s="565">
        <v>46.050511214146894</v>
      </c>
      <c r="AN207" s="565">
        <v>51.455179686163618</v>
      </c>
      <c r="AO207" s="565">
        <v>97.232337946103414</v>
      </c>
      <c r="AP207" s="565">
        <v>53.728070175438603</v>
      </c>
      <c r="AQ207" s="565">
        <v>0</v>
      </c>
      <c r="AR207" s="571">
        <v>12.831242872858947</v>
      </c>
      <c r="AS207" s="606">
        <v>0</v>
      </c>
      <c r="AT207" s="607">
        <v>53.377209837161068</v>
      </c>
      <c r="AU207" s="607">
        <v>25.568181818181813</v>
      </c>
      <c r="AV207" s="607">
        <v>31.297795634684867</v>
      </c>
      <c r="AW207" s="608">
        <v>9.4744956522107433</v>
      </c>
      <c r="AX207" s="658">
        <v>23.628499999999985</v>
      </c>
      <c r="AY207" s="653">
        <v>96.064199469006127</v>
      </c>
      <c r="AZ207" s="659">
        <v>36.138239213930362</v>
      </c>
      <c r="BA207" s="706">
        <v>75.511869614267539</v>
      </c>
      <c r="BB207" s="707">
        <v>17.255546306369325</v>
      </c>
      <c r="BC207" s="708">
        <v>0.4910601802550511</v>
      </c>
      <c r="BD207" s="744">
        <v>33.333333333333336</v>
      </c>
      <c r="BE207" s="745">
        <v>99.500070175473851</v>
      </c>
      <c r="BF207" s="746">
        <v>100</v>
      </c>
      <c r="BG207" s="832">
        <v>0</v>
      </c>
      <c r="BH207" s="833">
        <v>100</v>
      </c>
      <c r="BI207" s="826">
        <v>100</v>
      </c>
      <c r="BJ207" s="821">
        <v>52.056391473196776</v>
      </c>
      <c r="BK207" s="827">
        <v>83.092608326253185</v>
      </c>
      <c r="BL207" s="864">
        <v>0.79001719706956253</v>
      </c>
      <c r="BM207" s="865">
        <v>5.41885741416462</v>
      </c>
      <c r="BO207" s="291">
        <v>27.376031757941561</v>
      </c>
      <c r="BP207" s="301">
        <v>33.665174334697454</v>
      </c>
      <c r="BQ207" s="322">
        <v>62.260968945655563</v>
      </c>
      <c r="BR207" s="387">
        <v>46.063873870311845</v>
      </c>
      <c r="BS207" s="432">
        <v>72.831476540222368</v>
      </c>
      <c r="BT207" s="461">
        <v>35.690445403825258</v>
      </c>
      <c r="BU207" s="525">
        <v>53.290363034857307</v>
      </c>
      <c r="BV207" s="565">
        <v>41.658777304398079</v>
      </c>
      <c r="BW207" s="607">
        <v>23.943536588447699</v>
      </c>
      <c r="BX207" s="653">
        <v>51.943646227645495</v>
      </c>
      <c r="BY207" s="707">
        <v>31.086158700297304</v>
      </c>
      <c r="BZ207" s="745">
        <v>77.611134502935727</v>
      </c>
      <c r="CA207" s="784">
        <v>50</v>
      </c>
      <c r="CB207" s="821">
        <v>78.382999933149989</v>
      </c>
      <c r="CC207" s="865">
        <v>3.1044373056170911</v>
      </c>
    </row>
    <row r="208" spans="2:81" x14ac:dyDescent="0.35">
      <c r="B208" s="198">
        <v>50203</v>
      </c>
      <c r="C208" s="199" t="s">
        <v>261</v>
      </c>
      <c r="D208" s="291">
        <v>43.845015479103587</v>
      </c>
      <c r="E208" s="292">
        <v>61.169032126710988</v>
      </c>
      <c r="F208" s="292">
        <v>82.868973369062061</v>
      </c>
      <c r="G208" s="293">
        <v>54.02530421468289</v>
      </c>
      <c r="H208" s="300">
        <v>65.870094593650222</v>
      </c>
      <c r="I208" s="301">
        <v>64.423175621491552</v>
      </c>
      <c r="J208" s="301">
        <v>8.0825160635779483</v>
      </c>
      <c r="K208" s="302">
        <v>0.54470480880384586</v>
      </c>
      <c r="L208" s="321">
        <v>62.09182211843666</v>
      </c>
      <c r="M208" s="322">
        <v>35.208333333333329</v>
      </c>
      <c r="N208" s="322">
        <v>42.000000000000007</v>
      </c>
      <c r="O208" s="322">
        <v>100</v>
      </c>
      <c r="P208" s="322">
        <v>100</v>
      </c>
      <c r="Q208" s="322">
        <v>100</v>
      </c>
      <c r="R208" s="322">
        <v>57.055129233925548</v>
      </c>
      <c r="S208" s="322">
        <v>88.679817139143154</v>
      </c>
      <c r="T208" s="323">
        <v>65.283982131461386</v>
      </c>
      <c r="U208" s="392">
        <v>59.314553666862047</v>
      </c>
      <c r="V208" s="387">
        <v>74.052530071955815</v>
      </c>
      <c r="W208" s="387">
        <v>78.543939200476132</v>
      </c>
      <c r="X208" s="387">
        <v>75.020774789470522</v>
      </c>
      <c r="Y208" s="387">
        <v>45.454545454545503</v>
      </c>
      <c r="Z208" s="393">
        <v>68.965517241379303</v>
      </c>
      <c r="AA208" s="431">
        <v>100</v>
      </c>
      <c r="AB208" s="432">
        <v>84.420480031064145</v>
      </c>
      <c r="AC208" s="432">
        <v>55.221060078334105</v>
      </c>
      <c r="AD208" s="433">
        <v>52.226023930445578</v>
      </c>
      <c r="AE208" s="460">
        <v>95.568905876864974</v>
      </c>
      <c r="AF208" s="461">
        <v>63.586830978423173</v>
      </c>
      <c r="AG208" s="462">
        <v>0</v>
      </c>
      <c r="AH208" s="524">
        <v>84.59003295715587</v>
      </c>
      <c r="AI208" s="525">
        <v>17.856106807194227</v>
      </c>
      <c r="AJ208" s="525">
        <v>85.512913589175582</v>
      </c>
      <c r="AK208" s="526">
        <v>89.463941854962286</v>
      </c>
      <c r="AL208" s="570">
        <v>85.81885975667663</v>
      </c>
      <c r="AM208" s="565">
        <v>0</v>
      </c>
      <c r="AN208" s="565">
        <v>26.745273789197448</v>
      </c>
      <c r="AO208" s="565">
        <v>92.273130685600165</v>
      </c>
      <c r="AP208" s="565">
        <v>62.642901683641647</v>
      </c>
      <c r="AQ208" s="565">
        <v>39.072268067016751</v>
      </c>
      <c r="AR208" s="571">
        <v>25.519911985352355</v>
      </c>
      <c r="AS208" s="606">
        <v>100</v>
      </c>
      <c r="AT208" s="607">
        <v>87.912237942732247</v>
      </c>
      <c r="AU208" s="607">
        <v>24.390243902439025</v>
      </c>
      <c r="AV208" s="607">
        <v>60.146548092823181</v>
      </c>
      <c r="AW208" s="608">
        <v>28.281616048688679</v>
      </c>
      <c r="AX208" s="658">
        <v>59.312796703296691</v>
      </c>
      <c r="AY208" s="653">
        <v>67.897679787602456</v>
      </c>
      <c r="AZ208" s="659">
        <v>72.508941309159681</v>
      </c>
      <c r="BA208" s="706">
        <v>75.643050336727839</v>
      </c>
      <c r="BB208" s="707">
        <v>57.495015141638774</v>
      </c>
      <c r="BC208" s="708">
        <v>13.513613704127806</v>
      </c>
      <c r="BD208" s="744">
        <v>66.329966329966325</v>
      </c>
      <c r="BE208" s="745">
        <v>96.524980356406175</v>
      </c>
      <c r="BF208" s="746">
        <v>100</v>
      </c>
      <c r="BG208" s="832">
        <v>0</v>
      </c>
      <c r="BH208" s="833">
        <v>100</v>
      </c>
      <c r="BI208" s="826">
        <v>81.078465051026171</v>
      </c>
      <c r="BJ208" s="821">
        <v>40.97145422836023</v>
      </c>
      <c r="BK208" s="827">
        <v>85.761879712432062</v>
      </c>
      <c r="BL208" s="864">
        <v>7.6183037441453809</v>
      </c>
      <c r="BM208" s="865">
        <v>16.43954849098148</v>
      </c>
      <c r="BO208" s="291">
        <v>60.477081297389873</v>
      </c>
      <c r="BP208" s="301">
        <v>34.730122771880893</v>
      </c>
      <c r="BQ208" s="322">
        <v>72.257675995144439</v>
      </c>
      <c r="BR208" s="387">
        <v>66.891976737448218</v>
      </c>
      <c r="BS208" s="432">
        <v>72.96689100996096</v>
      </c>
      <c r="BT208" s="461">
        <v>53.051912285096051</v>
      </c>
      <c r="BU208" s="525">
        <v>69.355748802121994</v>
      </c>
      <c r="BV208" s="565">
        <v>47.438906566783565</v>
      </c>
      <c r="BW208" s="607">
        <v>60.146129197336634</v>
      </c>
      <c r="BX208" s="653">
        <v>66.573139266686269</v>
      </c>
      <c r="BY208" s="707">
        <v>48.883893060831475</v>
      </c>
      <c r="BZ208" s="745">
        <v>87.618315562124167</v>
      </c>
      <c r="CA208" s="784">
        <v>50</v>
      </c>
      <c r="CB208" s="821">
        <v>69.270599663939493</v>
      </c>
      <c r="CC208" s="865">
        <v>12.028926117563429</v>
      </c>
    </row>
    <row r="209" spans="2:81" x14ac:dyDescent="0.35">
      <c r="B209" s="198">
        <v>50204</v>
      </c>
      <c r="C209" s="199" t="s">
        <v>262</v>
      </c>
      <c r="D209" s="291"/>
      <c r="E209" s="292">
        <v>15.686228601598895</v>
      </c>
      <c r="F209" s="292">
        <v>38.294128231794076</v>
      </c>
      <c r="G209" s="293">
        <v>4.8479506390480385</v>
      </c>
      <c r="H209" s="300">
        <v>6.513737365215805</v>
      </c>
      <c r="I209" s="301">
        <v>100</v>
      </c>
      <c r="J209" s="301">
        <v>0.87926952992898189</v>
      </c>
      <c r="K209" s="302">
        <v>0.11985484140447822</v>
      </c>
      <c r="L209" s="321">
        <v>10.993959162292507</v>
      </c>
      <c r="M209" s="322">
        <v>16.458333333333329</v>
      </c>
      <c r="N209" s="322">
        <v>18.909090909090921</v>
      </c>
      <c r="O209" s="322">
        <v>100</v>
      </c>
      <c r="P209" s="322">
        <v>100</v>
      </c>
      <c r="Q209" s="322">
        <v>100</v>
      </c>
      <c r="R209" s="322">
        <v>64.488293352833509</v>
      </c>
      <c r="S209" s="322">
        <v>100</v>
      </c>
      <c r="T209" s="323">
        <v>34.652201659221433</v>
      </c>
      <c r="U209" s="392">
        <v>64.356218468962481</v>
      </c>
      <c r="V209" s="387">
        <v>46.491634858916278</v>
      </c>
      <c r="W209" s="387">
        <v>6.0472698330275927</v>
      </c>
      <c r="X209" s="387">
        <v>40.813440676228566</v>
      </c>
      <c r="Y209" s="387">
        <v>80</v>
      </c>
      <c r="Z209" s="393">
        <v>65</v>
      </c>
      <c r="AA209" s="431">
        <v>86.666666666666671</v>
      </c>
      <c r="AB209" s="432">
        <v>47.972226174405833</v>
      </c>
      <c r="AC209" s="432">
        <v>100</v>
      </c>
      <c r="AD209" s="433">
        <v>9.7756931649227976</v>
      </c>
      <c r="AE209" s="460">
        <v>60.235201071980867</v>
      </c>
      <c r="AF209" s="461">
        <v>2.8721909910909211</v>
      </c>
      <c r="AG209" s="462">
        <v>0</v>
      </c>
      <c r="AH209" s="524">
        <v>63.964019066958478</v>
      </c>
      <c r="AI209" s="525">
        <v>0.54151624548736454</v>
      </c>
      <c r="AJ209" s="525">
        <v>35.876057600169062</v>
      </c>
      <c r="AK209" s="526">
        <v>99.204556079874692</v>
      </c>
      <c r="AL209" s="570"/>
      <c r="AM209" s="565">
        <v>44.520755418662326</v>
      </c>
      <c r="AN209" s="565">
        <v>6.3991453518766823</v>
      </c>
      <c r="AO209" s="565">
        <v>83.902994791666671</v>
      </c>
      <c r="AP209" s="565">
        <v>0</v>
      </c>
      <c r="AQ209" s="565">
        <v>0</v>
      </c>
      <c r="AR209" s="571">
        <v>0.90056512300979419</v>
      </c>
      <c r="AS209" s="606">
        <v>50</v>
      </c>
      <c r="AT209" s="607">
        <v>16.996240090551769</v>
      </c>
      <c r="AU209" s="607"/>
      <c r="AV209" s="607">
        <v>19.361202153190625</v>
      </c>
      <c r="AW209" s="608">
        <v>11.728204176716762</v>
      </c>
      <c r="AX209" s="658">
        <v>20.497964285714279</v>
      </c>
      <c r="AY209" s="653"/>
      <c r="AZ209" s="659">
        <v>2.4825743921126069E-2</v>
      </c>
      <c r="BA209" s="706">
        <v>54.096421177166519</v>
      </c>
      <c r="BB209" s="707">
        <v>1.231703548550241</v>
      </c>
      <c r="BC209" s="708">
        <v>0</v>
      </c>
      <c r="BD209" s="744">
        <v>32.659932659932664</v>
      </c>
      <c r="BE209" s="745">
        <v>99.815728405363075</v>
      </c>
      <c r="BF209" s="746">
        <v>100</v>
      </c>
      <c r="BG209" s="832">
        <v>0</v>
      </c>
      <c r="BH209" s="833">
        <v>100</v>
      </c>
      <c r="BI209" s="826">
        <v>100</v>
      </c>
      <c r="BJ209" s="821">
        <v>52.9222129312761</v>
      </c>
      <c r="BK209" s="827">
        <v>79.12254160363085</v>
      </c>
      <c r="BL209" s="864">
        <v>0</v>
      </c>
      <c r="BM209" s="865">
        <v>10.433611119773389</v>
      </c>
      <c r="BO209" s="291">
        <v>19.609435824147003</v>
      </c>
      <c r="BP209" s="301">
        <v>26.878215434137314</v>
      </c>
      <c r="BQ209" s="322">
        <v>60.611319824085754</v>
      </c>
      <c r="BR209" s="387">
        <v>50.451427306189153</v>
      </c>
      <c r="BS209" s="432">
        <v>61.103646501498822</v>
      </c>
      <c r="BT209" s="461">
        <v>21.035797354357261</v>
      </c>
      <c r="BU209" s="525">
        <v>49.896537248122399</v>
      </c>
      <c r="BV209" s="565">
        <v>22.620576780869243</v>
      </c>
      <c r="BW209" s="607">
        <v>24.521411605114785</v>
      </c>
      <c r="BX209" s="653">
        <v>10.261395014817703</v>
      </c>
      <c r="BY209" s="707">
        <v>18.442708241905589</v>
      </c>
      <c r="BZ209" s="745">
        <v>77.491887021765251</v>
      </c>
      <c r="CA209" s="784">
        <v>50</v>
      </c>
      <c r="CB209" s="821">
        <v>77.348251511635652</v>
      </c>
      <c r="CC209" s="865">
        <v>5.2168055598866943</v>
      </c>
    </row>
    <row r="210" spans="2:81" x14ac:dyDescent="0.35">
      <c r="B210" s="198">
        <v>50301</v>
      </c>
      <c r="C210" s="199" t="s">
        <v>263</v>
      </c>
      <c r="D210" s="291">
        <v>24.838589010344002</v>
      </c>
      <c r="E210" s="292">
        <v>21.412038629051324</v>
      </c>
      <c r="F210" s="292">
        <v>44.895640909408527</v>
      </c>
      <c r="G210" s="293">
        <v>22.435963378253266</v>
      </c>
      <c r="H210" s="300">
        <v>43.9082424191295</v>
      </c>
      <c r="I210" s="301">
        <v>68.935204490777863</v>
      </c>
      <c r="J210" s="301">
        <v>12.580317889753129</v>
      </c>
      <c r="K210" s="302">
        <v>1.2626370680220467</v>
      </c>
      <c r="L210" s="321">
        <v>28.172212447372065</v>
      </c>
      <c r="M210" s="322">
        <v>40.000000000000007</v>
      </c>
      <c r="N210" s="322">
        <v>50.909090909090907</v>
      </c>
      <c r="O210" s="322">
        <v>80.582428818625147</v>
      </c>
      <c r="P210" s="322">
        <v>100</v>
      </c>
      <c r="Q210" s="322">
        <v>100</v>
      </c>
      <c r="R210" s="322">
        <v>86.667357678471575</v>
      </c>
      <c r="S210" s="322">
        <v>100</v>
      </c>
      <c r="T210" s="323">
        <v>52.456924058710911</v>
      </c>
      <c r="U210" s="392">
        <v>54.208487518718819</v>
      </c>
      <c r="V210" s="387">
        <v>38.364456836775865</v>
      </c>
      <c r="W210" s="387">
        <v>7.7779640620637265</v>
      </c>
      <c r="X210" s="387">
        <v>42.328834196338697</v>
      </c>
      <c r="Y210" s="387">
        <v>69.387755102040799</v>
      </c>
      <c r="Z210" s="393">
        <v>57.55968169761271</v>
      </c>
      <c r="AA210" s="431">
        <v>88.095238095238088</v>
      </c>
      <c r="AB210" s="432">
        <v>44.133267735455867</v>
      </c>
      <c r="AC210" s="432">
        <v>100</v>
      </c>
      <c r="AD210" s="433">
        <v>60.018305704644526</v>
      </c>
      <c r="AE210" s="460">
        <v>43.822520537054551</v>
      </c>
      <c r="AF210" s="461">
        <v>26.923090607706733</v>
      </c>
      <c r="AG210" s="462">
        <v>0</v>
      </c>
      <c r="AH210" s="524">
        <v>64.507147950379675</v>
      </c>
      <c r="AI210" s="525">
        <v>8.1348507503408882</v>
      </c>
      <c r="AJ210" s="525">
        <v>35.64774637468615</v>
      </c>
      <c r="AK210" s="526">
        <v>90.340637905759152</v>
      </c>
      <c r="AL210" s="570">
        <v>63.502098662461471</v>
      </c>
      <c r="AM210" s="565">
        <v>41.380397544133238</v>
      </c>
      <c r="AN210" s="565">
        <v>47.600575626166545</v>
      </c>
      <c r="AO210" s="565">
        <v>96.375617792421735</v>
      </c>
      <c r="AP210" s="565">
        <v>55.278452463566964</v>
      </c>
      <c r="AQ210" s="565">
        <v>30.590394616090549</v>
      </c>
      <c r="AR210" s="571">
        <v>4.6240127646135836</v>
      </c>
      <c r="AS210" s="606">
        <v>100</v>
      </c>
      <c r="AT210" s="607">
        <v>41.994051587561117</v>
      </c>
      <c r="AU210" s="607">
        <v>20.202020202020201</v>
      </c>
      <c r="AV210" s="607">
        <v>37.941044216612937</v>
      </c>
      <c r="AW210" s="608">
        <v>12.098811680601621</v>
      </c>
      <c r="AX210" s="658">
        <v>24.567126373626358</v>
      </c>
      <c r="AY210" s="653">
        <v>87.306341913886641</v>
      </c>
      <c r="AZ210" s="659">
        <v>44.349655242165589</v>
      </c>
      <c r="BA210" s="706">
        <v>76.860346585117227</v>
      </c>
      <c r="BB210" s="707">
        <v>25.126108263044884</v>
      </c>
      <c r="BC210" s="708">
        <v>0.96004234273917144</v>
      </c>
      <c r="BD210" s="744">
        <v>32.996632996633004</v>
      </c>
      <c r="BE210" s="745">
        <v>96.821161454648362</v>
      </c>
      <c r="BF210" s="746">
        <v>100</v>
      </c>
      <c r="BG210" s="832">
        <v>0</v>
      </c>
      <c r="BH210" s="833">
        <v>100</v>
      </c>
      <c r="BI210" s="826">
        <v>100</v>
      </c>
      <c r="BJ210" s="821">
        <v>64.47351995421333</v>
      </c>
      <c r="BK210" s="827">
        <v>79.20650095602295</v>
      </c>
      <c r="BL210" s="864">
        <v>2.0901796718438463</v>
      </c>
      <c r="BM210" s="865">
        <v>7.7077757229138326</v>
      </c>
      <c r="BO210" s="291">
        <v>28.395557981764277</v>
      </c>
      <c r="BP210" s="301">
        <v>31.671600466920633</v>
      </c>
      <c r="BQ210" s="322">
        <v>70.976445990252287</v>
      </c>
      <c r="BR210" s="387">
        <v>44.93786323559177</v>
      </c>
      <c r="BS210" s="432">
        <v>73.061702883834627</v>
      </c>
      <c r="BT210" s="461">
        <v>23.581870381587095</v>
      </c>
      <c r="BU210" s="525">
        <v>49.657595745291466</v>
      </c>
      <c r="BV210" s="565">
        <v>48.478792781350592</v>
      </c>
      <c r="BW210" s="607">
        <v>42.447185537359175</v>
      </c>
      <c r="BX210" s="653">
        <v>52.074374509892863</v>
      </c>
      <c r="BY210" s="707">
        <v>34.315499063633759</v>
      </c>
      <c r="BZ210" s="745">
        <v>76.605931483760457</v>
      </c>
      <c r="CA210" s="784">
        <v>50</v>
      </c>
      <c r="CB210" s="821">
        <v>81.226673636745417</v>
      </c>
      <c r="CC210" s="865">
        <v>4.8989776973788395</v>
      </c>
    </row>
    <row r="211" spans="2:81" x14ac:dyDescent="0.35">
      <c r="B211" s="198">
        <v>50302</v>
      </c>
      <c r="C211" s="199" t="s">
        <v>264</v>
      </c>
      <c r="D211" s="291">
        <v>36.099311366312378</v>
      </c>
      <c r="E211" s="292">
        <v>20.658214433346135</v>
      </c>
      <c r="F211" s="292">
        <v>51.210989322079925</v>
      </c>
      <c r="G211" s="293">
        <v>20.608317815021724</v>
      </c>
      <c r="H211" s="300">
        <v>43.9082424191295</v>
      </c>
      <c r="I211" s="301">
        <v>68.935204490777863</v>
      </c>
      <c r="J211" s="301">
        <v>9.0294217111937769</v>
      </c>
      <c r="K211" s="302">
        <v>0.53853181686363916</v>
      </c>
      <c r="L211" s="321">
        <v>26.202117489626303</v>
      </c>
      <c r="M211" s="322">
        <v>62.083333333333336</v>
      </c>
      <c r="N211" s="322">
        <v>70</v>
      </c>
      <c r="O211" s="322">
        <v>100</v>
      </c>
      <c r="P211" s="322">
        <v>100</v>
      </c>
      <c r="Q211" s="322">
        <v>100</v>
      </c>
      <c r="R211" s="322">
        <v>75.197019376212467</v>
      </c>
      <c r="S211" s="322">
        <v>100</v>
      </c>
      <c r="T211" s="323">
        <v>69.30440331844288</v>
      </c>
      <c r="U211" s="392">
        <v>40.29375472674441</v>
      </c>
      <c r="V211" s="387">
        <v>44.816514912082674</v>
      </c>
      <c r="W211" s="387">
        <v>6.3341509021831426</v>
      </c>
      <c r="X211" s="387">
        <v>35.011895269654218</v>
      </c>
      <c r="Y211" s="387">
        <v>40</v>
      </c>
      <c r="Z211" s="393">
        <v>53.571428571428605</v>
      </c>
      <c r="AA211" s="431">
        <v>100</v>
      </c>
      <c r="AB211" s="432">
        <v>64.828231167308644</v>
      </c>
      <c r="AC211" s="432">
        <v>37.151472643601402</v>
      </c>
      <c r="AD211" s="433">
        <v>46.308234018203187</v>
      </c>
      <c r="AE211" s="460">
        <v>54.205557125406436</v>
      </c>
      <c r="AF211" s="461">
        <v>27.578321332275053</v>
      </c>
      <c r="AG211" s="462">
        <v>0</v>
      </c>
      <c r="AH211" s="524">
        <v>65.84620816160492</v>
      </c>
      <c r="AI211" s="525">
        <v>7.341674137590168</v>
      </c>
      <c r="AJ211" s="525">
        <v>18.93482033549866</v>
      </c>
      <c r="AK211" s="526">
        <v>98.72677535843448</v>
      </c>
      <c r="AL211" s="570">
        <v>58.811173331127776</v>
      </c>
      <c r="AM211" s="565">
        <v>36.48244167724058</v>
      </c>
      <c r="AN211" s="565">
        <v>34.566921910497378</v>
      </c>
      <c r="AO211" s="565">
        <v>93.668619791666657</v>
      </c>
      <c r="AP211" s="565">
        <v>44.026692708333336</v>
      </c>
      <c r="AQ211" s="565">
        <v>0</v>
      </c>
      <c r="AR211" s="571">
        <v>0.7385050008811479</v>
      </c>
      <c r="AS211" s="606">
        <v>100</v>
      </c>
      <c r="AT211" s="607">
        <v>64.062516243430167</v>
      </c>
      <c r="AU211" s="607">
        <v>26.515151515151516</v>
      </c>
      <c r="AV211" s="607">
        <v>30.065949436055071</v>
      </c>
      <c r="AW211" s="608">
        <v>9.6978602828568423</v>
      </c>
      <c r="AX211" s="658">
        <v>22.848068681318669</v>
      </c>
      <c r="AY211" s="653">
        <v>89.508839893801223</v>
      </c>
      <c r="AZ211" s="659">
        <v>50.015172204521328</v>
      </c>
      <c r="BA211" s="706">
        <v>91.808469916831953</v>
      </c>
      <c r="BB211" s="707">
        <v>23.391173791773639</v>
      </c>
      <c r="BC211" s="708">
        <v>0.33820442558917191</v>
      </c>
      <c r="BD211" s="744">
        <v>61.616161616161627</v>
      </c>
      <c r="BE211" s="745">
        <v>99.654315999471109</v>
      </c>
      <c r="BF211" s="746">
        <v>100</v>
      </c>
      <c r="BG211" s="832">
        <v>0</v>
      </c>
      <c r="BH211" s="833">
        <v>100</v>
      </c>
      <c r="BI211" s="826">
        <v>100</v>
      </c>
      <c r="BJ211" s="821">
        <v>67.867428539720791</v>
      </c>
      <c r="BK211" s="827">
        <v>85.714285714285722</v>
      </c>
      <c r="BL211" s="864">
        <v>0</v>
      </c>
      <c r="BM211" s="865">
        <v>12.308258905317899</v>
      </c>
      <c r="BO211" s="291">
        <v>32.144208234190039</v>
      </c>
      <c r="BP211" s="301">
        <v>30.602850109491193</v>
      </c>
      <c r="BQ211" s="322">
        <v>78.087430390846109</v>
      </c>
      <c r="BR211" s="387">
        <v>36.671290730348836</v>
      </c>
      <c r="BS211" s="432">
        <v>62.071984457278312</v>
      </c>
      <c r="BT211" s="461">
        <v>27.261292819227162</v>
      </c>
      <c r="BU211" s="525">
        <v>47.712369498282058</v>
      </c>
      <c r="BV211" s="565">
        <v>38.327764917106698</v>
      </c>
      <c r="BW211" s="607">
        <v>46.068295495498724</v>
      </c>
      <c r="BX211" s="653">
        <v>54.124026926547067</v>
      </c>
      <c r="BY211" s="707">
        <v>38.512616044731587</v>
      </c>
      <c r="BZ211" s="745">
        <v>87.090159205210909</v>
      </c>
      <c r="CA211" s="784">
        <v>50</v>
      </c>
      <c r="CB211" s="821">
        <v>84.527238084668838</v>
      </c>
      <c r="CC211" s="865">
        <v>6.1541294526589496</v>
      </c>
    </row>
    <row r="212" spans="2:81" x14ac:dyDescent="0.35">
      <c r="B212" s="198">
        <v>50303</v>
      </c>
      <c r="C212" s="199" t="s">
        <v>265</v>
      </c>
      <c r="D212" s="291">
        <v>13.595830398417977</v>
      </c>
      <c r="E212" s="292">
        <v>3.6677419681122454</v>
      </c>
      <c r="F212" s="292">
        <v>0</v>
      </c>
      <c r="G212" s="293">
        <v>1.6166281755196306</v>
      </c>
      <c r="H212" s="300">
        <v>6.513737365215805</v>
      </c>
      <c r="I212" s="301">
        <v>100</v>
      </c>
      <c r="J212" s="301">
        <v>8.8265133581332424</v>
      </c>
      <c r="K212" s="302">
        <v>0.13018715531865738</v>
      </c>
      <c r="L212" s="321">
        <v>6.0272473064693717</v>
      </c>
      <c r="M212" s="322">
        <v>15.000000000000005</v>
      </c>
      <c r="N212" s="322">
        <v>17.090909090909101</v>
      </c>
      <c r="O212" s="322">
        <v>100</v>
      </c>
      <c r="P212" s="322">
        <v>100</v>
      </c>
      <c r="Q212" s="322">
        <v>100</v>
      </c>
      <c r="R212" s="322">
        <v>94.575882562216393</v>
      </c>
      <c r="S212" s="322">
        <v>100</v>
      </c>
      <c r="T212" s="323">
        <v>70.389278876834709</v>
      </c>
      <c r="U212" s="392">
        <v>37.079521804365704</v>
      </c>
      <c r="V212" s="387">
        <v>7.3775773195876218</v>
      </c>
      <c r="W212" s="387">
        <v>0</v>
      </c>
      <c r="X212" s="387">
        <v>13.559863137755007</v>
      </c>
      <c r="Y212" s="387">
        <v>54.545454545454497</v>
      </c>
      <c r="Z212" s="393">
        <v>39.393939393939398</v>
      </c>
      <c r="AA212" s="431">
        <v>100</v>
      </c>
      <c r="AB212" s="432">
        <v>39.265558404970008</v>
      </c>
      <c r="AC212" s="432">
        <v>83.472401554410581</v>
      </c>
      <c r="AD212" s="433">
        <v>52.665461551354653</v>
      </c>
      <c r="AE212" s="460">
        <v>21.781938721090228</v>
      </c>
      <c r="AF212" s="461">
        <v>6.2356050951403175E-2</v>
      </c>
      <c r="AG212" s="462">
        <v>0</v>
      </c>
      <c r="AH212" s="524">
        <v>10.045649505578497</v>
      </c>
      <c r="AI212" s="525">
        <v>1.3968900362916228</v>
      </c>
      <c r="AJ212" s="525">
        <v>3.9333309979474227</v>
      </c>
      <c r="AK212" s="526">
        <v>99.639072739195115</v>
      </c>
      <c r="AL212" s="570">
        <v>81.904968365610046</v>
      </c>
      <c r="AM212" s="565">
        <v>61.415033790161225</v>
      </c>
      <c r="AN212" s="565">
        <v>48.311243059264861</v>
      </c>
      <c r="AO212" s="565">
        <v>92.839253187613849</v>
      </c>
      <c r="AP212" s="565">
        <v>47.987404162102955</v>
      </c>
      <c r="AQ212" s="565">
        <v>0</v>
      </c>
      <c r="AR212" s="571">
        <v>1.6166854088177096</v>
      </c>
      <c r="AS212" s="606">
        <v>0</v>
      </c>
      <c r="AT212" s="607">
        <v>12.252885488133561</v>
      </c>
      <c r="AU212" s="607">
        <v>15.350877192982463</v>
      </c>
      <c r="AV212" s="607">
        <v>0</v>
      </c>
      <c r="AW212" s="608">
        <v>3.4326571399866714</v>
      </c>
      <c r="AX212" s="658">
        <v>3.1747032967032811</v>
      </c>
      <c r="AY212" s="653">
        <v>92.879755281080463</v>
      </c>
      <c r="AZ212" s="659">
        <v>11.503611232681941</v>
      </c>
      <c r="BA212" s="706">
        <v>83.220662159819739</v>
      </c>
      <c r="BB212" s="707">
        <v>0</v>
      </c>
      <c r="BC212" s="708">
        <v>0</v>
      </c>
      <c r="BD212" s="744">
        <v>32.659932659932664</v>
      </c>
      <c r="BE212" s="745">
        <v>99.962524574052395</v>
      </c>
      <c r="BF212" s="746">
        <v>100</v>
      </c>
      <c r="BG212" s="832">
        <v>0</v>
      </c>
      <c r="BH212" s="833">
        <v>100</v>
      </c>
      <c r="BI212" s="826">
        <v>100</v>
      </c>
      <c r="BJ212" s="821">
        <v>52.907439755515817</v>
      </c>
      <c r="BK212" s="827">
        <v>57.412060301507552</v>
      </c>
      <c r="BL212" s="864">
        <v>0</v>
      </c>
      <c r="BM212" s="865">
        <v>24.330539091513874</v>
      </c>
      <c r="BO212" s="291">
        <v>4.7200501355124631</v>
      </c>
      <c r="BP212" s="301">
        <v>28.867609469666924</v>
      </c>
      <c r="BQ212" s="322">
        <v>67.009257537381075</v>
      </c>
      <c r="BR212" s="387">
        <v>25.326059366850373</v>
      </c>
      <c r="BS212" s="432">
        <v>68.850855377683814</v>
      </c>
      <c r="BT212" s="461">
        <v>7.281431590680544</v>
      </c>
      <c r="BU212" s="525">
        <v>28.753735819753164</v>
      </c>
      <c r="BV212" s="565">
        <v>47.724941139081523</v>
      </c>
      <c r="BW212" s="607">
        <v>6.2072839642205384</v>
      </c>
      <c r="BX212" s="653">
        <v>35.852689936821896</v>
      </c>
      <c r="BY212" s="707">
        <v>27.740220719939913</v>
      </c>
      <c r="BZ212" s="745">
        <v>77.540819077995025</v>
      </c>
      <c r="CA212" s="784">
        <v>50</v>
      </c>
      <c r="CB212" s="821">
        <v>70.106500019007782</v>
      </c>
      <c r="CC212" s="865">
        <v>12.165269545756937</v>
      </c>
    </row>
    <row r="213" spans="2:81" x14ac:dyDescent="0.35">
      <c r="B213" s="198">
        <v>50401</v>
      </c>
      <c r="C213" s="199" t="s">
        <v>266</v>
      </c>
      <c r="D213" s="291">
        <v>9.8149730550176493</v>
      </c>
      <c r="E213" s="292">
        <v>9.4079496892478804</v>
      </c>
      <c r="F213" s="292">
        <v>22.247326296627438</v>
      </c>
      <c r="G213" s="293">
        <v>14.093896713615022</v>
      </c>
      <c r="H213" s="300">
        <v>6.513737365215805</v>
      </c>
      <c r="I213" s="301">
        <v>100</v>
      </c>
      <c r="J213" s="301">
        <v>20.223199188366589</v>
      </c>
      <c r="K213" s="302">
        <v>8.9728186404923554E-2</v>
      </c>
      <c r="L213" s="321">
        <v>9.9545922451439424</v>
      </c>
      <c r="M213" s="322">
        <v>0</v>
      </c>
      <c r="N213" s="322">
        <v>0.72727272727273762</v>
      </c>
      <c r="O213" s="322">
        <v>87.550981694014979</v>
      </c>
      <c r="P213" s="322">
        <v>100</v>
      </c>
      <c r="Q213" s="322">
        <v>100</v>
      </c>
      <c r="R213" s="322">
        <v>87.785333944694827</v>
      </c>
      <c r="S213" s="322">
        <v>100</v>
      </c>
      <c r="T213" s="323">
        <v>39.88513082322909</v>
      </c>
      <c r="U213" s="392">
        <v>30.554981439992062</v>
      </c>
      <c r="V213" s="387">
        <v>38.958220293000544</v>
      </c>
      <c r="W213" s="387">
        <v>3.8435360738715945</v>
      </c>
      <c r="X213" s="387">
        <v>13.528072551551817</v>
      </c>
      <c r="Y213" s="387">
        <v>0</v>
      </c>
      <c r="Z213" s="393">
        <v>46.428571428571402</v>
      </c>
      <c r="AA213" s="431">
        <v>100</v>
      </c>
      <c r="AB213" s="432">
        <v>44.97733886742045</v>
      </c>
      <c r="AC213" s="432">
        <v>75.179308265313679</v>
      </c>
      <c r="AD213" s="433">
        <v>56.278544385540876</v>
      </c>
      <c r="AE213" s="460">
        <v>49.921633622216135</v>
      </c>
      <c r="AF213" s="461">
        <v>27.245065313962296</v>
      </c>
      <c r="AG213" s="462">
        <v>0</v>
      </c>
      <c r="AH213" s="524">
        <v>49.293505686890789</v>
      </c>
      <c r="AI213" s="525">
        <v>3.0891898726388787</v>
      </c>
      <c r="AJ213" s="525">
        <v>18.760063153616482</v>
      </c>
      <c r="AK213" s="526">
        <v>99.175661905197586</v>
      </c>
      <c r="AL213" s="570">
        <v>61.468014151981443</v>
      </c>
      <c r="AM213" s="565">
        <v>61.796094347414588</v>
      </c>
      <c r="AN213" s="565">
        <v>51.647539279379643</v>
      </c>
      <c r="AO213" s="565">
        <v>90.912612333436627</v>
      </c>
      <c r="AP213" s="565">
        <v>26.377878444696101</v>
      </c>
      <c r="AQ213" s="565">
        <v>4.6206450420478697</v>
      </c>
      <c r="AR213" s="571">
        <v>6.4776609863312737</v>
      </c>
      <c r="AS213" s="606">
        <v>50</v>
      </c>
      <c r="AT213" s="607">
        <v>19.374984949348619</v>
      </c>
      <c r="AU213" s="607">
        <v>12.387387387387387</v>
      </c>
      <c r="AV213" s="607">
        <v>15.431453348914451</v>
      </c>
      <c r="AW213" s="608">
        <v>8.5140033096760526</v>
      </c>
      <c r="AX213" s="658">
        <v>0</v>
      </c>
      <c r="AY213" s="653">
        <v>92.823202123975534</v>
      </c>
      <c r="AZ213" s="659">
        <v>17.218477593515587</v>
      </c>
      <c r="BA213" s="706">
        <v>65.084788661098457</v>
      </c>
      <c r="BB213" s="707">
        <v>16.751907394133571</v>
      </c>
      <c r="BC213" s="708">
        <v>0</v>
      </c>
      <c r="BD213" s="744">
        <v>32.659932659932664</v>
      </c>
      <c r="BE213" s="745">
        <v>99.805966859864043</v>
      </c>
      <c r="BF213" s="746">
        <v>100</v>
      </c>
      <c r="BG213" s="832">
        <v>0</v>
      </c>
      <c r="BH213" s="833">
        <v>100</v>
      </c>
      <c r="BI213" s="826">
        <v>100</v>
      </c>
      <c r="BJ213" s="821">
        <v>64.712569318666041</v>
      </c>
      <c r="BK213" s="827">
        <v>70.802919708029208</v>
      </c>
      <c r="BL213" s="864">
        <v>0</v>
      </c>
      <c r="BM213" s="865">
        <v>12.092605636779176</v>
      </c>
      <c r="BO213" s="291">
        <v>13.891036438626998</v>
      </c>
      <c r="BP213" s="301">
        <v>31.706666184996831</v>
      </c>
      <c r="BQ213" s="322">
        <v>58.433701270483958</v>
      </c>
      <c r="BR213" s="387">
        <v>22.218896964497901</v>
      </c>
      <c r="BS213" s="432">
        <v>69.108797879568755</v>
      </c>
      <c r="BT213" s="461">
        <v>25.722232978726144</v>
      </c>
      <c r="BU213" s="525">
        <v>42.579605154585934</v>
      </c>
      <c r="BV213" s="565">
        <v>43.328634940755364</v>
      </c>
      <c r="BW213" s="607">
        <v>21.141565799065301</v>
      </c>
      <c r="BX213" s="653">
        <v>36.680559905830371</v>
      </c>
      <c r="BY213" s="707">
        <v>27.278898685077341</v>
      </c>
      <c r="BZ213" s="745">
        <v>77.488633173265569</v>
      </c>
      <c r="CA213" s="784">
        <v>50</v>
      </c>
      <c r="CB213" s="821">
        <v>78.505163008898421</v>
      </c>
      <c r="CC213" s="865">
        <v>6.0463028183895879</v>
      </c>
    </row>
    <row r="214" spans="2:81" x14ac:dyDescent="0.35">
      <c r="B214" s="198">
        <v>50402</v>
      </c>
      <c r="C214" s="199" t="s">
        <v>267</v>
      </c>
      <c r="D214" s="291">
        <v>5.3466459383850511</v>
      </c>
      <c r="E214" s="292">
        <v>5.2552689671849837</v>
      </c>
      <c r="F214" s="292">
        <v>11.275000019197059</v>
      </c>
      <c r="G214" s="293">
        <v>15.935405240706887</v>
      </c>
      <c r="H214" s="300">
        <v>6.513737365215805</v>
      </c>
      <c r="I214" s="301">
        <v>100</v>
      </c>
      <c r="J214" s="301">
        <v>11.295231653703077</v>
      </c>
      <c r="K214" s="302">
        <v>0.53787455362258507</v>
      </c>
      <c r="L214" s="321">
        <v>17.576798789217492</v>
      </c>
      <c r="M214" s="322">
        <v>36.666666666666671</v>
      </c>
      <c r="N214" s="322">
        <v>42.36363636363636</v>
      </c>
      <c r="O214" s="322">
        <v>84.716078685223152</v>
      </c>
      <c r="P214" s="322">
        <v>100</v>
      </c>
      <c r="Q214" s="322">
        <v>100</v>
      </c>
      <c r="R214" s="322">
        <v>85.098620755159573</v>
      </c>
      <c r="S214" s="322">
        <v>100</v>
      </c>
      <c r="T214" s="323">
        <v>50.35098915124442</v>
      </c>
      <c r="U214" s="392">
        <v>19.378355661526314</v>
      </c>
      <c r="V214" s="387">
        <v>17.936092732215204</v>
      </c>
      <c r="W214" s="387">
        <v>3.6009170925441274</v>
      </c>
      <c r="X214" s="387">
        <v>0</v>
      </c>
      <c r="Y214" s="387">
        <v>0</v>
      </c>
      <c r="Z214" s="393">
        <v>33.3333333333333</v>
      </c>
      <c r="AA214" s="431">
        <v>100</v>
      </c>
      <c r="AB214" s="432">
        <v>49.390159292130811</v>
      </c>
      <c r="AC214" s="432">
        <v>91.56389149441388</v>
      </c>
      <c r="AD214" s="433">
        <v>55.498318019704321</v>
      </c>
      <c r="AE214" s="460">
        <v>61.257433750541978</v>
      </c>
      <c r="AF214" s="461">
        <v>22.423928478944745</v>
      </c>
      <c r="AG214" s="462">
        <v>0</v>
      </c>
      <c r="AH214" s="524">
        <v>9.4728695027226859</v>
      </c>
      <c r="AI214" s="525">
        <v>1.933554442322966</v>
      </c>
      <c r="AJ214" s="525">
        <v>5.9363250663999159</v>
      </c>
      <c r="AK214" s="526">
        <v>99.584482884151711</v>
      </c>
      <c r="AL214" s="570">
        <v>39.653022315540341</v>
      </c>
      <c r="AM214" s="565">
        <v>55.400222689595424</v>
      </c>
      <c r="AN214" s="565">
        <v>48.722631882635696</v>
      </c>
      <c r="AO214" s="565">
        <v>90.547989623865107</v>
      </c>
      <c r="AP214" s="565">
        <v>42.457217261904759</v>
      </c>
      <c r="AQ214" s="565">
        <v>0</v>
      </c>
      <c r="AR214" s="571">
        <v>5.0062104164148273</v>
      </c>
      <c r="AS214" s="606">
        <v>50</v>
      </c>
      <c r="AT214" s="607">
        <v>18.470581216637356</v>
      </c>
      <c r="AU214" s="607">
        <v>10.714285714285714</v>
      </c>
      <c r="AV214" s="607">
        <v>7.8106330946355538</v>
      </c>
      <c r="AW214" s="608">
        <v>3.6700931065467737</v>
      </c>
      <c r="AX214" s="658">
        <v>0</v>
      </c>
      <c r="AY214" s="653">
        <v>94.78285582361768</v>
      </c>
      <c r="AZ214" s="659">
        <v>3.4390444352341585</v>
      </c>
      <c r="BA214" s="706">
        <v>68.830944866952933</v>
      </c>
      <c r="BB214" s="707">
        <v>25.218372013760433</v>
      </c>
      <c r="BC214" s="708">
        <v>0</v>
      </c>
      <c r="BD214" s="744">
        <v>32.659932659932664</v>
      </c>
      <c r="BE214" s="745">
        <v>99.944082055456661</v>
      </c>
      <c r="BF214" s="746">
        <v>100</v>
      </c>
      <c r="BG214" s="832">
        <v>0</v>
      </c>
      <c r="BH214" s="833">
        <v>100</v>
      </c>
      <c r="BI214" s="826">
        <v>100</v>
      </c>
      <c r="BJ214" s="821">
        <v>62.471050718810659</v>
      </c>
      <c r="BK214" s="827">
        <v>69.219756621331413</v>
      </c>
      <c r="BL214" s="864">
        <v>0.81085898901945286</v>
      </c>
      <c r="BM214" s="865">
        <v>9.7147564799178276</v>
      </c>
      <c r="BO214" s="291">
        <v>9.4530800413684943</v>
      </c>
      <c r="BP214" s="301">
        <v>29.586710893135365</v>
      </c>
      <c r="BQ214" s="322">
        <v>68.53031004568308</v>
      </c>
      <c r="BR214" s="387">
        <v>12.374783136603156</v>
      </c>
      <c r="BS214" s="432">
        <v>74.113092201562253</v>
      </c>
      <c r="BT214" s="461">
        <v>27.893787409828906</v>
      </c>
      <c r="BU214" s="525">
        <v>29.231807973899322</v>
      </c>
      <c r="BV214" s="565">
        <v>40.255327741422313</v>
      </c>
      <c r="BW214" s="607">
        <v>18.133118626421076</v>
      </c>
      <c r="BX214" s="653">
        <v>32.740633419617275</v>
      </c>
      <c r="BY214" s="707">
        <v>31.349772293571121</v>
      </c>
      <c r="BZ214" s="745">
        <v>77.534671571796437</v>
      </c>
      <c r="CA214" s="784">
        <v>50</v>
      </c>
      <c r="CB214" s="821">
        <v>77.230269113380686</v>
      </c>
      <c r="CC214" s="865">
        <v>5.2628077344686401</v>
      </c>
    </row>
    <row r="215" spans="2:81" x14ac:dyDescent="0.35">
      <c r="B215" s="198">
        <v>50403</v>
      </c>
      <c r="C215" s="199" t="s">
        <v>268</v>
      </c>
      <c r="D215" s="291">
        <v>9.5912704359074059</v>
      </c>
      <c r="E215" s="292">
        <v>6.1380265146971533</v>
      </c>
      <c r="F215" s="292">
        <v>33.009815843824953</v>
      </c>
      <c r="G215" s="293">
        <v>7.2309151256519666</v>
      </c>
      <c r="H215" s="300">
        <v>6.513737365215805</v>
      </c>
      <c r="I215" s="301">
        <v>100</v>
      </c>
      <c r="J215" s="301">
        <v>10.246871829556984</v>
      </c>
      <c r="K215" s="302">
        <v>0.44343110036540689</v>
      </c>
      <c r="L215" s="321">
        <v>8.3144613393723734</v>
      </c>
      <c r="M215" s="322">
        <v>0</v>
      </c>
      <c r="N215" s="322">
        <v>0</v>
      </c>
      <c r="O215" s="322">
        <v>100</v>
      </c>
      <c r="P215" s="322">
        <v>100</v>
      </c>
      <c r="Q215" s="322">
        <v>100</v>
      </c>
      <c r="R215" s="322">
        <v>87.285719879997544</v>
      </c>
      <c r="S215" s="322">
        <v>100</v>
      </c>
      <c r="T215" s="323">
        <v>57.881301850670063</v>
      </c>
      <c r="U215" s="392">
        <v>25.950146176334819</v>
      </c>
      <c r="V215" s="387">
        <v>27.790615001777464</v>
      </c>
      <c r="W215" s="387">
        <v>8.0576895601450449</v>
      </c>
      <c r="X215" s="387">
        <v>38.568040740589709</v>
      </c>
      <c r="Y215" s="387">
        <v>60</v>
      </c>
      <c r="Z215" s="393">
        <v>53.947368421052602</v>
      </c>
      <c r="AA215" s="431">
        <v>100</v>
      </c>
      <c r="AB215" s="432">
        <v>46.045671933243156</v>
      </c>
      <c r="AC215" s="432">
        <v>81.939723249376257</v>
      </c>
      <c r="AD215" s="433">
        <v>53.183765930303075</v>
      </c>
      <c r="AE215" s="460">
        <v>52.571455625143734</v>
      </c>
      <c r="AF215" s="461">
        <v>6.9292987908297885</v>
      </c>
      <c r="AG215" s="462">
        <v>0</v>
      </c>
      <c r="AH215" s="524">
        <v>36.767924262424543</v>
      </c>
      <c r="AI215" s="525">
        <v>3.6838915486667525</v>
      </c>
      <c r="AJ215" s="525">
        <v>10.28723682500188</v>
      </c>
      <c r="AK215" s="526">
        <v>99.495157439792024</v>
      </c>
      <c r="AL215" s="570">
        <v>46.267736955678188</v>
      </c>
      <c r="AM215" s="565">
        <v>56.352180063053972</v>
      </c>
      <c r="AN215" s="565">
        <v>47.033744765055552</v>
      </c>
      <c r="AO215" s="565">
        <v>94.13751107174491</v>
      </c>
      <c r="AP215" s="565">
        <v>47.030938123752499</v>
      </c>
      <c r="AQ215" s="565">
        <v>0</v>
      </c>
      <c r="AR215" s="571">
        <v>5.3896275736250967</v>
      </c>
      <c r="AS215" s="606">
        <v>50</v>
      </c>
      <c r="AT215" s="607">
        <v>32.13823788271047</v>
      </c>
      <c r="AU215" s="607">
        <v>15.625</v>
      </c>
      <c r="AV215" s="607">
        <v>9.8659104979491108</v>
      </c>
      <c r="AW215" s="608">
        <v>3.1679688743172645</v>
      </c>
      <c r="AX215" s="658">
        <v>22.782824175824164</v>
      </c>
      <c r="AY215" s="653">
        <v>90.458575551194741</v>
      </c>
      <c r="AZ215" s="659">
        <v>16.839595630737541</v>
      </c>
      <c r="BA215" s="706">
        <v>75.122945903802332</v>
      </c>
      <c r="BB215" s="707">
        <v>6.104494313655402</v>
      </c>
      <c r="BC215" s="708">
        <v>5.5796372700129312E-2</v>
      </c>
      <c r="BD215" s="744">
        <v>32.659932659932664</v>
      </c>
      <c r="BE215" s="745">
        <v>99.913904540470284</v>
      </c>
      <c r="BF215" s="746">
        <v>100</v>
      </c>
      <c r="BG215" s="832">
        <v>0</v>
      </c>
      <c r="BH215" s="833">
        <v>100</v>
      </c>
      <c r="BI215" s="826">
        <v>100</v>
      </c>
      <c r="BJ215" s="821">
        <v>55.932274917883376</v>
      </c>
      <c r="BK215" s="827">
        <v>72.72727272727272</v>
      </c>
      <c r="BL215" s="864">
        <v>0.17442122492709278</v>
      </c>
      <c r="BM215" s="865">
        <v>17.583008597816509</v>
      </c>
      <c r="BO215" s="291">
        <v>13.992506980020371</v>
      </c>
      <c r="BP215" s="301">
        <v>29.301010073784546</v>
      </c>
      <c r="BQ215" s="322">
        <v>61.497942563337773</v>
      </c>
      <c r="BR215" s="387">
        <v>35.718976649983269</v>
      </c>
      <c r="BS215" s="432">
        <v>70.292290278230624</v>
      </c>
      <c r="BT215" s="461">
        <v>19.833584805324509</v>
      </c>
      <c r="BU215" s="525">
        <v>37.558552518971297</v>
      </c>
      <c r="BV215" s="565">
        <v>42.315962650415749</v>
      </c>
      <c r="BW215" s="607">
        <v>22.159423450995369</v>
      </c>
      <c r="BX215" s="653">
        <v>43.360331785918817</v>
      </c>
      <c r="BY215" s="707">
        <v>27.09441219671929</v>
      </c>
      <c r="BZ215" s="745">
        <v>77.524612400134316</v>
      </c>
      <c r="CA215" s="784">
        <v>50</v>
      </c>
      <c r="CB215" s="821">
        <v>76.219849215052037</v>
      </c>
      <c r="CC215" s="865">
        <v>8.8787149113718016</v>
      </c>
    </row>
    <row r="216" spans="2:81" x14ac:dyDescent="0.35">
      <c r="B216" s="198">
        <v>50404</v>
      </c>
      <c r="C216" s="199" t="s">
        <v>269</v>
      </c>
      <c r="D216" s="291">
        <v>5.0451286617103817</v>
      </c>
      <c r="E216" s="292">
        <v>4.094579546386635</v>
      </c>
      <c r="F216" s="292">
        <v>9.2447695033872535</v>
      </c>
      <c r="G216" s="293">
        <v>11.250736304731985</v>
      </c>
      <c r="H216" s="300">
        <v>6.513737365215805</v>
      </c>
      <c r="I216" s="301">
        <v>100</v>
      </c>
      <c r="J216" s="301">
        <v>2.5025363544132566</v>
      </c>
      <c r="K216" s="302">
        <v>0.47020772409373446</v>
      </c>
      <c r="L216" s="321">
        <v>10.675388435864599</v>
      </c>
      <c r="M216" s="322">
        <v>27.500000000000007</v>
      </c>
      <c r="N216" s="322">
        <v>31.454545454545453</v>
      </c>
      <c r="O216" s="322">
        <v>100</v>
      </c>
      <c r="P216" s="322">
        <v>100</v>
      </c>
      <c r="Q216" s="322">
        <v>100</v>
      </c>
      <c r="R216" s="322">
        <v>95.912825304875653</v>
      </c>
      <c r="S216" s="322">
        <v>100</v>
      </c>
      <c r="T216" s="323">
        <v>55.520102105934896</v>
      </c>
      <c r="U216" s="392">
        <v>0</v>
      </c>
      <c r="V216" s="387">
        <v>0</v>
      </c>
      <c r="W216" s="387">
        <v>3.5665919112469009</v>
      </c>
      <c r="X216" s="387">
        <v>0</v>
      </c>
      <c r="Y216" s="387">
        <v>77.7777777777778</v>
      </c>
      <c r="Z216" s="393">
        <v>46.6666666666667</v>
      </c>
      <c r="AA216" s="431">
        <v>100</v>
      </c>
      <c r="AB216" s="432">
        <v>33.162574625953233</v>
      </c>
      <c r="AC216" s="432">
        <v>100</v>
      </c>
      <c r="AD216" s="433">
        <v>60.633974293847473</v>
      </c>
      <c r="AE216" s="460">
        <v>46.913423221771779</v>
      </c>
      <c r="AF216" s="461">
        <v>10.105981945121103</v>
      </c>
      <c r="AG216" s="462">
        <v>0</v>
      </c>
      <c r="AH216" s="524">
        <v>22.029085877223416</v>
      </c>
      <c r="AI216" s="525">
        <v>1.6689925789146822</v>
      </c>
      <c r="AJ216" s="525">
        <v>10.385802976948405</v>
      </c>
      <c r="AK216" s="526">
        <v>99.316414975957741</v>
      </c>
      <c r="AL216" s="570">
        <v>34.484111832336332</v>
      </c>
      <c r="AM216" s="565">
        <v>74.106365956353415</v>
      </c>
      <c r="AN216" s="565">
        <v>59.973199424714508</v>
      </c>
      <c r="AO216" s="565">
        <v>94.735876742479832</v>
      </c>
      <c r="AP216" s="565">
        <v>29.159426585577762</v>
      </c>
      <c r="AQ216" s="565">
        <v>0</v>
      </c>
      <c r="AR216" s="571">
        <v>3.4815543103471116</v>
      </c>
      <c r="AS216" s="606">
        <v>50</v>
      </c>
      <c r="AT216" s="607">
        <v>25.682123502250931</v>
      </c>
      <c r="AU216" s="607">
        <v>10.775862068965518</v>
      </c>
      <c r="AV216" s="607">
        <v>7.5064070301132562</v>
      </c>
      <c r="AW216" s="608">
        <v>5.9200088296566094</v>
      </c>
      <c r="AX216" s="658">
        <v>0</v>
      </c>
      <c r="AY216" s="653">
        <v>94.392205933279456</v>
      </c>
      <c r="AZ216" s="659">
        <v>3.2268239294762466</v>
      </c>
      <c r="BA216" s="706">
        <v>71.369138507158823</v>
      </c>
      <c r="BB216" s="707">
        <v>12.219852431657134</v>
      </c>
      <c r="BC216" s="708">
        <v>0</v>
      </c>
      <c r="BD216" s="744">
        <v>17.508417508417509</v>
      </c>
      <c r="BE216" s="745">
        <v>99.853518572958691</v>
      </c>
      <c r="BF216" s="746">
        <v>100</v>
      </c>
      <c r="BG216" s="832">
        <v>0</v>
      </c>
      <c r="BH216" s="833">
        <v>100</v>
      </c>
      <c r="BI216" s="826">
        <v>100</v>
      </c>
      <c r="BJ216" s="821">
        <v>47.518667926086238</v>
      </c>
      <c r="BK216" s="827">
        <v>60.574620909816446</v>
      </c>
      <c r="BL216" s="864">
        <v>0.24129145054353607</v>
      </c>
      <c r="BM216" s="865">
        <v>23.505762209929777</v>
      </c>
      <c r="BO216" s="291">
        <v>7.4088035040540632</v>
      </c>
      <c r="BP216" s="301">
        <v>27.371620360930699</v>
      </c>
      <c r="BQ216" s="322">
        <v>69.006984589024512</v>
      </c>
      <c r="BR216" s="387">
        <v>21.335172725948567</v>
      </c>
      <c r="BS216" s="432">
        <v>73.449137229950168</v>
      </c>
      <c r="BT216" s="461">
        <v>19.006468388964294</v>
      </c>
      <c r="BU216" s="525">
        <v>33.350074102261061</v>
      </c>
      <c r="BV216" s="565">
        <v>42.277219264544144</v>
      </c>
      <c r="BW216" s="607">
        <v>19.976880286197265</v>
      </c>
      <c r="BX216" s="653">
        <v>32.539676620918563</v>
      </c>
      <c r="BY216" s="707">
        <v>27.862996979605317</v>
      </c>
      <c r="BZ216" s="745">
        <v>72.453978693792067</v>
      </c>
      <c r="CA216" s="784">
        <v>50</v>
      </c>
      <c r="CB216" s="821">
        <v>69.364429611967566</v>
      </c>
      <c r="CC216" s="865">
        <v>11.873526830236656</v>
      </c>
    </row>
    <row r="217" spans="2:81" x14ac:dyDescent="0.35">
      <c r="B217" s="198">
        <v>50501</v>
      </c>
      <c r="C217" s="199" t="s">
        <v>623</v>
      </c>
      <c r="D217" s="291">
        <v>5.1176895702884879</v>
      </c>
      <c r="E217" s="292">
        <v>3.5092125887010952</v>
      </c>
      <c r="F217" s="292">
        <v>0</v>
      </c>
      <c r="G217" s="293">
        <v>5.0259755950223512</v>
      </c>
      <c r="H217" s="300">
        <v>6.513737365215805</v>
      </c>
      <c r="I217" s="301">
        <v>100</v>
      </c>
      <c r="J217" s="301">
        <v>12.88468041934393</v>
      </c>
      <c r="K217" s="302">
        <v>0</v>
      </c>
      <c r="L217" s="321">
        <v>7.7976577689584259</v>
      </c>
      <c r="M217" s="322">
        <v>12.916666666666673</v>
      </c>
      <c r="N217" s="322">
        <v>15.272727272727282</v>
      </c>
      <c r="O217" s="322">
        <v>86.87836241962998</v>
      </c>
      <c r="P217" s="322">
        <v>100</v>
      </c>
      <c r="Q217" s="322">
        <v>100</v>
      </c>
      <c r="R217" s="322">
        <v>93.984920074324734</v>
      </c>
      <c r="S217" s="322">
        <v>92.323377934795403</v>
      </c>
      <c r="T217" s="323">
        <v>35.864709636247603</v>
      </c>
      <c r="U217" s="392">
        <v>0</v>
      </c>
      <c r="V217" s="387">
        <v>0</v>
      </c>
      <c r="W217" s="387">
        <v>6.0794617205293466</v>
      </c>
      <c r="X217" s="387">
        <v>37.777085655084768</v>
      </c>
      <c r="Y217" s="387">
        <v>88.8888888888889</v>
      </c>
      <c r="Z217" s="393">
        <v>46.153846153846203</v>
      </c>
      <c r="AA217" s="431">
        <v>100</v>
      </c>
      <c r="AB217" s="432">
        <v>39.65456399290629</v>
      </c>
      <c r="AC217" s="432">
        <v>100</v>
      </c>
      <c r="AD217" s="433">
        <v>66.175477530154396</v>
      </c>
      <c r="AE217" s="460">
        <v>43.519903267890655</v>
      </c>
      <c r="AF217" s="461">
        <v>1.1933629555284793</v>
      </c>
      <c r="AG217" s="462">
        <v>0</v>
      </c>
      <c r="AH217" s="524">
        <v>0</v>
      </c>
      <c r="AI217" s="525">
        <v>0.95204578508388904</v>
      </c>
      <c r="AJ217" s="525">
        <v>5.9923886806666573</v>
      </c>
      <c r="AK217" s="526">
        <v>99.677201418486533</v>
      </c>
      <c r="AL217" s="570">
        <v>33.133134300508452</v>
      </c>
      <c r="AM217" s="565">
        <v>44.199480043303396</v>
      </c>
      <c r="AN217" s="565">
        <v>53.800530974966406</v>
      </c>
      <c r="AO217" s="565">
        <v>89.222034534534529</v>
      </c>
      <c r="AP217" s="565">
        <v>41.836844368013757</v>
      </c>
      <c r="AQ217" s="565">
        <v>5.2878158147995391</v>
      </c>
      <c r="AR217" s="571">
        <v>8.1390947719227587</v>
      </c>
      <c r="AS217" s="606">
        <v>0</v>
      </c>
      <c r="AT217" s="607">
        <v>31.241066833327984</v>
      </c>
      <c r="AU217" s="607">
        <v>13.104838709677423</v>
      </c>
      <c r="AV217" s="607">
        <v>0</v>
      </c>
      <c r="AW217" s="608">
        <v>3.0490747403216285</v>
      </c>
      <c r="AX217" s="658">
        <v>12.440582417582394</v>
      </c>
      <c r="AY217" s="653">
        <v>94.006852129747202</v>
      </c>
      <c r="AZ217" s="659">
        <v>0</v>
      </c>
      <c r="BA217" s="706">
        <v>47.151188873934508</v>
      </c>
      <c r="BB217" s="707">
        <v>2.71294510411676</v>
      </c>
      <c r="BC217" s="708">
        <v>0</v>
      </c>
      <c r="BD217" s="744">
        <v>32.659932659932664</v>
      </c>
      <c r="BE217" s="745">
        <v>99.975405884623825</v>
      </c>
      <c r="BF217" s="746">
        <v>100</v>
      </c>
      <c r="BG217" s="832">
        <v>0</v>
      </c>
      <c r="BH217" s="833">
        <v>100</v>
      </c>
      <c r="BI217" s="826">
        <v>100</v>
      </c>
      <c r="BJ217" s="821">
        <v>53.955219932860402</v>
      </c>
      <c r="BK217" s="827">
        <v>49.28425357873212</v>
      </c>
      <c r="BL217" s="864">
        <v>3.9618606046761991E-2</v>
      </c>
      <c r="BM217" s="865">
        <v>14.501972757912791</v>
      </c>
      <c r="BO217" s="291">
        <v>3.4132194385029839</v>
      </c>
      <c r="BP217" s="301">
        <v>29.849604446139935</v>
      </c>
      <c r="BQ217" s="322">
        <v>60.559824641483345</v>
      </c>
      <c r="BR217" s="387">
        <v>29.816547069724873</v>
      </c>
      <c r="BS217" s="432">
        <v>76.457510380765171</v>
      </c>
      <c r="BT217" s="461">
        <v>14.904422074473045</v>
      </c>
      <c r="BU217" s="525">
        <v>26.65540897105927</v>
      </c>
      <c r="BV217" s="565">
        <v>39.374133544006988</v>
      </c>
      <c r="BW217" s="607">
        <v>9.478996056665407</v>
      </c>
      <c r="BX217" s="653">
        <v>35.482478182443195</v>
      </c>
      <c r="BY217" s="707">
        <v>16.621377992683758</v>
      </c>
      <c r="BZ217" s="745">
        <v>77.545112848185497</v>
      </c>
      <c r="CA217" s="784">
        <v>50</v>
      </c>
      <c r="CB217" s="821">
        <v>67.746491170530845</v>
      </c>
      <c r="CC217" s="865">
        <v>7.2707956819797763</v>
      </c>
    </row>
    <row r="218" spans="2:81" x14ac:dyDescent="0.35">
      <c r="B218" s="198">
        <v>50502</v>
      </c>
      <c r="C218" s="199" t="s">
        <v>271</v>
      </c>
      <c r="D218" s="291">
        <v>9.4979269362215604</v>
      </c>
      <c r="E218" s="292">
        <v>8.2557083371015363</v>
      </c>
      <c r="F218" s="292">
        <v>20.835394884928945</v>
      </c>
      <c r="G218" s="293">
        <v>15.323269723725435</v>
      </c>
      <c r="H218" s="300">
        <v>6.513737365215805</v>
      </c>
      <c r="I218" s="301">
        <v>100</v>
      </c>
      <c r="J218" s="301">
        <v>11.227595536016231</v>
      </c>
      <c r="K218" s="302">
        <v>0.31461895868675527</v>
      </c>
      <c r="L218" s="321">
        <v>8.1173211341265041</v>
      </c>
      <c r="M218" s="322">
        <v>32.5</v>
      </c>
      <c r="N218" s="322">
        <v>36.727272727272734</v>
      </c>
      <c r="O218" s="322">
        <v>86.737400530503976</v>
      </c>
      <c r="P218" s="322">
        <v>100</v>
      </c>
      <c r="Q218" s="322">
        <v>100</v>
      </c>
      <c r="R218" s="322">
        <v>71.720683836849389</v>
      </c>
      <c r="S218" s="322">
        <v>100</v>
      </c>
      <c r="T218" s="323">
        <v>23.675813656668794</v>
      </c>
      <c r="U218" s="392">
        <v>19.067347528663642</v>
      </c>
      <c r="V218" s="387">
        <v>0</v>
      </c>
      <c r="W218" s="387">
        <v>10.326227341102822</v>
      </c>
      <c r="X218" s="387">
        <v>31.880975096384855</v>
      </c>
      <c r="Y218" s="387">
        <v>66.6666666666667</v>
      </c>
      <c r="Z218" s="393">
        <v>60</v>
      </c>
      <c r="AA218" s="431">
        <v>82.35294117647058</v>
      </c>
      <c r="AB218" s="432">
        <v>60.634401040125518</v>
      </c>
      <c r="AC218" s="432">
        <v>96.731549808150319</v>
      </c>
      <c r="AD218" s="433">
        <v>48.059192192943875</v>
      </c>
      <c r="AE218" s="460">
        <v>63.820785773420376</v>
      </c>
      <c r="AF218" s="461">
        <v>15.933456076325427</v>
      </c>
      <c r="AG218" s="462">
        <v>0</v>
      </c>
      <c r="AH218" s="524">
        <v>12.998742827444259</v>
      </c>
      <c r="AI218" s="525">
        <v>3.5976915550003472</v>
      </c>
      <c r="AJ218" s="525">
        <v>11.529990886419753</v>
      </c>
      <c r="AK218" s="526">
        <v>99.338341744542944</v>
      </c>
      <c r="AL218" s="570">
        <v>28.980505815587755</v>
      </c>
      <c r="AM218" s="565">
        <v>43.78652964441104</v>
      </c>
      <c r="AN218" s="565">
        <v>38.414651857512155</v>
      </c>
      <c r="AO218" s="565">
        <v>92.147435897435898</v>
      </c>
      <c r="AP218" s="565">
        <v>23.016467065868262</v>
      </c>
      <c r="AQ218" s="565">
        <v>0</v>
      </c>
      <c r="AR218" s="571">
        <v>2.3188250930804126</v>
      </c>
      <c r="AS218" s="606">
        <v>0</v>
      </c>
      <c r="AT218" s="607">
        <v>40.607781780849564</v>
      </c>
      <c r="AU218" s="607">
        <v>13.671875</v>
      </c>
      <c r="AV218" s="607">
        <v>10.729721561306388</v>
      </c>
      <c r="AW218" s="608">
        <v>2.9506422603688409</v>
      </c>
      <c r="AX218" s="658">
        <v>22.770222527472512</v>
      </c>
      <c r="AY218" s="653">
        <v>89.848472815421914</v>
      </c>
      <c r="AZ218" s="659">
        <v>9.9745963138705189</v>
      </c>
      <c r="BA218" s="706">
        <v>65.323494190374475</v>
      </c>
      <c r="BB218" s="707">
        <v>17.434497983963691</v>
      </c>
      <c r="BC218" s="708">
        <v>0</v>
      </c>
      <c r="BD218" s="744">
        <v>32.659932659932664</v>
      </c>
      <c r="BE218" s="745">
        <v>99.860926265048292</v>
      </c>
      <c r="BF218" s="746">
        <v>100</v>
      </c>
      <c r="BG218" s="832">
        <v>28.907200172906855</v>
      </c>
      <c r="BH218" s="833">
        <v>100</v>
      </c>
      <c r="BI218" s="826">
        <v>100</v>
      </c>
      <c r="BJ218" s="821">
        <v>57.455392995495004</v>
      </c>
      <c r="BK218" s="827">
        <v>54.630205096333128</v>
      </c>
      <c r="BL218" s="864">
        <v>2.3116097774034663</v>
      </c>
      <c r="BM218" s="865">
        <v>25.779690789762256</v>
      </c>
      <c r="BO218" s="291">
        <v>13.478074970494369</v>
      </c>
      <c r="BP218" s="301">
        <v>29.513987964979695</v>
      </c>
      <c r="BQ218" s="322">
        <v>62.164276876157928</v>
      </c>
      <c r="BR218" s="387">
        <v>31.323536105469671</v>
      </c>
      <c r="BS218" s="432">
        <v>71.94452105442258</v>
      </c>
      <c r="BT218" s="461">
        <v>26.5847472832486</v>
      </c>
      <c r="BU218" s="525">
        <v>31.866191753351828</v>
      </c>
      <c r="BV218" s="565">
        <v>32.666345053413643</v>
      </c>
      <c r="BW218" s="607">
        <v>13.592004120504958</v>
      </c>
      <c r="BX218" s="653">
        <v>40.86443055225498</v>
      </c>
      <c r="BY218" s="707">
        <v>27.585997391446057</v>
      </c>
      <c r="BZ218" s="745">
        <v>77.506952974993652</v>
      </c>
      <c r="CA218" s="784">
        <v>64.453600086453434</v>
      </c>
      <c r="CB218" s="821">
        <v>70.695199363942706</v>
      </c>
      <c r="CC218" s="865">
        <v>14.04565028358286</v>
      </c>
    </row>
    <row r="219" spans="2:81" x14ac:dyDescent="0.35">
      <c r="B219" s="198">
        <v>50601</v>
      </c>
      <c r="C219" s="199" t="s">
        <v>272</v>
      </c>
      <c r="D219" s="291">
        <v>19.479023543506589</v>
      </c>
      <c r="E219" s="292">
        <v>27.96568788119189</v>
      </c>
      <c r="F219" s="292">
        <v>50.503487850944765</v>
      </c>
      <c r="G219" s="293">
        <v>21.222679759265127</v>
      </c>
      <c r="H219" s="300">
        <v>43.9082424191295</v>
      </c>
      <c r="I219" s="301">
        <v>68.935204490777863</v>
      </c>
      <c r="J219" s="301">
        <v>0.67636117686844777</v>
      </c>
      <c r="K219" s="302">
        <v>0.58655390958327591</v>
      </c>
      <c r="L219" s="321">
        <v>38.335882540663363</v>
      </c>
      <c r="M219" s="322">
        <v>58.541666666666671</v>
      </c>
      <c r="N219" s="322">
        <v>71.090909090909093</v>
      </c>
      <c r="O219" s="322">
        <v>89.661915656690567</v>
      </c>
      <c r="P219" s="322">
        <v>100</v>
      </c>
      <c r="Q219" s="322">
        <v>99.970864824088224</v>
      </c>
      <c r="R219" s="322">
        <v>71.817652092522422</v>
      </c>
      <c r="S219" s="322">
        <v>98.196094220004824</v>
      </c>
      <c r="T219" s="323">
        <v>60.561582641991066</v>
      </c>
      <c r="U219" s="392">
        <v>36.259838155415139</v>
      </c>
      <c r="V219" s="387">
        <v>49.878627657169808</v>
      </c>
      <c r="W219" s="387">
        <v>19.034512167323811</v>
      </c>
      <c r="X219" s="387">
        <v>64.725104512167704</v>
      </c>
      <c r="Y219" s="387">
        <v>72.727272727272705</v>
      </c>
      <c r="Z219" s="393">
        <v>39.449541284403701</v>
      </c>
      <c r="AA219" s="431">
        <v>100</v>
      </c>
      <c r="AB219" s="432">
        <v>75.893990177096271</v>
      </c>
      <c r="AC219" s="432">
        <v>47.398470491773423</v>
      </c>
      <c r="AD219" s="433">
        <v>43.706193630357149</v>
      </c>
      <c r="AE219" s="460">
        <v>56.569734456137667</v>
      </c>
      <c r="AF219" s="461">
        <v>27.266309146042662</v>
      </c>
      <c r="AG219" s="462">
        <v>0</v>
      </c>
      <c r="AH219" s="524">
        <v>66.703459557568607</v>
      </c>
      <c r="AI219" s="525">
        <v>7.6577586373911117</v>
      </c>
      <c r="AJ219" s="525">
        <v>27.322156742042509</v>
      </c>
      <c r="AK219" s="526">
        <v>95.50222741390769</v>
      </c>
      <c r="AL219" s="570">
        <v>40.080623843510438</v>
      </c>
      <c r="AM219" s="565">
        <v>56.815062637414137</v>
      </c>
      <c r="AN219" s="565">
        <v>38.904894322385623</v>
      </c>
      <c r="AO219" s="565">
        <v>94.657157157157158</v>
      </c>
      <c r="AP219" s="565">
        <v>41.659422809457581</v>
      </c>
      <c r="AQ219" s="565">
        <v>19.773592367393348</v>
      </c>
      <c r="AR219" s="571">
        <v>5.7102375664519816</v>
      </c>
      <c r="AS219" s="606">
        <v>50</v>
      </c>
      <c r="AT219" s="607">
        <v>39.983246814935249</v>
      </c>
      <c r="AU219" s="607">
        <v>19.841269841269838</v>
      </c>
      <c r="AV219" s="607">
        <v>15.139711710166498</v>
      </c>
      <c r="AW219" s="608">
        <v>16.203926906969933</v>
      </c>
      <c r="AX219" s="658">
        <v>48.331527472527462</v>
      </c>
      <c r="AY219" s="653">
        <v>81.248052637654382</v>
      </c>
      <c r="AZ219" s="659">
        <v>76.957379298516429</v>
      </c>
      <c r="BA219" s="706">
        <v>76.320272572402033</v>
      </c>
      <c r="BB219" s="707">
        <v>24.831311487606612</v>
      </c>
      <c r="BC219" s="708">
        <v>0.57951831596613534</v>
      </c>
      <c r="BD219" s="744">
        <v>30.976430976430986</v>
      </c>
      <c r="BE219" s="745">
        <v>98.564941693887732</v>
      </c>
      <c r="BF219" s="746">
        <v>100</v>
      </c>
      <c r="BG219" s="832">
        <v>0</v>
      </c>
      <c r="BH219" s="833">
        <v>100</v>
      </c>
      <c r="BI219" s="826">
        <v>100</v>
      </c>
      <c r="BJ219" s="821">
        <v>57.151025350839809</v>
      </c>
      <c r="BK219" s="827">
        <v>79.922178988326834</v>
      </c>
      <c r="BL219" s="864">
        <v>1.9658740931822929</v>
      </c>
      <c r="BM219" s="865">
        <v>16.888899459725081</v>
      </c>
      <c r="BO219" s="291">
        <v>29.792719758727095</v>
      </c>
      <c r="BP219" s="301">
        <v>28.526590499089771</v>
      </c>
      <c r="BQ219" s="322">
        <v>76.464063081504023</v>
      </c>
      <c r="BR219" s="387">
        <v>47.01248275062548</v>
      </c>
      <c r="BS219" s="432">
        <v>66.749663574806704</v>
      </c>
      <c r="BT219" s="461">
        <v>27.945347867393441</v>
      </c>
      <c r="BU219" s="525">
        <v>49.296400587727476</v>
      </c>
      <c r="BV219" s="565">
        <v>42.514427243395751</v>
      </c>
      <c r="BW219" s="607">
        <v>28.233631054668301</v>
      </c>
      <c r="BX219" s="653">
        <v>68.845653136232755</v>
      </c>
      <c r="BY219" s="707">
        <v>33.910367458658264</v>
      </c>
      <c r="BZ219" s="745">
        <v>76.513790890106236</v>
      </c>
      <c r="CA219" s="784">
        <v>50</v>
      </c>
      <c r="CB219" s="821">
        <v>79.024401446388879</v>
      </c>
      <c r="CC219" s="865">
        <v>9.4273867764536874</v>
      </c>
    </row>
    <row r="220" spans="2:81" x14ac:dyDescent="0.35">
      <c r="B220" s="198">
        <v>50602</v>
      </c>
      <c r="C220" s="199" t="s">
        <v>273</v>
      </c>
      <c r="D220" s="291">
        <v>25.73873498667642</v>
      </c>
      <c r="E220" s="292">
        <v>16.104469492479943</v>
      </c>
      <c r="F220" s="292">
        <v>56.254493713216824</v>
      </c>
      <c r="G220" s="293">
        <v>24.007682458386682</v>
      </c>
      <c r="H220" s="300">
        <v>43.9082424191295</v>
      </c>
      <c r="I220" s="301">
        <v>68.935204490777863</v>
      </c>
      <c r="J220" s="301">
        <v>5.7490700033818056</v>
      </c>
      <c r="K220" s="302">
        <v>0.48866593656355994</v>
      </c>
      <c r="L220" s="321">
        <v>14.808033218242475</v>
      </c>
      <c r="M220" s="322">
        <v>59.583333333333336</v>
      </c>
      <c r="N220" s="322">
        <v>75.090909090909079</v>
      </c>
      <c r="O220" s="322">
        <v>84.81874285068703</v>
      </c>
      <c r="P220" s="322">
        <v>100</v>
      </c>
      <c r="Q220" s="322">
        <v>100</v>
      </c>
      <c r="R220" s="322">
        <v>88.072691221894345</v>
      </c>
      <c r="S220" s="322">
        <v>100</v>
      </c>
      <c r="T220" s="323">
        <v>64.135290363752389</v>
      </c>
      <c r="U220" s="392">
        <v>20.032851369167247</v>
      </c>
      <c r="V220" s="387">
        <v>56.726485936107927</v>
      </c>
      <c r="W220" s="387">
        <v>9.8639408739661079</v>
      </c>
      <c r="X220" s="387">
        <v>39.333599717730863</v>
      </c>
      <c r="Y220" s="387">
        <v>80.952380952380906</v>
      </c>
      <c r="Z220" s="393">
        <v>52.272727272727302</v>
      </c>
      <c r="AA220" s="431">
        <v>100</v>
      </c>
      <c r="AB220" s="432">
        <v>66.805996521011011</v>
      </c>
      <c r="AC220" s="432">
        <v>33.169530661118877</v>
      </c>
      <c r="AD220" s="433">
        <v>43.295683662641018</v>
      </c>
      <c r="AE220" s="460">
        <v>63.609955829650701</v>
      </c>
      <c r="AF220" s="461">
        <v>37.844612132514918</v>
      </c>
      <c r="AG220" s="462">
        <v>0</v>
      </c>
      <c r="AH220" s="524">
        <v>77.119757038496189</v>
      </c>
      <c r="AI220" s="525">
        <v>6.37726558720742</v>
      </c>
      <c r="AJ220" s="525">
        <v>11.420089500782316</v>
      </c>
      <c r="AK220" s="526">
        <v>99.39753621429827</v>
      </c>
      <c r="AL220" s="570">
        <v>49.900461339044718</v>
      </c>
      <c r="AM220" s="565">
        <v>23.860740580388747</v>
      </c>
      <c r="AN220" s="565">
        <v>28.084491166164323</v>
      </c>
      <c r="AO220" s="565">
        <v>94.410456062291431</v>
      </c>
      <c r="AP220" s="565">
        <v>35.107587768969431</v>
      </c>
      <c r="AQ220" s="565">
        <v>15.897240239094494</v>
      </c>
      <c r="AR220" s="571">
        <v>2.7028243268998162</v>
      </c>
      <c r="AS220" s="606">
        <v>50</v>
      </c>
      <c r="AT220" s="607">
        <v>50.545373378545918</v>
      </c>
      <c r="AU220" s="607">
        <v>21.276595744680851</v>
      </c>
      <c r="AV220" s="607">
        <v>32.100542916091229</v>
      </c>
      <c r="AW220" s="608">
        <v>14.228342230597447</v>
      </c>
      <c r="AX220" s="658">
        <v>42.036945054945043</v>
      </c>
      <c r="AY220" s="653">
        <v>90.785940205471533</v>
      </c>
      <c r="AZ220" s="659">
        <v>59.40488477506706</v>
      </c>
      <c r="BA220" s="706">
        <v>99.179088356016408</v>
      </c>
      <c r="BB220" s="707">
        <v>27.996536756322488</v>
      </c>
      <c r="BC220" s="708">
        <v>0.60568055680617383</v>
      </c>
      <c r="BD220" s="744">
        <v>24.579124579124578</v>
      </c>
      <c r="BE220" s="745">
        <v>99.880924396722378</v>
      </c>
      <c r="BF220" s="746">
        <v>100</v>
      </c>
      <c r="BG220" s="832">
        <v>0</v>
      </c>
      <c r="BH220" s="833">
        <v>100</v>
      </c>
      <c r="BI220" s="826">
        <v>100</v>
      </c>
      <c r="BJ220" s="821">
        <v>62.425058239076769</v>
      </c>
      <c r="BK220" s="827">
        <v>80.603096984515076</v>
      </c>
      <c r="BL220" s="864">
        <v>0.55107523767668531</v>
      </c>
      <c r="BM220" s="865">
        <v>14.307676528871319</v>
      </c>
      <c r="BO220" s="291">
        <v>30.526345162689967</v>
      </c>
      <c r="BP220" s="301">
        <v>29.770295712463181</v>
      </c>
      <c r="BQ220" s="322">
        <v>76.2787777865354</v>
      </c>
      <c r="BR220" s="387">
        <v>43.196997687013386</v>
      </c>
      <c r="BS220" s="432">
        <v>60.817802711192726</v>
      </c>
      <c r="BT220" s="461">
        <v>33.818189320721871</v>
      </c>
      <c r="BU220" s="525">
        <v>48.578662085196044</v>
      </c>
      <c r="BV220" s="565">
        <v>35.709114497550424</v>
      </c>
      <c r="BW220" s="607">
        <v>33.630170853983088</v>
      </c>
      <c r="BX220" s="653">
        <v>64.0759233451612</v>
      </c>
      <c r="BY220" s="707">
        <v>42.59376855638169</v>
      </c>
      <c r="BZ220" s="745">
        <v>74.820016325282324</v>
      </c>
      <c r="CA220" s="784">
        <v>50</v>
      </c>
      <c r="CB220" s="821">
        <v>81.009385074530613</v>
      </c>
      <c r="CC220" s="865">
        <v>7.4293758832740018</v>
      </c>
    </row>
    <row r="221" spans="2:81" x14ac:dyDescent="0.35">
      <c r="B221" s="198">
        <v>50701</v>
      </c>
      <c r="C221" s="199" t="s">
        <v>274</v>
      </c>
      <c r="D221" s="291">
        <v>19.025775317402694</v>
      </c>
      <c r="E221" s="292">
        <v>8.0555189242285543</v>
      </c>
      <c r="F221" s="292">
        <v>36.320132321537038</v>
      </c>
      <c r="G221" s="293">
        <v>13.86614453542186</v>
      </c>
      <c r="H221" s="300">
        <v>6.513737365215805</v>
      </c>
      <c r="I221" s="301">
        <v>100</v>
      </c>
      <c r="J221" s="301">
        <v>8.5559688873858626</v>
      </c>
      <c r="K221" s="302">
        <v>0.14637767225248743</v>
      </c>
      <c r="L221" s="321">
        <v>16.931608845030311</v>
      </c>
      <c r="M221" s="322">
        <v>2.083333333333333</v>
      </c>
      <c r="N221" s="322">
        <v>0</v>
      </c>
      <c r="O221" s="322">
        <v>100</v>
      </c>
      <c r="P221" s="322">
        <v>100</v>
      </c>
      <c r="Q221" s="322">
        <v>100</v>
      </c>
      <c r="R221" s="322">
        <v>96.773580528687546</v>
      </c>
      <c r="S221" s="322">
        <v>100</v>
      </c>
      <c r="T221" s="323">
        <v>61.774090619017215</v>
      </c>
      <c r="U221" s="392">
        <v>39.85374964387087</v>
      </c>
      <c r="V221" s="387">
        <v>20.833186728123565</v>
      </c>
      <c r="W221" s="387">
        <v>13.957899049091363</v>
      </c>
      <c r="X221" s="387">
        <v>46.471428565057664</v>
      </c>
      <c r="Y221" s="387">
        <v>0</v>
      </c>
      <c r="Z221" s="393">
        <v>68</v>
      </c>
      <c r="AA221" s="431">
        <v>100</v>
      </c>
      <c r="AB221" s="432">
        <v>43.411629666441662</v>
      </c>
      <c r="AC221" s="432">
        <v>99.893625700785321</v>
      </c>
      <c r="AD221" s="433">
        <v>86.147597269819045</v>
      </c>
      <c r="AE221" s="460">
        <v>68.977679375949407</v>
      </c>
      <c r="AF221" s="461">
        <v>12.796964074629729</v>
      </c>
      <c r="AG221" s="462">
        <v>0</v>
      </c>
      <c r="AH221" s="524">
        <v>46.491954222096936</v>
      </c>
      <c r="AI221" s="525">
        <v>3.831793887827716</v>
      </c>
      <c r="AJ221" s="525">
        <v>15.1794868958149</v>
      </c>
      <c r="AK221" s="526">
        <v>99.29814525348111</v>
      </c>
      <c r="AL221" s="570">
        <v>41.252138135083918</v>
      </c>
      <c r="AM221" s="565">
        <v>68.51542952460386</v>
      </c>
      <c r="AN221" s="565">
        <v>81.030910595476826</v>
      </c>
      <c r="AO221" s="565">
        <v>100</v>
      </c>
      <c r="AP221" s="565">
        <v>55.32920469361148</v>
      </c>
      <c r="AQ221" s="565">
        <v>0</v>
      </c>
      <c r="AR221" s="571">
        <v>5.3754257829684136</v>
      </c>
      <c r="AS221" s="606">
        <v>0</v>
      </c>
      <c r="AT221" s="607">
        <v>25.105183996454311</v>
      </c>
      <c r="AU221" s="607">
        <v>9.375</v>
      </c>
      <c r="AV221" s="607">
        <v>16.83002700303609</v>
      </c>
      <c r="AW221" s="608">
        <v>5.0822387476685247</v>
      </c>
      <c r="AX221" s="658">
        <v>13.956445054945046</v>
      </c>
      <c r="AY221" s="653">
        <v>89.539891492554545</v>
      </c>
      <c r="AZ221" s="659">
        <v>0</v>
      </c>
      <c r="BA221" s="706">
        <v>72.142286171063148</v>
      </c>
      <c r="BB221" s="707">
        <v>11.699307966840408</v>
      </c>
      <c r="BC221" s="708">
        <v>0</v>
      </c>
      <c r="BD221" s="744">
        <v>32.659932659932664</v>
      </c>
      <c r="BE221" s="745">
        <v>99.847346369419299</v>
      </c>
      <c r="BF221" s="746">
        <v>100</v>
      </c>
      <c r="BG221" s="832">
        <v>0</v>
      </c>
      <c r="BH221" s="833">
        <v>100</v>
      </c>
      <c r="BI221" s="826">
        <v>100</v>
      </c>
      <c r="BJ221" s="821">
        <v>62.956371482895932</v>
      </c>
      <c r="BK221" s="827">
        <v>79.680213191205866</v>
      </c>
      <c r="BL221" s="864">
        <v>0</v>
      </c>
      <c r="BM221" s="865">
        <v>10.732628413242571</v>
      </c>
      <c r="BO221" s="291">
        <v>19.316892774647535</v>
      </c>
      <c r="BP221" s="301">
        <v>28.804020981213537</v>
      </c>
      <c r="BQ221" s="322">
        <v>64.173623702896492</v>
      </c>
      <c r="BR221" s="387">
        <v>31.519377331023907</v>
      </c>
      <c r="BS221" s="432">
        <v>82.363213159261505</v>
      </c>
      <c r="BT221" s="461">
        <v>27.258214483526377</v>
      </c>
      <c r="BU221" s="525">
        <v>41.200345064805163</v>
      </c>
      <c r="BV221" s="565">
        <v>50.214729818820636</v>
      </c>
      <c r="BW221" s="607">
        <v>11.278489949431787</v>
      </c>
      <c r="BX221" s="653">
        <v>34.498778849166534</v>
      </c>
      <c r="BY221" s="707">
        <v>27.947198045967852</v>
      </c>
      <c r="BZ221" s="745">
        <v>77.502426343117321</v>
      </c>
      <c r="CA221" s="784">
        <v>50</v>
      </c>
      <c r="CB221" s="821">
        <v>80.878861558033933</v>
      </c>
      <c r="CC221" s="865">
        <v>5.3663142066212854</v>
      </c>
    </row>
    <row r="222" spans="2:81" x14ac:dyDescent="0.35">
      <c r="B222" s="198">
        <v>50702</v>
      </c>
      <c r="C222" s="199" t="s">
        <v>275</v>
      </c>
      <c r="D222" s="291">
        <v>11.287565988705909</v>
      </c>
      <c r="E222" s="292">
        <v>8.1272997598224865</v>
      </c>
      <c r="F222" s="292">
        <v>47.882397237465405</v>
      </c>
      <c r="G222" s="293">
        <v>8.281649033199562</v>
      </c>
      <c r="H222" s="300">
        <v>43.9082424191295</v>
      </c>
      <c r="I222" s="301">
        <v>68.935204490777863</v>
      </c>
      <c r="J222" s="301">
        <v>15.590125126817721</v>
      </c>
      <c r="K222" s="302">
        <v>0.32268611147359516</v>
      </c>
      <c r="L222" s="321">
        <v>1.3308969985436037</v>
      </c>
      <c r="M222" s="322">
        <v>0</v>
      </c>
      <c r="N222" s="322">
        <v>0</v>
      </c>
      <c r="O222" s="322">
        <v>100</v>
      </c>
      <c r="P222" s="322">
        <v>100</v>
      </c>
      <c r="Q222" s="322">
        <v>100</v>
      </c>
      <c r="R222" s="322">
        <v>92.746405862238731</v>
      </c>
      <c r="S222" s="322">
        <v>100</v>
      </c>
      <c r="T222" s="323">
        <v>45.181876196553915</v>
      </c>
      <c r="U222" s="392">
        <v>56.026774808227877</v>
      </c>
      <c r="V222" s="387">
        <v>79.943038228569137</v>
      </c>
      <c r="W222" s="387">
        <v>9.178158551658953</v>
      </c>
      <c r="X222" s="387">
        <v>55.757855967501925</v>
      </c>
      <c r="Y222" s="387">
        <v>40</v>
      </c>
      <c r="Z222" s="393">
        <v>57.142857142857103</v>
      </c>
      <c r="AA222" s="431">
        <v>100</v>
      </c>
      <c r="AB222" s="432">
        <v>47.063462221386629</v>
      </c>
      <c r="AC222" s="432">
        <v>69.072119757696129</v>
      </c>
      <c r="AD222" s="433">
        <v>92.085032136242461</v>
      </c>
      <c r="AE222" s="460">
        <v>90.594691997867457</v>
      </c>
      <c r="AF222" s="461">
        <v>10.37423699996131</v>
      </c>
      <c r="AG222" s="462">
        <v>0</v>
      </c>
      <c r="AH222" s="524">
        <v>34.202752538915625</v>
      </c>
      <c r="AI222" s="525">
        <v>2.4094512066078471</v>
      </c>
      <c r="AJ222" s="525">
        <v>7.8501693161070794</v>
      </c>
      <c r="AK222" s="526">
        <v>99.519350868500837</v>
      </c>
      <c r="AL222" s="570">
        <v>22.187640331349179</v>
      </c>
      <c r="AM222" s="565">
        <v>65.928986623713143</v>
      </c>
      <c r="AN222" s="565">
        <v>85.25488029624897</v>
      </c>
      <c r="AO222" s="565">
        <v>100</v>
      </c>
      <c r="AP222" s="565">
        <v>67.027385159010606</v>
      </c>
      <c r="AQ222" s="565">
        <v>0</v>
      </c>
      <c r="AR222" s="571">
        <v>2.5920072641434535</v>
      </c>
      <c r="AS222" s="606">
        <v>0</v>
      </c>
      <c r="AT222" s="607">
        <v>46.75438340162372</v>
      </c>
      <c r="AU222" s="607">
        <v>18.292682926829276</v>
      </c>
      <c r="AV222" s="607">
        <v>13.173562066564811</v>
      </c>
      <c r="AW222" s="608">
        <v>3.4741975434467727</v>
      </c>
      <c r="AX222" s="658">
        <v>31.899475274725258</v>
      </c>
      <c r="AY222" s="653">
        <v>93.029236984878224</v>
      </c>
      <c r="AZ222" s="659">
        <v>0</v>
      </c>
      <c r="BA222" s="706">
        <v>84.967799788049234</v>
      </c>
      <c r="BB222" s="707">
        <v>10.074608165408131</v>
      </c>
      <c r="BC222" s="708">
        <v>0</v>
      </c>
      <c r="BD222" s="744">
        <v>32.659932659932664</v>
      </c>
      <c r="BE222" s="745">
        <v>99.922077996115149</v>
      </c>
      <c r="BF222" s="746">
        <v>100</v>
      </c>
      <c r="BG222" s="832">
        <v>0</v>
      </c>
      <c r="BH222" s="833">
        <v>100</v>
      </c>
      <c r="BI222" s="826">
        <v>100</v>
      </c>
      <c r="BJ222" s="821">
        <v>34.41077463465966</v>
      </c>
      <c r="BK222" s="827">
        <v>88.003286770747735</v>
      </c>
      <c r="BL222" s="864">
        <v>0</v>
      </c>
      <c r="BM222" s="865">
        <v>8.4717958786475247</v>
      </c>
      <c r="BO222" s="291">
        <v>18.894728004798338</v>
      </c>
      <c r="BP222" s="301">
        <v>32.189064537049667</v>
      </c>
      <c r="BQ222" s="322">
        <v>59.917686561926253</v>
      </c>
      <c r="BR222" s="387">
        <v>49.674780783135837</v>
      </c>
      <c r="BS222" s="432">
        <v>77.055153528831312</v>
      </c>
      <c r="BT222" s="461">
        <v>33.656309665942921</v>
      </c>
      <c r="BU222" s="525">
        <v>35.995430982532845</v>
      </c>
      <c r="BV222" s="565">
        <v>48.998699953495041</v>
      </c>
      <c r="BW222" s="607">
        <v>16.338965187692917</v>
      </c>
      <c r="BX222" s="653">
        <v>41.642904086534493</v>
      </c>
      <c r="BY222" s="707">
        <v>31.680802651152458</v>
      </c>
      <c r="BZ222" s="745">
        <v>77.527336885349271</v>
      </c>
      <c r="CA222" s="784">
        <v>50</v>
      </c>
      <c r="CB222" s="821">
        <v>74.138020468469136</v>
      </c>
      <c r="CC222" s="865">
        <v>4.2358979393237624</v>
      </c>
    </row>
    <row r="223" spans="2:81" x14ac:dyDescent="0.35">
      <c r="B223" s="198">
        <v>50801</v>
      </c>
      <c r="C223" s="199" t="s">
        <v>276</v>
      </c>
      <c r="D223" s="291">
        <v>58.000483824346937</v>
      </c>
      <c r="E223" s="292">
        <v>59.246235860183837</v>
      </c>
      <c r="F223" s="292">
        <v>76.04769267903248</v>
      </c>
      <c r="G223" s="293">
        <v>60.192206622118775</v>
      </c>
      <c r="H223" s="300">
        <v>65.870094593650222</v>
      </c>
      <c r="I223" s="301">
        <v>64.423175621491552</v>
      </c>
      <c r="J223" s="301">
        <v>100</v>
      </c>
      <c r="K223" s="302">
        <v>1.8018738767568727</v>
      </c>
      <c r="L223" s="321">
        <v>56.219755390501156</v>
      </c>
      <c r="M223" s="322">
        <v>63.541666666666664</v>
      </c>
      <c r="N223" s="322">
        <v>78.181818181818187</v>
      </c>
      <c r="O223" s="322">
        <v>92.647906815822864</v>
      </c>
      <c r="P223" s="322">
        <v>100</v>
      </c>
      <c r="Q223" s="322">
        <v>100</v>
      </c>
      <c r="R223" s="322">
        <v>56.267454255359581</v>
      </c>
      <c r="S223" s="322">
        <v>92.345842454123144</v>
      </c>
      <c r="T223" s="323">
        <v>60.433950223356725</v>
      </c>
      <c r="U223" s="392">
        <v>48.876284634304412</v>
      </c>
      <c r="V223" s="387">
        <v>70.936388057346662</v>
      </c>
      <c r="W223" s="387">
        <v>44.417044517417509</v>
      </c>
      <c r="X223" s="387">
        <v>74.278470714046477</v>
      </c>
      <c r="Y223" s="387">
        <v>100</v>
      </c>
      <c r="Z223" s="393">
        <v>14.285714285714302</v>
      </c>
      <c r="AA223" s="431">
        <v>100</v>
      </c>
      <c r="AB223" s="432">
        <v>86.558636761074808</v>
      </c>
      <c r="AC223" s="432">
        <v>74.569263122758571</v>
      </c>
      <c r="AD223" s="433">
        <v>56.197230222636527</v>
      </c>
      <c r="AE223" s="460">
        <v>83.368761611318504</v>
      </c>
      <c r="AF223" s="461">
        <v>71.102484057858007</v>
      </c>
      <c r="AG223" s="462">
        <v>0</v>
      </c>
      <c r="AH223" s="524">
        <v>85.107727330972651</v>
      </c>
      <c r="AI223" s="525">
        <v>27.570846411898021</v>
      </c>
      <c r="AJ223" s="525">
        <v>68.855837450342378</v>
      </c>
      <c r="AK223" s="526">
        <v>88.78717249014089</v>
      </c>
      <c r="AL223" s="570">
        <v>61.243619768473366</v>
      </c>
      <c r="AM223" s="565">
        <v>24.14443812136583</v>
      </c>
      <c r="AN223" s="565">
        <v>38.364357561036364</v>
      </c>
      <c r="AO223" s="565">
        <v>85.816563467492259</v>
      </c>
      <c r="AP223" s="565">
        <v>53.179190751445084</v>
      </c>
      <c r="AQ223" s="565">
        <v>38.274981384440871</v>
      </c>
      <c r="AR223" s="571">
        <v>16.678947616298245</v>
      </c>
      <c r="AS223" s="606">
        <v>100</v>
      </c>
      <c r="AT223" s="607">
        <v>67.794483084611073</v>
      </c>
      <c r="AU223" s="607">
        <v>14.184397163120563</v>
      </c>
      <c r="AV223" s="607">
        <v>50.918853488023643</v>
      </c>
      <c r="AW223" s="608">
        <v>41.765025273128231</v>
      </c>
      <c r="AX223" s="658">
        <v>60.1313956043956</v>
      </c>
      <c r="AY223" s="653">
        <v>71.602511831928894</v>
      </c>
      <c r="AZ223" s="659">
        <v>92.679042499384224</v>
      </c>
      <c r="BA223" s="706">
        <v>81.72456868901719</v>
      </c>
      <c r="BB223" s="707">
        <v>65.786258154939517</v>
      </c>
      <c r="BC223" s="708">
        <v>10.02218229721997</v>
      </c>
      <c r="BD223" s="744">
        <v>35.353535353535356</v>
      </c>
      <c r="BE223" s="745">
        <v>96.296342057480018</v>
      </c>
      <c r="BF223" s="746">
        <v>100</v>
      </c>
      <c r="BG223" s="832">
        <v>0</v>
      </c>
      <c r="BH223" s="833">
        <v>100</v>
      </c>
      <c r="BI223" s="826">
        <v>82.983860106230054</v>
      </c>
      <c r="BJ223" s="821">
        <v>58.697464202810657</v>
      </c>
      <c r="BK223" s="827">
        <v>82.8008979450872</v>
      </c>
      <c r="BL223" s="864">
        <v>18.724497453666029</v>
      </c>
      <c r="BM223" s="865">
        <v>6.8281641159015223</v>
      </c>
      <c r="BO223" s="291">
        <v>63.371654746420504</v>
      </c>
      <c r="BP223" s="301">
        <v>58.023786022974662</v>
      </c>
      <c r="BQ223" s="322">
        <v>77.737599331960922</v>
      </c>
      <c r="BR223" s="387">
        <v>58.798983701471563</v>
      </c>
      <c r="BS223" s="432">
        <v>79.331282526617471</v>
      </c>
      <c r="BT223" s="461">
        <v>51.490415223058839</v>
      </c>
      <c r="BU223" s="525">
        <v>67.580395920838484</v>
      </c>
      <c r="BV223" s="565">
        <v>45.386014095793143</v>
      </c>
      <c r="BW223" s="607">
        <v>54.932551801776711</v>
      </c>
      <c r="BX223" s="653">
        <v>74.804316645236241</v>
      </c>
      <c r="BY223" s="707">
        <v>52.511003047058885</v>
      </c>
      <c r="BZ223" s="745">
        <v>77.216625803671789</v>
      </c>
      <c r="CA223" s="784">
        <v>50</v>
      </c>
      <c r="CB223" s="821">
        <v>74.82740741804264</v>
      </c>
      <c r="CC223" s="865">
        <v>12.776330784783775</v>
      </c>
    </row>
    <row r="224" spans="2:81" x14ac:dyDescent="0.35">
      <c r="B224" s="198">
        <v>50802</v>
      </c>
      <c r="C224" s="199" t="s">
        <v>277</v>
      </c>
      <c r="D224" s="291">
        <v>57.247798747281372</v>
      </c>
      <c r="E224" s="292">
        <v>80.000208290984048</v>
      </c>
      <c r="F224" s="292">
        <v>87.544354821163978</v>
      </c>
      <c r="G224" s="293">
        <v>20.469798657718123</v>
      </c>
      <c r="H224" s="300">
        <v>65.870094593650222</v>
      </c>
      <c r="I224" s="301">
        <v>64.423175621491552</v>
      </c>
      <c r="J224" s="301">
        <v>2.1305377071356109</v>
      </c>
      <c r="K224" s="302">
        <v>0.31132106603804727</v>
      </c>
      <c r="L224" s="321">
        <v>74.8344690997138</v>
      </c>
      <c r="M224" s="322">
        <v>46.875</v>
      </c>
      <c r="N224" s="322">
        <v>57.999999999999993</v>
      </c>
      <c r="O224" s="322">
        <v>100</v>
      </c>
      <c r="P224" s="322">
        <v>100</v>
      </c>
      <c r="Q224" s="322">
        <v>100</v>
      </c>
      <c r="R224" s="322">
        <v>74.007106561037787</v>
      </c>
      <c r="S224" s="322">
        <v>100</v>
      </c>
      <c r="T224" s="323">
        <v>48.372686662412242</v>
      </c>
      <c r="U224" s="392">
        <v>87.959966889908941</v>
      </c>
      <c r="V224" s="387">
        <v>95.003580767116901</v>
      </c>
      <c r="W224" s="387">
        <v>44.322308752985961</v>
      </c>
      <c r="X224" s="387">
        <v>87.265120420253012</v>
      </c>
      <c r="Y224" s="387">
        <v>0</v>
      </c>
      <c r="Z224" s="393">
        <v>33.3333333333333</v>
      </c>
      <c r="AA224" s="431">
        <v>100</v>
      </c>
      <c r="AB224" s="432">
        <v>91.945465426409214</v>
      </c>
      <c r="AC224" s="432">
        <v>0</v>
      </c>
      <c r="AD224" s="433">
        <v>29.265525369233448</v>
      </c>
      <c r="AE224" s="460">
        <v>84.801759170450254</v>
      </c>
      <c r="AF224" s="461">
        <v>19.475791250525035</v>
      </c>
      <c r="AG224" s="462">
        <v>0</v>
      </c>
      <c r="AH224" s="524">
        <v>94.085037727867615</v>
      </c>
      <c r="AI224" s="525">
        <v>26.254622771216269</v>
      </c>
      <c r="AJ224" s="525">
        <v>92.652955825865874</v>
      </c>
      <c r="AK224" s="526">
        <v>89.187583723318937</v>
      </c>
      <c r="AL224" s="570">
        <v>83.215035607585122</v>
      </c>
      <c r="AM224" s="565">
        <v>40.734785669997962</v>
      </c>
      <c r="AN224" s="565">
        <v>21.757004255917213</v>
      </c>
      <c r="AO224" s="565">
        <v>98.008637236084468</v>
      </c>
      <c r="AP224" s="565">
        <v>41.294642857142861</v>
      </c>
      <c r="AQ224" s="565">
        <v>40.763084950269032</v>
      </c>
      <c r="AR224" s="571">
        <v>4.1338774622330128</v>
      </c>
      <c r="AS224" s="606">
        <v>100</v>
      </c>
      <c r="AT224" s="607">
        <v>80.712514933758285</v>
      </c>
      <c r="AU224" s="607">
        <v>33.653846153846153</v>
      </c>
      <c r="AV224" s="607">
        <v>74.691783163838494</v>
      </c>
      <c r="AW224" s="608">
        <v>40.851729448878736</v>
      </c>
      <c r="AX224" s="658">
        <v>72.549733516483499</v>
      </c>
      <c r="AY224" s="653">
        <v>75.14304051714187</v>
      </c>
      <c r="AZ224" s="659">
        <v>94.294466205250487</v>
      </c>
      <c r="BA224" s="706">
        <v>76.212565874593707</v>
      </c>
      <c r="BB224" s="707">
        <v>19.461156592678762</v>
      </c>
      <c r="BC224" s="708">
        <v>2.121689179809521</v>
      </c>
      <c r="BD224" s="744">
        <v>33.670033670033675</v>
      </c>
      <c r="BE224" s="745">
        <v>96.431616122742881</v>
      </c>
      <c r="BF224" s="746">
        <v>100</v>
      </c>
      <c r="BG224" s="832">
        <v>0</v>
      </c>
      <c r="BH224" s="833">
        <v>100</v>
      </c>
      <c r="BI224" s="826">
        <v>100</v>
      </c>
      <c r="BJ224" s="821">
        <v>49.519848165336569</v>
      </c>
      <c r="BK224" s="827">
        <v>91.534391534391546</v>
      </c>
      <c r="BL224" s="864">
        <v>0.24016273932324517</v>
      </c>
      <c r="BM224" s="865">
        <v>36.865154415500626</v>
      </c>
      <c r="BO224" s="291">
        <v>61.31554012928688</v>
      </c>
      <c r="BP224" s="301">
        <v>33.183782247078852</v>
      </c>
      <c r="BQ224" s="322">
        <v>78.009918035907091</v>
      </c>
      <c r="BR224" s="387">
        <v>57.980718360599695</v>
      </c>
      <c r="BS224" s="432">
        <v>55.302747698910665</v>
      </c>
      <c r="BT224" s="461">
        <v>34.759183473658432</v>
      </c>
      <c r="BU224" s="525">
        <v>75.545050012067179</v>
      </c>
      <c r="BV224" s="565">
        <v>47.129581148461384</v>
      </c>
      <c r="BW224" s="607">
        <v>65.981974740064345</v>
      </c>
      <c r="BX224" s="653">
        <v>80.662413412958628</v>
      </c>
      <c r="BY224" s="707">
        <v>32.598470549027333</v>
      </c>
      <c r="BZ224" s="745">
        <v>76.700549930925519</v>
      </c>
      <c r="CA224" s="784">
        <v>50</v>
      </c>
      <c r="CB224" s="821">
        <v>80.351413233242695</v>
      </c>
      <c r="CC224" s="865">
        <v>18.552658577411936</v>
      </c>
    </row>
    <row r="225" spans="2:81" x14ac:dyDescent="0.35">
      <c r="B225" s="198">
        <v>50901</v>
      </c>
      <c r="C225" s="199" t="s">
        <v>624</v>
      </c>
      <c r="D225" s="291">
        <v>29.345337477247796</v>
      </c>
      <c r="E225" s="292">
        <v>40.9488581637614</v>
      </c>
      <c r="F225" s="292">
        <v>68.073205835805709</v>
      </c>
      <c r="G225" s="293">
        <v>27.668581796189901</v>
      </c>
      <c r="H225" s="300">
        <v>43.9082424191295</v>
      </c>
      <c r="I225" s="301">
        <v>68.935204490777863</v>
      </c>
      <c r="J225" s="301">
        <v>37.977680081163342</v>
      </c>
      <c r="K225" s="302">
        <v>5.0062550062550057</v>
      </c>
      <c r="L225" s="321">
        <v>28.377985183195687</v>
      </c>
      <c r="M225" s="322">
        <v>24.375000000000004</v>
      </c>
      <c r="N225" s="322">
        <v>27.454545454545443</v>
      </c>
      <c r="O225" s="322">
        <v>100</v>
      </c>
      <c r="P225" s="322">
        <v>100</v>
      </c>
      <c r="Q225" s="322">
        <v>100</v>
      </c>
      <c r="R225" s="322">
        <v>95.776111256553676</v>
      </c>
      <c r="S225" s="322">
        <v>100</v>
      </c>
      <c r="T225" s="323">
        <v>35.928525845564764</v>
      </c>
      <c r="U225" s="392">
        <v>68.91674869191317</v>
      </c>
      <c r="V225" s="387">
        <v>69.573310423825887</v>
      </c>
      <c r="W225" s="387">
        <v>48.593083054137345</v>
      </c>
      <c r="X225" s="387">
        <v>85.958118063893707</v>
      </c>
      <c r="Y225" s="387">
        <v>62.790697674418603</v>
      </c>
      <c r="Z225" s="393">
        <v>59.602649006622499</v>
      </c>
      <c r="AA225" s="431">
        <v>100</v>
      </c>
      <c r="AB225" s="432">
        <v>71.0148855746083</v>
      </c>
      <c r="AC225" s="432">
        <v>100</v>
      </c>
      <c r="AD225" s="433">
        <v>45.063287689432983</v>
      </c>
      <c r="AE225" s="460">
        <v>76.72565331072434</v>
      </c>
      <c r="AF225" s="461">
        <v>38.141870503965329</v>
      </c>
      <c r="AG225" s="462">
        <v>0</v>
      </c>
      <c r="AH225" s="524">
        <v>69.365767417749097</v>
      </c>
      <c r="AI225" s="525">
        <v>7.8831957003288</v>
      </c>
      <c r="AJ225" s="525">
        <v>48.59087121221021</v>
      </c>
      <c r="AK225" s="526">
        <v>93.682164545113906</v>
      </c>
      <c r="AL225" s="570">
        <v>39.776632302405481</v>
      </c>
      <c r="AM225" s="565">
        <v>54.950787654511338</v>
      </c>
      <c r="AN225" s="565">
        <v>39.491247890983118</v>
      </c>
      <c r="AO225" s="565">
        <v>62.775532696546655</v>
      </c>
      <c r="AP225" s="565">
        <v>32.929462571976963</v>
      </c>
      <c r="AQ225" s="565">
        <v>43.667168839108314</v>
      </c>
      <c r="AR225" s="571">
        <v>9.8822617781049793</v>
      </c>
      <c r="AS225" s="606">
        <v>100</v>
      </c>
      <c r="AT225" s="607">
        <v>33.793949723707208</v>
      </c>
      <c r="AU225" s="607">
        <v>26.041666666666664</v>
      </c>
      <c r="AV225" s="607">
        <v>37.145369818949618</v>
      </c>
      <c r="AW225" s="608">
        <v>31.923550180242017</v>
      </c>
      <c r="AX225" s="658">
        <v>77.161013736263726</v>
      </c>
      <c r="AY225" s="653">
        <v>70.207927969525571</v>
      </c>
      <c r="AZ225" s="659">
        <v>85.473368744252582</v>
      </c>
      <c r="BA225" s="706">
        <v>80.606555147558808</v>
      </c>
      <c r="BB225" s="707">
        <v>27.175323918797229</v>
      </c>
      <c r="BC225" s="708">
        <v>8.7386141021974897</v>
      </c>
      <c r="BD225" s="744">
        <v>2.0202020202020217</v>
      </c>
      <c r="BE225" s="745">
        <v>97.950055589565522</v>
      </c>
      <c r="BF225" s="746">
        <v>100</v>
      </c>
      <c r="BG225" s="832">
        <v>0</v>
      </c>
      <c r="BH225" s="833">
        <v>100</v>
      </c>
      <c r="BI225" s="826">
        <v>100</v>
      </c>
      <c r="BJ225" s="821">
        <v>52.038738625181239</v>
      </c>
      <c r="BK225" s="827">
        <v>84.376937383756967</v>
      </c>
      <c r="BL225" s="864">
        <v>1.4558082653416526</v>
      </c>
      <c r="BM225" s="865">
        <v>51.166692624946997</v>
      </c>
      <c r="BO225" s="291">
        <v>41.508995818251201</v>
      </c>
      <c r="BP225" s="301">
        <v>38.956845499331422</v>
      </c>
      <c r="BQ225" s="322">
        <v>67.990240859984397</v>
      </c>
      <c r="BR225" s="387">
        <v>65.905767819135193</v>
      </c>
      <c r="BS225" s="432">
        <v>79.019543316010314</v>
      </c>
      <c r="BT225" s="461">
        <v>38.289174604896552</v>
      </c>
      <c r="BU225" s="525">
        <v>54.880499718850501</v>
      </c>
      <c r="BV225" s="565">
        <v>40.496156247662405</v>
      </c>
      <c r="BW225" s="607">
        <v>45.780907277913101</v>
      </c>
      <c r="BX225" s="653">
        <v>77.614103483347293</v>
      </c>
      <c r="BY225" s="707">
        <v>38.840164389517845</v>
      </c>
      <c r="BZ225" s="745">
        <v>66.656752536589181</v>
      </c>
      <c r="CA225" s="784">
        <v>50</v>
      </c>
      <c r="CB225" s="821">
        <v>78.805225336312731</v>
      </c>
      <c r="CC225" s="865">
        <v>26.311250445144324</v>
      </c>
    </row>
    <row r="226" spans="2:81" x14ac:dyDescent="0.35">
      <c r="B226" s="198">
        <v>50902</v>
      </c>
      <c r="C226" s="199" t="s">
        <v>279</v>
      </c>
      <c r="D226" s="291">
        <v>10.621563725298179</v>
      </c>
      <c r="E226" s="292">
        <v>31.275737616855714</v>
      </c>
      <c r="F226" s="292">
        <v>64.508643415009587</v>
      </c>
      <c r="G226" s="293">
        <v>20.967741935483872</v>
      </c>
      <c r="H226" s="300">
        <v>43.9082424191295</v>
      </c>
      <c r="I226" s="301">
        <v>68.935204490777863</v>
      </c>
      <c r="J226" s="301">
        <v>54.345620561379782</v>
      </c>
      <c r="K226" s="302">
        <v>8.6087042608781754</v>
      </c>
      <c r="L226" s="321">
        <v>36.8696511029992</v>
      </c>
      <c r="M226" s="322">
        <v>62.291666666666664</v>
      </c>
      <c r="N226" s="322">
        <v>82.181818181818187</v>
      </c>
      <c r="O226" s="322">
        <v>100</v>
      </c>
      <c r="P226" s="322">
        <v>100</v>
      </c>
      <c r="Q226" s="322">
        <v>100</v>
      </c>
      <c r="R226" s="322">
        <v>100</v>
      </c>
      <c r="S226" s="322">
        <v>100</v>
      </c>
      <c r="T226" s="323">
        <v>50.925335035098904</v>
      </c>
      <c r="U226" s="392">
        <v>55.177050649932767</v>
      </c>
      <c r="V226" s="387">
        <v>100</v>
      </c>
      <c r="W226" s="387">
        <v>49.903440383377436</v>
      </c>
      <c r="X226" s="387">
        <v>91.056131582519257</v>
      </c>
      <c r="Y226" s="387">
        <v>0</v>
      </c>
      <c r="Z226" s="393">
        <v>6.25</v>
      </c>
      <c r="AA226" s="431">
        <v>100</v>
      </c>
      <c r="AB226" s="432">
        <v>95.869134170522173</v>
      </c>
      <c r="AC226" s="432">
        <v>100</v>
      </c>
      <c r="AD226" s="433">
        <v>78.296706564216123</v>
      </c>
      <c r="AE226" s="460">
        <v>73.275453387742942</v>
      </c>
      <c r="AF226" s="461">
        <v>26.157005909203995</v>
      </c>
      <c r="AG226" s="462">
        <v>0</v>
      </c>
      <c r="AH226" s="524">
        <v>57.718701032041906</v>
      </c>
      <c r="AI226" s="525">
        <v>4.4745497559126592</v>
      </c>
      <c r="AJ226" s="525">
        <v>34.409795567648857</v>
      </c>
      <c r="AK226" s="526">
        <v>99.0116005274229</v>
      </c>
      <c r="AL226" s="570">
        <v>23.641733764767835</v>
      </c>
      <c r="AM226" s="565">
        <v>71.28041483845233</v>
      </c>
      <c r="AN226" s="565">
        <v>75.056204089974614</v>
      </c>
      <c r="AO226" s="565">
        <v>77.761627906976756</v>
      </c>
      <c r="AP226" s="565">
        <v>75.657894736842096</v>
      </c>
      <c r="AQ226" s="565">
        <v>0</v>
      </c>
      <c r="AR226" s="571">
        <v>6.5734746984540002E-2</v>
      </c>
      <c r="AS226" s="606">
        <v>100</v>
      </c>
      <c r="AT226" s="607">
        <v>22.094222524926519</v>
      </c>
      <c r="AU226" s="607">
        <v>31.25</v>
      </c>
      <c r="AV226" s="607">
        <v>27.513264779076867</v>
      </c>
      <c r="AW226" s="608">
        <v>58.323607265182211</v>
      </c>
      <c r="AX226" s="658">
        <v>100</v>
      </c>
      <c r="AY226" s="653">
        <v>87.466669744892073</v>
      </c>
      <c r="AZ226" s="659">
        <v>96.328401393326601</v>
      </c>
      <c r="BA226" s="706">
        <v>78.016726403823185</v>
      </c>
      <c r="BB226" s="707">
        <v>24.279642138978183</v>
      </c>
      <c r="BC226" s="708">
        <v>0</v>
      </c>
      <c r="BD226" s="744">
        <v>0</v>
      </c>
      <c r="BE226" s="745">
        <v>99.750540718723954</v>
      </c>
      <c r="BF226" s="746">
        <v>100</v>
      </c>
      <c r="BG226" s="832">
        <v>0.49211441496963815</v>
      </c>
      <c r="BH226" s="833">
        <v>100</v>
      </c>
      <c r="BI226" s="826">
        <v>100</v>
      </c>
      <c r="BJ226" s="821">
        <v>26.346750712833522</v>
      </c>
      <c r="BK226" s="827">
        <v>61.165048543689323</v>
      </c>
      <c r="BL226" s="864">
        <v>0</v>
      </c>
      <c r="BM226" s="865">
        <v>98.453716072042141</v>
      </c>
      <c r="BO226" s="291">
        <v>31.843421673161838</v>
      </c>
      <c r="BP226" s="301">
        <v>43.949442933041325</v>
      </c>
      <c r="BQ226" s="322">
        <v>81.363163442953663</v>
      </c>
      <c r="BR226" s="387">
        <v>50.39777043597158</v>
      </c>
      <c r="BS226" s="432">
        <v>93.541460183684563</v>
      </c>
      <c r="BT226" s="461">
        <v>33.144153098982315</v>
      </c>
      <c r="BU226" s="525">
        <v>48.903661720756581</v>
      </c>
      <c r="BV226" s="565">
        <v>46.209087154856881</v>
      </c>
      <c r="BW226" s="607">
        <v>47.836218913837122</v>
      </c>
      <c r="BX226" s="653">
        <v>94.598357046072877</v>
      </c>
      <c r="BY226" s="707">
        <v>34.098789514267118</v>
      </c>
      <c r="BZ226" s="745">
        <v>66.583513572907989</v>
      </c>
      <c r="CA226" s="784">
        <v>50.246057207484817</v>
      </c>
      <c r="CB226" s="821">
        <v>62.503933085507619</v>
      </c>
      <c r="CC226" s="865">
        <v>49.226858036021071</v>
      </c>
    </row>
    <row r="227" spans="2:81" x14ac:dyDescent="0.35">
      <c r="B227" s="198">
        <v>51001</v>
      </c>
      <c r="C227" s="199" t="s">
        <v>625</v>
      </c>
      <c r="D227" s="291">
        <v>18.340750384912173</v>
      </c>
      <c r="E227" s="292">
        <v>15.156831796017817</v>
      </c>
      <c r="F227" s="292">
        <v>49.723754219195172</v>
      </c>
      <c r="G227" s="293">
        <v>16.647531572904708</v>
      </c>
      <c r="H227" s="300">
        <v>43.9082424191295</v>
      </c>
      <c r="I227" s="301">
        <v>68.935204490777863</v>
      </c>
      <c r="J227" s="301">
        <v>1.6232668244842745</v>
      </c>
      <c r="K227" s="302">
        <v>0.45552192791456597</v>
      </c>
      <c r="L227" s="321">
        <v>20.001785367880203</v>
      </c>
      <c r="M227" s="322">
        <v>1.6666666666666607</v>
      </c>
      <c r="N227" s="322">
        <v>2.7272727272727271</v>
      </c>
      <c r="O227" s="322">
        <v>100</v>
      </c>
      <c r="P227" s="322">
        <v>100</v>
      </c>
      <c r="Q227" s="322">
        <v>100</v>
      </c>
      <c r="R227" s="322">
        <v>100</v>
      </c>
      <c r="S227" s="322">
        <v>100</v>
      </c>
      <c r="T227" s="323">
        <v>34.971282705807269</v>
      </c>
      <c r="U227" s="392">
        <v>24.335571739336036</v>
      </c>
      <c r="V227" s="387">
        <v>67.444384156266963</v>
      </c>
      <c r="W227" s="387">
        <v>26.215145356319987</v>
      </c>
      <c r="X227" s="387">
        <v>83.580091688015429</v>
      </c>
      <c r="Y227" s="387">
        <v>89.908256880733902</v>
      </c>
      <c r="Z227" s="393">
        <v>66.187845303867405</v>
      </c>
      <c r="AA227" s="431">
        <v>100</v>
      </c>
      <c r="AB227" s="432">
        <v>51.884786529738548</v>
      </c>
      <c r="AC227" s="432">
        <v>87.803214238086653</v>
      </c>
      <c r="AD227" s="433">
        <v>59.176613186522566</v>
      </c>
      <c r="AE227" s="460">
        <v>72.421720392436754</v>
      </c>
      <c r="AF227" s="461">
        <v>16.84613264443313</v>
      </c>
      <c r="AG227" s="462">
        <v>0</v>
      </c>
      <c r="AH227" s="524">
        <v>75.553810697434358</v>
      </c>
      <c r="AI227" s="525">
        <v>5.3318238338141386</v>
      </c>
      <c r="AJ227" s="525">
        <v>14.641341232028196</v>
      </c>
      <c r="AK227" s="526">
        <v>99.328126718610108</v>
      </c>
      <c r="AL227" s="570">
        <v>45.544918998527237</v>
      </c>
      <c r="AM227" s="565">
        <v>41.752922325961869</v>
      </c>
      <c r="AN227" s="565">
        <v>47.031798512561551</v>
      </c>
      <c r="AO227" s="565">
        <v>77.651515151515156</v>
      </c>
      <c r="AP227" s="565">
        <v>22.83653846153846</v>
      </c>
      <c r="AQ227" s="565">
        <v>0</v>
      </c>
      <c r="AR227" s="571">
        <v>2.0703003461349687</v>
      </c>
      <c r="AS227" s="606">
        <v>0</v>
      </c>
      <c r="AT227" s="607">
        <v>36.101462230013681</v>
      </c>
      <c r="AU227" s="607">
        <v>28.84615384615385</v>
      </c>
      <c r="AV227" s="607">
        <v>14.644112323835978</v>
      </c>
      <c r="AW227" s="608">
        <v>23.632428601867879</v>
      </c>
      <c r="AX227" s="658">
        <v>56.40122252747252</v>
      </c>
      <c r="AY227" s="653">
        <v>94.056211474085188</v>
      </c>
      <c r="AZ227" s="659">
        <v>81.697874994295788</v>
      </c>
      <c r="BA227" s="706">
        <v>64.62853385930309</v>
      </c>
      <c r="BB227" s="707">
        <v>14.320454289443862</v>
      </c>
      <c r="BC227" s="708">
        <v>0</v>
      </c>
      <c r="BD227" s="744">
        <v>1.0101010101010184</v>
      </c>
      <c r="BE227" s="745">
        <v>99.857475242773674</v>
      </c>
      <c r="BF227" s="746">
        <v>100</v>
      </c>
      <c r="BG227" s="832">
        <v>90.452229593197274</v>
      </c>
      <c r="BH227" s="833">
        <v>100</v>
      </c>
      <c r="BI227" s="826">
        <v>100</v>
      </c>
      <c r="BJ227" s="821">
        <v>39.458227596399972</v>
      </c>
      <c r="BK227" s="827">
        <v>83.076923076923066</v>
      </c>
      <c r="BL227" s="864">
        <v>0</v>
      </c>
      <c r="BM227" s="865">
        <v>12.043478734542685</v>
      </c>
      <c r="BO227" s="291">
        <v>24.967216993257466</v>
      </c>
      <c r="BP227" s="301">
        <v>28.730558915576548</v>
      </c>
      <c r="BQ227" s="322">
        <v>62.151889718625206</v>
      </c>
      <c r="BR227" s="387">
        <v>59.611882520756616</v>
      </c>
      <c r="BS227" s="432">
        <v>74.71615348858694</v>
      </c>
      <c r="BT227" s="461">
        <v>29.755951012289959</v>
      </c>
      <c r="BU227" s="525">
        <v>48.713775620471701</v>
      </c>
      <c r="BV227" s="565">
        <v>33.841141970891314</v>
      </c>
      <c r="BW227" s="607">
        <v>20.644831400374279</v>
      </c>
      <c r="BX227" s="653">
        <v>77.385102998617825</v>
      </c>
      <c r="BY227" s="707">
        <v>26.316329382915651</v>
      </c>
      <c r="BZ227" s="745">
        <v>66.955858750958228</v>
      </c>
      <c r="CA227" s="784">
        <v>95.226114796598637</v>
      </c>
      <c r="CB227" s="821">
        <v>74.178383557774353</v>
      </c>
      <c r="CC227" s="865">
        <v>6.0217393672713424</v>
      </c>
    </row>
    <row r="228" spans="2:81" x14ac:dyDescent="0.35">
      <c r="B228" s="198">
        <v>51002</v>
      </c>
      <c r="C228" s="199" t="s">
        <v>281</v>
      </c>
      <c r="D228" s="291"/>
      <c r="E228" s="292">
        <v>11.461801079457727</v>
      </c>
      <c r="F228" s="292">
        <v>16.113658917280354</v>
      </c>
      <c r="G228" s="293">
        <v>16.201117318435752</v>
      </c>
      <c r="H228" s="300">
        <v>6.513737365215805</v>
      </c>
      <c r="I228" s="301">
        <v>100</v>
      </c>
      <c r="J228" s="301">
        <v>1.657084883327697</v>
      </c>
      <c r="K228" s="302">
        <v>0</v>
      </c>
      <c r="L228" s="321">
        <v>5.8744649027799261</v>
      </c>
      <c r="M228" s="322">
        <v>45.833333333333329</v>
      </c>
      <c r="N228" s="322">
        <v>61.818181818181813</v>
      </c>
      <c r="O228" s="322">
        <v>100</v>
      </c>
      <c r="P228" s="322">
        <v>100</v>
      </c>
      <c r="Q228" s="322">
        <v>100</v>
      </c>
      <c r="R228" s="322">
        <v>100</v>
      </c>
      <c r="S228" s="322">
        <v>100</v>
      </c>
      <c r="T228" s="323">
        <v>46.841097638800257</v>
      </c>
      <c r="U228" s="392">
        <v>100</v>
      </c>
      <c r="V228" s="387">
        <v>100</v>
      </c>
      <c r="W228" s="387">
        <v>17.178911020553251</v>
      </c>
      <c r="X228" s="387">
        <v>85.531347528637909</v>
      </c>
      <c r="Y228" s="387">
        <v>76.923076923076906</v>
      </c>
      <c r="Z228" s="393">
        <v>48.598130841121502</v>
      </c>
      <c r="AA228" s="431">
        <v>100</v>
      </c>
      <c r="AB228" s="432">
        <v>68.59127959367575</v>
      </c>
      <c r="AC228" s="432">
        <v>23.326700008780879</v>
      </c>
      <c r="AD228" s="433">
        <v>0</v>
      </c>
      <c r="AE228" s="460">
        <v>31.542437999446282</v>
      </c>
      <c r="AF228" s="461">
        <v>32.039345187572131</v>
      </c>
      <c r="AG228" s="462">
        <v>0</v>
      </c>
      <c r="AH228" s="524">
        <v>17.848732132099286</v>
      </c>
      <c r="AI228" s="525">
        <v>0.54151624548736454</v>
      </c>
      <c r="AJ228" s="525">
        <v>0</v>
      </c>
      <c r="AK228" s="526">
        <v>99.883051251387968</v>
      </c>
      <c r="AL228" s="570"/>
      <c r="AM228" s="565">
        <v>31.152155862041063</v>
      </c>
      <c r="AN228" s="565">
        <v>0</v>
      </c>
      <c r="AO228" s="565">
        <v>63.118811881188122</v>
      </c>
      <c r="AP228" s="565">
        <v>0</v>
      </c>
      <c r="AQ228" s="565">
        <v>0</v>
      </c>
      <c r="AR228" s="571">
        <v>0</v>
      </c>
      <c r="AS228" s="606">
        <v>0</v>
      </c>
      <c r="AT228" s="607">
        <v>16.579913059776359</v>
      </c>
      <c r="AU228" s="607">
        <v>20.833333333333339</v>
      </c>
      <c r="AV228" s="607">
        <v>10.041228562367349</v>
      </c>
      <c r="AW228" s="608">
        <v>10.085102845926126</v>
      </c>
      <c r="AX228" s="658">
        <v>68.210236263736263</v>
      </c>
      <c r="AY228" s="653"/>
      <c r="AZ228" s="659">
        <v>85.581161338306231</v>
      </c>
      <c r="BA228" s="706">
        <v>76.654182272159801</v>
      </c>
      <c r="BB228" s="707">
        <v>27.205355008367199</v>
      </c>
      <c r="BC228" s="708">
        <v>0</v>
      </c>
      <c r="BD228" s="744">
        <v>14.478114478114481</v>
      </c>
      <c r="BE228" s="745">
        <v>100</v>
      </c>
      <c r="BF228" s="746">
        <v>100</v>
      </c>
      <c r="BG228" s="832">
        <v>0</v>
      </c>
      <c r="BH228" s="833">
        <v>100</v>
      </c>
      <c r="BI228" s="826">
        <v>100</v>
      </c>
      <c r="BJ228" s="821">
        <v>10.239715334827919</v>
      </c>
      <c r="BK228" s="827">
        <v>63.636363636363626</v>
      </c>
      <c r="BL228" s="864">
        <v>0</v>
      </c>
      <c r="BM228" s="865">
        <v>6.2806227034489499</v>
      </c>
      <c r="BO228" s="291">
        <v>14.59219243839128</v>
      </c>
      <c r="BP228" s="301">
        <v>27.042705562135875</v>
      </c>
      <c r="BQ228" s="322">
        <v>73.374119743677269</v>
      </c>
      <c r="BR228" s="387">
        <v>71.371911052231596</v>
      </c>
      <c r="BS228" s="432">
        <v>47.979494900614156</v>
      </c>
      <c r="BT228" s="461">
        <v>21.193927729006138</v>
      </c>
      <c r="BU228" s="525">
        <v>29.568324907243657</v>
      </c>
      <c r="BV228" s="565">
        <v>15.711827957204866</v>
      </c>
      <c r="BW228" s="607">
        <v>11.507915560280637</v>
      </c>
      <c r="BX228" s="653">
        <v>76.89569880102124</v>
      </c>
      <c r="BY228" s="707">
        <v>34.619845760175672</v>
      </c>
      <c r="BZ228" s="745">
        <v>71.492704826038164</v>
      </c>
      <c r="CA228" s="784">
        <v>50</v>
      </c>
      <c r="CB228" s="821">
        <v>57.958692990397175</v>
      </c>
      <c r="CC228" s="865">
        <v>3.140311351724475</v>
      </c>
    </row>
    <row r="229" spans="2:81" x14ac:dyDescent="0.35">
      <c r="B229" s="198">
        <v>51003</v>
      </c>
      <c r="C229" s="199" t="s">
        <v>282</v>
      </c>
      <c r="D229" s="291">
        <v>3.9861894162172979</v>
      </c>
      <c r="E229" s="292">
        <v>15.585444135892127</v>
      </c>
      <c r="F229" s="292">
        <v>46.596270598771852</v>
      </c>
      <c r="G229" s="293">
        <v>21.3986013986014</v>
      </c>
      <c r="H229" s="300">
        <v>43.9082424191295</v>
      </c>
      <c r="I229" s="301">
        <v>68.935204490777863</v>
      </c>
      <c r="J229" s="301">
        <v>0.77781535339871499</v>
      </c>
      <c r="K229" s="302">
        <v>0</v>
      </c>
      <c r="L229" s="321">
        <v>9.8362224007959291</v>
      </c>
      <c r="M229" s="322">
        <v>30.208333333333332</v>
      </c>
      <c r="N229" s="322">
        <v>37.999999999999993</v>
      </c>
      <c r="O229" s="322">
        <v>100</v>
      </c>
      <c r="P229" s="322">
        <v>100</v>
      </c>
      <c r="Q229" s="322">
        <v>100</v>
      </c>
      <c r="R229" s="322">
        <v>100</v>
      </c>
      <c r="S229" s="322">
        <v>100</v>
      </c>
      <c r="T229" s="323">
        <v>40.906190172303766</v>
      </c>
      <c r="U229" s="392">
        <v>64.450764308567372</v>
      </c>
      <c r="V229" s="387">
        <v>100</v>
      </c>
      <c r="W229" s="387">
        <v>5.236597674248519</v>
      </c>
      <c r="X229" s="387">
        <v>74.365030713523041</v>
      </c>
      <c r="Y229" s="387">
        <v>76.744186046511601</v>
      </c>
      <c r="Z229" s="393">
        <v>67.788461538461505</v>
      </c>
      <c r="AA229" s="431">
        <v>100</v>
      </c>
      <c r="AB229" s="432">
        <v>61.746031746031768</v>
      </c>
      <c r="AC229" s="432">
        <v>14.022355306907627</v>
      </c>
      <c r="AD229" s="433">
        <v>58.339213901027463</v>
      </c>
      <c r="AE229" s="460">
        <v>85.932659375006651</v>
      </c>
      <c r="AF229" s="461">
        <v>34.785228572131039</v>
      </c>
      <c r="AG229" s="462">
        <v>0</v>
      </c>
      <c r="AH229" s="524">
        <v>66.082688604263609</v>
      </c>
      <c r="AI229" s="525">
        <v>1.7923538836504809</v>
      </c>
      <c r="AJ229" s="525">
        <v>16.712588188725814</v>
      </c>
      <c r="AK229" s="526">
        <v>99.381676007280362</v>
      </c>
      <c r="AL229" s="570">
        <v>72.720737779647934</v>
      </c>
      <c r="AM229" s="565">
        <v>46.997695551980534</v>
      </c>
      <c r="AN229" s="565">
        <v>48.201574210542802</v>
      </c>
      <c r="AO229" s="565">
        <v>84.777227722772281</v>
      </c>
      <c r="AP229" s="565">
        <v>20.83333333333335</v>
      </c>
      <c r="AQ229" s="565">
        <v>0</v>
      </c>
      <c r="AR229" s="571">
        <v>1.1101963106138665E-2</v>
      </c>
      <c r="AS229" s="606">
        <v>0</v>
      </c>
      <c r="AT229" s="607">
        <v>23.861589450689102</v>
      </c>
      <c r="AU229" s="607">
        <v>13.888888888888889</v>
      </c>
      <c r="AV229" s="607">
        <v>12.205698231899104</v>
      </c>
      <c r="AW229" s="608">
        <v>21.92168740392091</v>
      </c>
      <c r="AX229" s="658">
        <v>63.110508241758232</v>
      </c>
      <c r="AY229" s="653">
        <v>90.549089230058868</v>
      </c>
      <c r="AZ229" s="659">
        <v>85.725371727893787</v>
      </c>
      <c r="BA229" s="706">
        <v>77.841179267712789</v>
      </c>
      <c r="BB229" s="707">
        <v>27.244394106643359</v>
      </c>
      <c r="BC229" s="708">
        <v>0</v>
      </c>
      <c r="BD229" s="744">
        <v>0</v>
      </c>
      <c r="BE229" s="745">
        <v>99.8755662186758</v>
      </c>
      <c r="BF229" s="746">
        <v>100</v>
      </c>
      <c r="BG229" s="832">
        <v>0</v>
      </c>
      <c r="BH229" s="833">
        <v>100</v>
      </c>
      <c r="BI229" s="826">
        <v>100</v>
      </c>
      <c r="BJ229" s="821">
        <v>71.978521785853104</v>
      </c>
      <c r="BK229" s="827">
        <v>77.0392749244713</v>
      </c>
      <c r="BL229" s="864">
        <v>0</v>
      </c>
      <c r="BM229" s="865">
        <v>45.316113169877838</v>
      </c>
      <c r="BO229" s="291">
        <v>21.891626387370668</v>
      </c>
      <c r="BP229" s="301">
        <v>28.405315565826516</v>
      </c>
      <c r="BQ229" s="322">
        <v>68.772305100714789</v>
      </c>
      <c r="BR229" s="387">
        <v>64.764173380218679</v>
      </c>
      <c r="BS229" s="432">
        <v>58.52690023849172</v>
      </c>
      <c r="BT229" s="461">
        <v>40.239295982379225</v>
      </c>
      <c r="BU229" s="525">
        <v>45.992326670980063</v>
      </c>
      <c r="BV229" s="565">
        <v>39.077381508769008</v>
      </c>
      <c r="BW229" s="607">
        <v>14.375572795079602</v>
      </c>
      <c r="BX229" s="653">
        <v>79.79498973323696</v>
      </c>
      <c r="BY229" s="707">
        <v>35.028524458118717</v>
      </c>
      <c r="BZ229" s="745">
        <v>66.625188739558595</v>
      </c>
      <c r="CA229" s="784">
        <v>50</v>
      </c>
      <c r="CB229" s="821">
        <v>83.005932236774797</v>
      </c>
      <c r="CC229" s="865">
        <v>22.658056584938919</v>
      </c>
    </row>
    <row r="230" spans="2:81" x14ac:dyDescent="0.35">
      <c r="B230" s="198">
        <v>51101</v>
      </c>
      <c r="C230" s="199" t="s">
        <v>283</v>
      </c>
      <c r="D230" s="291">
        <v>21.973695216765147</v>
      </c>
      <c r="E230" s="292">
        <v>24.363700808410119</v>
      </c>
      <c r="F230" s="292">
        <v>55.992517751527004</v>
      </c>
      <c r="G230" s="293">
        <v>23.173307053357735</v>
      </c>
      <c r="H230" s="300">
        <v>43.9082424191295</v>
      </c>
      <c r="I230" s="301">
        <v>68.935204490777863</v>
      </c>
      <c r="J230" s="301">
        <v>12.783226242813662</v>
      </c>
      <c r="K230" s="302">
        <v>1.9647482384042427</v>
      </c>
      <c r="L230" s="321">
        <v>22.483994861721975</v>
      </c>
      <c r="M230" s="322">
        <v>69.583333333333329</v>
      </c>
      <c r="N230" s="322">
        <v>82.545454545454547</v>
      </c>
      <c r="O230" s="322">
        <v>90.724709374227047</v>
      </c>
      <c r="P230" s="322">
        <v>100</v>
      </c>
      <c r="Q230" s="322">
        <v>100</v>
      </c>
      <c r="R230" s="322">
        <v>85.507826063769059</v>
      </c>
      <c r="S230" s="322">
        <v>97.273131359954121</v>
      </c>
      <c r="T230" s="323">
        <v>61.391193363114226</v>
      </c>
      <c r="U230" s="392">
        <v>56.683704409598889</v>
      </c>
      <c r="V230" s="387">
        <v>70.325104961202811</v>
      </c>
      <c r="W230" s="387">
        <v>14.413881323041847</v>
      </c>
      <c r="X230" s="387">
        <v>50.015537450636913</v>
      </c>
      <c r="Y230" s="387">
        <v>75</v>
      </c>
      <c r="Z230" s="393">
        <v>69.519832985386202</v>
      </c>
      <c r="AA230" s="431">
        <v>100</v>
      </c>
      <c r="AB230" s="432">
        <v>51.0159435196611</v>
      </c>
      <c r="AC230" s="432">
        <v>49.081326909775356</v>
      </c>
      <c r="AD230" s="433">
        <v>55.261990320199473</v>
      </c>
      <c r="AE230" s="460">
        <v>55.228885816634396</v>
      </c>
      <c r="AF230" s="461">
        <v>31.21738545092343</v>
      </c>
      <c r="AG230" s="462">
        <v>0</v>
      </c>
      <c r="AH230" s="524">
        <v>68.314885335941526</v>
      </c>
      <c r="AI230" s="525">
        <v>8.0383773635437379</v>
      </c>
      <c r="AJ230" s="525">
        <v>25.342858209854274</v>
      </c>
      <c r="AK230" s="526">
        <v>98.916847774629559</v>
      </c>
      <c r="AL230" s="570">
        <v>81.943689397159261</v>
      </c>
      <c r="AM230" s="565">
        <v>33.483162906387996</v>
      </c>
      <c r="AN230" s="565">
        <v>40.879792833332992</v>
      </c>
      <c r="AO230" s="565">
        <v>89.788732394366207</v>
      </c>
      <c r="AP230" s="565">
        <v>41.207684040838252</v>
      </c>
      <c r="AQ230" s="565">
        <v>7.726064651709005</v>
      </c>
      <c r="AR230" s="571">
        <v>3.1308564481167296</v>
      </c>
      <c r="AS230" s="606">
        <v>100</v>
      </c>
      <c r="AT230" s="607">
        <v>59.049655166198811</v>
      </c>
      <c r="AU230" s="607">
        <v>30.172413793103452</v>
      </c>
      <c r="AV230" s="607">
        <v>37.614772526769244</v>
      </c>
      <c r="AW230" s="608">
        <v>8.3951731638564375</v>
      </c>
      <c r="AX230" s="658">
        <v>37.905403846153831</v>
      </c>
      <c r="AY230" s="653">
        <v>93.341835391896581</v>
      </c>
      <c r="AZ230" s="659">
        <v>56.755844207432126</v>
      </c>
      <c r="BA230" s="706">
        <v>94.600297319330537</v>
      </c>
      <c r="BB230" s="707">
        <v>26.928992468959244</v>
      </c>
      <c r="BC230" s="708">
        <v>1.7171628849470342</v>
      </c>
      <c r="BD230" s="744">
        <v>56.902356902356907</v>
      </c>
      <c r="BE230" s="745">
        <v>99.718529653591077</v>
      </c>
      <c r="BF230" s="746">
        <v>100</v>
      </c>
      <c r="BG230" s="832">
        <v>0</v>
      </c>
      <c r="BH230" s="833">
        <v>100</v>
      </c>
      <c r="BI230" s="826">
        <v>100</v>
      </c>
      <c r="BJ230" s="821">
        <v>65.580072871015119</v>
      </c>
      <c r="BK230" s="827">
        <v>78.172001542614737</v>
      </c>
      <c r="BL230" s="864">
        <v>0.74562881095909783</v>
      </c>
      <c r="BM230" s="865">
        <v>1.2381464325726674</v>
      </c>
      <c r="BO230" s="291">
        <v>31.375805207515</v>
      </c>
      <c r="BP230" s="301">
        <v>31.897855347781316</v>
      </c>
      <c r="BQ230" s="322">
        <v>78.834404766841587</v>
      </c>
      <c r="BR230" s="387">
        <v>55.993010188311111</v>
      </c>
      <c r="BS230" s="432">
        <v>63.839815187408988</v>
      </c>
      <c r="BT230" s="461">
        <v>28.815423755852606</v>
      </c>
      <c r="BU230" s="525">
        <v>50.153242170992272</v>
      </c>
      <c r="BV230" s="565">
        <v>42.594283238844355</v>
      </c>
      <c r="BW230" s="607">
        <v>47.046402929985597</v>
      </c>
      <c r="BX230" s="653">
        <v>62.66769448182751</v>
      </c>
      <c r="BY230" s="707">
        <v>41.082150891078939</v>
      </c>
      <c r="BZ230" s="745">
        <v>85.54029551864933</v>
      </c>
      <c r="CA230" s="784">
        <v>50</v>
      </c>
      <c r="CB230" s="821">
        <v>81.250691471209947</v>
      </c>
      <c r="CC230" s="865">
        <v>0.99188762176588263</v>
      </c>
    </row>
    <row r="231" spans="2:81" x14ac:dyDescent="0.35">
      <c r="B231" s="198">
        <v>51102</v>
      </c>
      <c r="C231" s="199" t="s">
        <v>626</v>
      </c>
      <c r="D231" s="291">
        <v>28.831600356911142</v>
      </c>
      <c r="E231" s="292">
        <v>30.688860646679334</v>
      </c>
      <c r="F231" s="292">
        <v>63.009173382013685</v>
      </c>
      <c r="G231" s="293">
        <v>23.087778718600056</v>
      </c>
      <c r="H231" s="300">
        <v>43.9082424191295</v>
      </c>
      <c r="I231" s="301">
        <v>68.935204490777863</v>
      </c>
      <c r="J231" s="301">
        <v>6.7974298275278997</v>
      </c>
      <c r="K231" s="302">
        <v>0.86136977088253175</v>
      </c>
      <c r="L231" s="321">
        <v>35.380731060679722</v>
      </c>
      <c r="M231" s="322">
        <v>64.166666666666671</v>
      </c>
      <c r="N231" s="322">
        <v>78.72727272727272</v>
      </c>
      <c r="O231" s="322">
        <v>94.16480617008321</v>
      </c>
      <c r="P231" s="322">
        <v>100</v>
      </c>
      <c r="Q231" s="322">
        <v>100</v>
      </c>
      <c r="R231" s="322">
        <v>63.120083116795534</v>
      </c>
      <c r="S231" s="322">
        <v>100</v>
      </c>
      <c r="T231" s="323">
        <v>68.985322271857058</v>
      </c>
      <c r="U231" s="392">
        <v>67.727476467951604</v>
      </c>
      <c r="V231" s="387">
        <v>79.706144979300262</v>
      </c>
      <c r="W231" s="387">
        <v>28.904596233772061</v>
      </c>
      <c r="X231" s="387">
        <v>71.974636623094327</v>
      </c>
      <c r="Y231" s="387">
        <v>75</v>
      </c>
      <c r="Z231" s="393">
        <v>43.529411764705898</v>
      </c>
      <c r="AA231" s="431">
        <v>100</v>
      </c>
      <c r="AB231" s="432">
        <v>65.579513309600429</v>
      </c>
      <c r="AC231" s="432">
        <v>64.051217450580282</v>
      </c>
      <c r="AD231" s="433">
        <v>49.094177558544153</v>
      </c>
      <c r="AE231" s="460">
        <v>74.89303264139312</v>
      </c>
      <c r="AF231" s="461">
        <v>23.605372450409117</v>
      </c>
      <c r="AG231" s="462">
        <v>0</v>
      </c>
      <c r="AH231" s="524">
        <v>65.409382867737037</v>
      </c>
      <c r="AI231" s="525">
        <v>10.160696550174512</v>
      </c>
      <c r="AJ231" s="525">
        <v>41.178976663117439</v>
      </c>
      <c r="AK231" s="526">
        <v>98.568274553832495</v>
      </c>
      <c r="AL231" s="570">
        <v>66.939286823369741</v>
      </c>
      <c r="AM231" s="565">
        <v>27.648750449338046</v>
      </c>
      <c r="AN231" s="565">
        <v>33.9193688516186</v>
      </c>
      <c r="AO231" s="565">
        <v>90.588630259623997</v>
      </c>
      <c r="AP231" s="565">
        <v>48.321759259259252</v>
      </c>
      <c r="AQ231" s="565">
        <v>14.033905916694733</v>
      </c>
      <c r="AR231" s="571">
        <v>2.2342724251859591</v>
      </c>
      <c r="AS231" s="606">
        <v>100</v>
      </c>
      <c r="AT231" s="607">
        <v>59.810449241887845</v>
      </c>
      <c r="AU231" s="607">
        <v>22.058823529411761</v>
      </c>
      <c r="AV231" s="607">
        <v>33.197509820089309</v>
      </c>
      <c r="AW231" s="608">
        <v>11.502373743037642</v>
      </c>
      <c r="AX231" s="658">
        <v>48.00368406593406</v>
      </c>
      <c r="AY231" s="653">
        <v>88.49435992150525</v>
      </c>
      <c r="AZ231" s="659">
        <v>72.554418806763195</v>
      </c>
      <c r="BA231" s="706">
        <v>85.65961349906695</v>
      </c>
      <c r="BB231" s="707">
        <v>25.670896357123706</v>
      </c>
      <c r="BC231" s="708">
        <v>0.82244599799759166</v>
      </c>
      <c r="BD231" s="744">
        <v>35.016835016835024</v>
      </c>
      <c r="BE231" s="745">
        <v>99.600768430348822</v>
      </c>
      <c r="BF231" s="746">
        <v>100</v>
      </c>
      <c r="BG231" s="832">
        <v>0</v>
      </c>
      <c r="BH231" s="833">
        <v>100</v>
      </c>
      <c r="BI231" s="826">
        <v>100</v>
      </c>
      <c r="BJ231" s="821">
        <v>46.469873007089816</v>
      </c>
      <c r="BK231" s="827">
        <v>81.171237954040038</v>
      </c>
      <c r="BL231" s="864">
        <v>0.51360335890893583</v>
      </c>
      <c r="BM231" s="865">
        <v>24.813851429767229</v>
      </c>
      <c r="BO231" s="291">
        <v>36.404353276051054</v>
      </c>
      <c r="BP231" s="301">
        <v>30.125561627079449</v>
      </c>
      <c r="BQ231" s="322">
        <v>78.282764668150548</v>
      </c>
      <c r="BR231" s="387">
        <v>61.140377678137362</v>
      </c>
      <c r="BS231" s="432">
        <v>69.681227079681221</v>
      </c>
      <c r="BT231" s="461">
        <v>32.832801697267413</v>
      </c>
      <c r="BU231" s="525">
        <v>53.829332658715373</v>
      </c>
      <c r="BV231" s="565">
        <v>40.52656771215576</v>
      </c>
      <c r="BW231" s="607">
        <v>45.313831266885316</v>
      </c>
      <c r="BX231" s="653">
        <v>69.684154264734161</v>
      </c>
      <c r="BY231" s="707">
        <v>37.38431861806275</v>
      </c>
      <c r="BZ231" s="745">
        <v>78.205867815727956</v>
      </c>
      <c r="CA231" s="784">
        <v>50</v>
      </c>
      <c r="CB231" s="821">
        <v>75.880370320376613</v>
      </c>
      <c r="CC231" s="865">
        <v>12.663727394338082</v>
      </c>
    </row>
    <row r="232" spans="2:81" x14ac:dyDescent="0.35">
      <c r="B232" s="198">
        <v>51103</v>
      </c>
      <c r="C232" s="199" t="s">
        <v>285</v>
      </c>
      <c r="D232" s="291">
        <v>1.8361503208892749</v>
      </c>
      <c r="E232" s="292">
        <v>3.2185335775107182</v>
      </c>
      <c r="F232" s="292">
        <v>1.4081431906598825</v>
      </c>
      <c r="G232" s="293">
        <v>2.7705175117616307</v>
      </c>
      <c r="H232" s="300">
        <v>6.513737365215805</v>
      </c>
      <c r="I232" s="301">
        <v>100</v>
      </c>
      <c r="J232" s="301">
        <v>16.841393304024351</v>
      </c>
      <c r="K232" s="302">
        <v>1.8307667509124503</v>
      </c>
      <c r="L232" s="321">
        <v>8.3937242085359216</v>
      </c>
      <c r="M232" s="322">
        <v>29.583333333333339</v>
      </c>
      <c r="N232" s="322">
        <v>38.909090909090907</v>
      </c>
      <c r="O232" s="322">
        <v>85.690631451992076</v>
      </c>
      <c r="P232" s="322">
        <v>100</v>
      </c>
      <c r="Q232" s="322">
        <v>100</v>
      </c>
      <c r="R232" s="322">
        <v>83.821305019646402</v>
      </c>
      <c r="S232" s="322">
        <v>100</v>
      </c>
      <c r="T232" s="323">
        <v>50.925335035098904</v>
      </c>
      <c r="U232" s="392">
        <v>23.065086936451763</v>
      </c>
      <c r="V232" s="387">
        <v>21.536147860770246</v>
      </c>
      <c r="W232" s="387">
        <v>1.1504624407850212</v>
      </c>
      <c r="X232" s="387">
        <v>35.576370305457004</v>
      </c>
      <c r="Y232" s="387">
        <v>56.410256410256402</v>
      </c>
      <c r="Z232" s="393">
        <v>68.525896414342597</v>
      </c>
      <c r="AA232" s="431">
        <v>100</v>
      </c>
      <c r="AB232" s="432">
        <v>40.905044130368438</v>
      </c>
      <c r="AC232" s="432">
        <v>100</v>
      </c>
      <c r="AD232" s="433">
        <v>52.075157147574878</v>
      </c>
      <c r="AE232" s="460">
        <v>3.1607152014188835</v>
      </c>
      <c r="AF232" s="461">
        <v>3.4014029136346123E-2</v>
      </c>
      <c r="AG232" s="462">
        <v>0</v>
      </c>
      <c r="AH232" s="524">
        <v>38.546762057176586</v>
      </c>
      <c r="AI232" s="525">
        <v>0.36524471265538905</v>
      </c>
      <c r="AJ232" s="525">
        <v>9.2539914702430313</v>
      </c>
      <c r="AK232" s="526">
        <v>99.66191453449656</v>
      </c>
      <c r="AL232" s="570">
        <v>68.294778308607832</v>
      </c>
      <c r="AM232" s="565">
        <v>41.019551916673549</v>
      </c>
      <c r="AN232" s="565">
        <v>40.849546273083568</v>
      </c>
      <c r="AO232" s="565">
        <v>94.103773584905653</v>
      </c>
      <c r="AP232" s="565">
        <v>29.222048475371377</v>
      </c>
      <c r="AQ232" s="565">
        <v>10.804970286331713</v>
      </c>
      <c r="AR232" s="571">
        <v>1.9904139557818197</v>
      </c>
      <c r="AS232" s="606">
        <v>0</v>
      </c>
      <c r="AT232" s="607">
        <v>24.17116101465265</v>
      </c>
      <c r="AU232" s="607"/>
      <c r="AV232" s="607">
        <v>20.961383501074014</v>
      </c>
      <c r="AW232" s="608">
        <v>7.0324328905564597</v>
      </c>
      <c r="AX232" s="658">
        <v>19.01051923076923</v>
      </c>
      <c r="AY232" s="653">
        <v>96.243481472930853</v>
      </c>
      <c r="AZ232" s="659">
        <v>16.829743692465016</v>
      </c>
      <c r="BA232" s="706">
        <v>74.653511862814184</v>
      </c>
      <c r="BB232" s="707">
        <v>1.6641058360894787</v>
      </c>
      <c r="BC232" s="708">
        <v>0</v>
      </c>
      <c r="BD232" s="744">
        <v>32.659932659932664</v>
      </c>
      <c r="BE232" s="745">
        <v>99.97024139678939</v>
      </c>
      <c r="BF232" s="746">
        <v>100</v>
      </c>
      <c r="BG232" s="832">
        <v>0</v>
      </c>
      <c r="BH232" s="833">
        <v>100</v>
      </c>
      <c r="BI232" s="826">
        <v>100</v>
      </c>
      <c r="BJ232" s="821">
        <v>46.947450652444289</v>
      </c>
      <c r="BK232" s="827">
        <v>67.768257853937172</v>
      </c>
      <c r="BL232" s="864">
        <v>0</v>
      </c>
      <c r="BM232" s="865">
        <v>8.6297417696545011</v>
      </c>
      <c r="BO232" s="291">
        <v>2.3083361502053767</v>
      </c>
      <c r="BP232" s="301">
        <v>31.29647435503815</v>
      </c>
      <c r="BQ232" s="322">
        <v>66.369268884188614</v>
      </c>
      <c r="BR232" s="387">
        <v>34.377370061343839</v>
      </c>
      <c r="BS232" s="432">
        <v>73.245050319485827</v>
      </c>
      <c r="BT232" s="461">
        <v>1.0649097435184098</v>
      </c>
      <c r="BU232" s="525">
        <v>36.95697819364289</v>
      </c>
      <c r="BV232" s="565">
        <v>40.897868971536504</v>
      </c>
      <c r="BW232" s="607">
        <v>13.04124435157078</v>
      </c>
      <c r="BX232" s="653">
        <v>44.027914798721703</v>
      </c>
      <c r="BY232" s="707">
        <v>25.439205899634555</v>
      </c>
      <c r="BZ232" s="745">
        <v>77.54339135224069</v>
      </c>
      <c r="CA232" s="784">
        <v>50</v>
      </c>
      <c r="CB232" s="821">
        <v>71.571902835460477</v>
      </c>
      <c r="CC232" s="865">
        <v>4.3148708848272506</v>
      </c>
    </row>
    <row r="233" spans="2:81" x14ac:dyDescent="0.35">
      <c r="B233" s="198">
        <v>51201</v>
      </c>
      <c r="C233" s="199" t="s">
        <v>286</v>
      </c>
      <c r="D233" s="291">
        <v>44.954171187098837</v>
      </c>
      <c r="E233" s="292">
        <v>48.009150272816989</v>
      </c>
      <c r="F233" s="292">
        <v>72.385557970404264</v>
      </c>
      <c r="G233" s="293">
        <v>38.835052620610611</v>
      </c>
      <c r="H233" s="300">
        <v>65.870094593650222</v>
      </c>
      <c r="I233" s="301">
        <v>64.423175621491552</v>
      </c>
      <c r="J233" s="301">
        <v>49.949272911734866</v>
      </c>
      <c r="K233" s="302">
        <v>23.593117080512044</v>
      </c>
      <c r="L233" s="321">
        <v>50.868797734597834</v>
      </c>
      <c r="M233" s="322">
        <v>41.666666666666671</v>
      </c>
      <c r="N233" s="322">
        <v>51.090909090909101</v>
      </c>
      <c r="O233" s="322">
        <v>100</v>
      </c>
      <c r="P233" s="322">
        <v>100</v>
      </c>
      <c r="Q233" s="322">
        <v>100</v>
      </c>
      <c r="R233" s="322">
        <v>89.398468015018977</v>
      </c>
      <c r="S233" s="322">
        <v>73.452863831514279</v>
      </c>
      <c r="T233" s="323">
        <v>56.541161455009572</v>
      </c>
      <c r="U233" s="392">
        <v>50.400264531922488</v>
      </c>
      <c r="V233" s="387">
        <v>69.812610354844225</v>
      </c>
      <c r="W233" s="387">
        <v>54.17532534173931</v>
      </c>
      <c r="X233" s="387">
        <v>85.441694690681075</v>
      </c>
      <c r="Y233" s="387">
        <v>75</v>
      </c>
      <c r="Z233" s="393">
        <v>51.249999999999993</v>
      </c>
      <c r="AA233" s="431">
        <v>100</v>
      </c>
      <c r="AB233" s="432">
        <v>83.666695439576969</v>
      </c>
      <c r="AC233" s="432">
        <v>100</v>
      </c>
      <c r="AD233" s="433">
        <v>64.009514989470588</v>
      </c>
      <c r="AE233" s="460">
        <v>72.988947439162672</v>
      </c>
      <c r="AF233" s="461">
        <v>12.415572793054716</v>
      </c>
      <c r="AG233" s="462">
        <v>0</v>
      </c>
      <c r="AH233" s="524">
        <v>76.507930074690194</v>
      </c>
      <c r="AI233" s="525">
        <v>41.614110714666531</v>
      </c>
      <c r="AJ233" s="525">
        <v>78.60400094970484</v>
      </c>
      <c r="AK233" s="526">
        <v>66.354388676627906</v>
      </c>
      <c r="AL233" s="570">
        <v>72.363555637528677</v>
      </c>
      <c r="AM233" s="565">
        <v>22.565006684631868</v>
      </c>
      <c r="AN233" s="565">
        <v>43.94845139778289</v>
      </c>
      <c r="AO233" s="565">
        <v>82.791065775589175</v>
      </c>
      <c r="AP233" s="565">
        <v>48.861960928861038</v>
      </c>
      <c r="AQ233" s="565">
        <v>45.167118337850042</v>
      </c>
      <c r="AR233" s="571">
        <v>15.150935454188655</v>
      </c>
      <c r="AS233" s="606">
        <v>100</v>
      </c>
      <c r="AT233" s="607">
        <v>69.388923529482653</v>
      </c>
      <c r="AU233" s="607">
        <v>27.34375</v>
      </c>
      <c r="AV233" s="607">
        <v>57.182762262406428</v>
      </c>
      <c r="AW233" s="608">
        <v>44.34719057245605</v>
      </c>
      <c r="AX233" s="658">
        <v>75.09322252747252</v>
      </c>
      <c r="AY233" s="653">
        <v>48.413551887336951</v>
      </c>
      <c r="AZ233" s="659">
        <v>86.548815780924542</v>
      </c>
      <c r="BA233" s="706">
        <v>73.942565471382252</v>
      </c>
      <c r="BB233" s="707">
        <v>39.366203356677978</v>
      </c>
      <c r="BC233" s="708">
        <v>0</v>
      </c>
      <c r="BD233" s="744">
        <v>35.016835016835024</v>
      </c>
      <c r="BE233" s="745">
        <v>88.717698877239158</v>
      </c>
      <c r="BF233" s="746">
        <v>100</v>
      </c>
      <c r="BG233" s="832">
        <v>2.2318331351229301</v>
      </c>
      <c r="BH233" s="833">
        <v>100</v>
      </c>
      <c r="BI233" s="826">
        <v>88.351017847289071</v>
      </c>
      <c r="BJ233" s="821">
        <v>43.367615799231032</v>
      </c>
      <c r="BK233" s="827">
        <v>82.059171597633139</v>
      </c>
      <c r="BL233" s="864">
        <v>11.476721660590467</v>
      </c>
      <c r="BM233" s="865">
        <v>13.51593291546499</v>
      </c>
      <c r="BO233" s="291">
        <v>51.045983012732677</v>
      </c>
      <c r="BP233" s="301">
        <v>50.958915051847171</v>
      </c>
      <c r="BQ233" s="322">
        <v>73.668762977079609</v>
      </c>
      <c r="BR233" s="387">
        <v>64.346649153197845</v>
      </c>
      <c r="BS233" s="432">
        <v>86.919052607261889</v>
      </c>
      <c r="BT233" s="461">
        <v>28.46817341073913</v>
      </c>
      <c r="BU233" s="525">
        <v>65.770107603922369</v>
      </c>
      <c r="BV233" s="565">
        <v>47.264013459490336</v>
      </c>
      <c r="BW233" s="607">
        <v>59.652525272869028</v>
      </c>
      <c r="BX233" s="653">
        <v>70.018530065244661</v>
      </c>
      <c r="BY233" s="707">
        <v>37.76958960935341</v>
      </c>
      <c r="BZ233" s="745">
        <v>74.578177964691392</v>
      </c>
      <c r="CA233" s="784">
        <v>51.115916567561463</v>
      </c>
      <c r="CB233" s="821">
        <v>71.259268414717752</v>
      </c>
      <c r="CC233" s="865">
        <v>12.496327288027729</v>
      </c>
    </row>
    <row r="234" spans="2:81" x14ac:dyDescent="0.35">
      <c r="B234" s="198">
        <v>51202</v>
      </c>
      <c r="C234" s="199" t="s">
        <v>287</v>
      </c>
      <c r="D234" s="291">
        <v>7.4724608914654853</v>
      </c>
      <c r="E234" s="292">
        <v>21.108719532943994</v>
      </c>
      <c r="F234" s="292">
        <v>43.180677410709968</v>
      </c>
      <c r="G234" s="293">
        <v>5.7323619631901837</v>
      </c>
      <c r="H234" s="300">
        <v>6.513737365215805</v>
      </c>
      <c r="I234" s="301">
        <v>100</v>
      </c>
      <c r="J234" s="301">
        <v>8.6574230639161307</v>
      </c>
      <c r="K234" s="302">
        <v>0.91707193603973503</v>
      </c>
      <c r="L234" s="321">
        <v>24.863050724720246</v>
      </c>
      <c r="M234" s="322">
        <v>37.916666666666671</v>
      </c>
      <c r="N234" s="322">
        <v>42.727272727272727</v>
      </c>
      <c r="O234" s="322">
        <v>94.95255400767212</v>
      </c>
      <c r="P234" s="322">
        <v>100</v>
      </c>
      <c r="Q234" s="322">
        <v>100</v>
      </c>
      <c r="R234" s="322">
        <v>88.1116963194644</v>
      </c>
      <c r="S234" s="322">
        <v>100</v>
      </c>
      <c r="T234" s="323">
        <v>44.288449266113588</v>
      </c>
      <c r="U234" s="392">
        <v>36.449654003671796</v>
      </c>
      <c r="V234" s="387">
        <v>63.635702467317593</v>
      </c>
      <c r="W234" s="387">
        <v>17.871152093240791</v>
      </c>
      <c r="X234" s="387">
        <v>63.15351838935932</v>
      </c>
      <c r="Y234" s="387">
        <v>100</v>
      </c>
      <c r="Z234" s="393">
        <v>46.428571428571402</v>
      </c>
      <c r="AA234" s="431">
        <v>100</v>
      </c>
      <c r="AB234" s="432">
        <v>60.704224012372521</v>
      </c>
      <c r="AC234" s="432">
        <v>71.377659441079672</v>
      </c>
      <c r="AD234" s="433">
        <v>51.410681479750906</v>
      </c>
      <c r="AE234" s="460">
        <v>52.350068282132632</v>
      </c>
      <c r="AF234" s="461">
        <v>3.138740949017591</v>
      </c>
      <c r="AG234" s="462">
        <v>0</v>
      </c>
      <c r="AH234" s="524">
        <v>56.740366355713036</v>
      </c>
      <c r="AI234" s="525">
        <v>2.9472189150885573</v>
      </c>
      <c r="AJ234" s="525">
        <v>24.96152877171242</v>
      </c>
      <c r="AK234" s="526">
        <v>99.08512916894729</v>
      </c>
      <c r="AL234" s="570">
        <v>61.39747995418098</v>
      </c>
      <c r="AM234" s="565">
        <v>29.48821414044896</v>
      </c>
      <c r="AN234" s="565">
        <v>36.392615568019629</v>
      </c>
      <c r="AO234" s="565">
        <v>94.558599695585997</v>
      </c>
      <c r="AP234" s="565">
        <v>36.42604074402125</v>
      </c>
      <c r="AQ234" s="565">
        <v>0</v>
      </c>
      <c r="AR234" s="571">
        <v>5.7815272344170872</v>
      </c>
      <c r="AS234" s="606">
        <v>100</v>
      </c>
      <c r="AT234" s="607">
        <v>44.840107029465393</v>
      </c>
      <c r="AU234" s="607">
        <v>18.382352941176475</v>
      </c>
      <c r="AV234" s="607">
        <v>16.21765076218287</v>
      </c>
      <c r="AW234" s="608">
        <v>14.451868561674974</v>
      </c>
      <c r="AX234" s="658">
        <v>50.151574175824166</v>
      </c>
      <c r="AY234" s="653">
        <v>92.988110354380694</v>
      </c>
      <c r="AZ234" s="659">
        <v>74.437401430651434</v>
      </c>
      <c r="BA234" s="706">
        <v>83.606840933169025</v>
      </c>
      <c r="BB234" s="707">
        <v>3.2200459913181696</v>
      </c>
      <c r="BC234" s="708">
        <v>0</v>
      </c>
      <c r="BD234" s="744">
        <v>18.181818181818183</v>
      </c>
      <c r="BE234" s="745">
        <v>99.775381475995701</v>
      </c>
      <c r="BF234" s="746">
        <v>100</v>
      </c>
      <c r="BG234" s="832">
        <v>19.492674554645276</v>
      </c>
      <c r="BH234" s="833">
        <v>100</v>
      </c>
      <c r="BI234" s="826">
        <v>100</v>
      </c>
      <c r="BJ234" s="821">
        <v>51.091682984053719</v>
      </c>
      <c r="BK234" s="827">
        <v>79.487179487179475</v>
      </c>
      <c r="BL234" s="864">
        <v>1.8788683285683763</v>
      </c>
      <c r="BM234" s="865">
        <v>11.488609783593041</v>
      </c>
      <c r="BO234" s="291">
        <v>19.373554949577407</v>
      </c>
      <c r="BP234" s="301">
        <v>29.022058091292916</v>
      </c>
      <c r="BQ234" s="322">
        <v>70.317743301323304</v>
      </c>
      <c r="BR234" s="387">
        <v>54.589766397026814</v>
      </c>
      <c r="BS234" s="432">
        <v>70.873141233300771</v>
      </c>
      <c r="BT234" s="461">
        <v>18.496269743716741</v>
      </c>
      <c r="BU234" s="525">
        <v>45.93356080286533</v>
      </c>
      <c r="BV234" s="565">
        <v>37.720639619524839</v>
      </c>
      <c r="BW234" s="607">
        <v>38.778395858899941</v>
      </c>
      <c r="BX234" s="653">
        <v>72.525695320285436</v>
      </c>
      <c r="BY234" s="707">
        <v>28.942295641495733</v>
      </c>
      <c r="BZ234" s="745">
        <v>72.652399885937953</v>
      </c>
      <c r="CA234" s="784">
        <v>59.746337277322638</v>
      </c>
      <c r="CB234" s="821">
        <v>76.859620823744393</v>
      </c>
      <c r="CC234" s="865">
        <v>6.6837390560807091</v>
      </c>
    </row>
    <row r="235" spans="2:81" x14ac:dyDescent="0.35">
      <c r="B235" s="198">
        <v>51203</v>
      </c>
      <c r="C235" s="199" t="s">
        <v>288</v>
      </c>
      <c r="D235" s="291">
        <v>42.291993851885977</v>
      </c>
      <c r="E235" s="292">
        <v>57.633746366972019</v>
      </c>
      <c r="F235" s="292">
        <v>72.991366183523425</v>
      </c>
      <c r="G235" s="293">
        <v>58.42839036755386</v>
      </c>
      <c r="H235" s="300">
        <v>65.870094593650222</v>
      </c>
      <c r="I235" s="301">
        <v>64.423175621491552</v>
      </c>
      <c r="J235" s="301">
        <v>0</v>
      </c>
      <c r="K235" s="302">
        <v>0.36337719861374029</v>
      </c>
      <c r="L235" s="321">
        <v>60.527208471847871</v>
      </c>
      <c r="M235" s="322">
        <v>62.083333333333336</v>
      </c>
      <c r="N235" s="322">
        <v>75.454545454545453</v>
      </c>
      <c r="O235" s="322">
        <v>100</v>
      </c>
      <c r="P235" s="322">
        <v>100</v>
      </c>
      <c r="Q235" s="322">
        <v>100</v>
      </c>
      <c r="R235" s="322">
        <v>83.121793140696738</v>
      </c>
      <c r="S235" s="322">
        <v>100</v>
      </c>
      <c r="T235" s="323">
        <v>42.118698149329923</v>
      </c>
      <c r="U235" s="392">
        <v>88.442513059960234</v>
      </c>
      <c r="V235" s="387">
        <v>96.057637342059095</v>
      </c>
      <c r="W235" s="387">
        <v>25.243713253451538</v>
      </c>
      <c r="X235" s="387">
        <v>86.044289580709119</v>
      </c>
      <c r="Y235" s="387">
        <v>50</v>
      </c>
      <c r="Z235" s="393">
        <v>49.579831932773097</v>
      </c>
      <c r="AA235" s="431">
        <v>100</v>
      </c>
      <c r="AB235" s="432">
        <v>79.324745456580857</v>
      </c>
      <c r="AC235" s="432">
        <v>7.7505148308440646</v>
      </c>
      <c r="AD235" s="433">
        <v>0</v>
      </c>
      <c r="AE235" s="460">
        <v>73.426276935355162</v>
      </c>
      <c r="AF235" s="461">
        <v>64.749659142554151</v>
      </c>
      <c r="AG235" s="462">
        <v>0</v>
      </c>
      <c r="AH235" s="524">
        <v>77.022128181057951</v>
      </c>
      <c r="AI235" s="525">
        <v>18.333527093283671</v>
      </c>
      <c r="AJ235" s="525">
        <v>76.743204635322812</v>
      </c>
      <c r="AK235" s="526">
        <v>95.82001051418338</v>
      </c>
      <c r="AL235" s="570">
        <v>77.140815622949532</v>
      </c>
      <c r="AM235" s="565">
        <v>41.98224778549141</v>
      </c>
      <c r="AN235" s="565">
        <v>0</v>
      </c>
      <c r="AO235" s="565">
        <v>100</v>
      </c>
      <c r="AP235" s="565">
        <v>0</v>
      </c>
      <c r="AQ235" s="565">
        <v>59.269796111901371</v>
      </c>
      <c r="AR235" s="571">
        <v>3.7256405584092414</v>
      </c>
      <c r="AS235" s="606">
        <v>100</v>
      </c>
      <c r="AT235" s="607">
        <v>47.661525618716261</v>
      </c>
      <c r="AU235" s="607">
        <v>15.625</v>
      </c>
      <c r="AV235" s="607">
        <v>58.628743476071101</v>
      </c>
      <c r="AW235" s="608">
        <v>36.860072117286677</v>
      </c>
      <c r="AX235" s="658">
        <v>65.416769230769219</v>
      </c>
      <c r="AY235" s="653">
        <v>63.951379429758745</v>
      </c>
      <c r="AZ235" s="659">
        <v>86.722261190346302</v>
      </c>
      <c r="BA235" s="706">
        <v>50.674742322813728</v>
      </c>
      <c r="BB235" s="707">
        <v>61.323344783801758</v>
      </c>
      <c r="BC235" s="708">
        <v>9.8935936071513222</v>
      </c>
      <c r="BD235" s="744">
        <v>61.952861952861959</v>
      </c>
      <c r="BE235" s="745">
        <v>98.672300849386275</v>
      </c>
      <c r="BF235" s="746">
        <v>100</v>
      </c>
      <c r="BG235" s="832">
        <v>0</v>
      </c>
      <c r="BH235" s="833">
        <v>100</v>
      </c>
      <c r="BI235" s="826">
        <v>100</v>
      </c>
      <c r="BJ235" s="821">
        <v>55.537659258930226</v>
      </c>
      <c r="BK235" s="827">
        <v>74.582278481012651</v>
      </c>
      <c r="BL235" s="864">
        <v>3.2597237531049754</v>
      </c>
      <c r="BM235" s="865">
        <v>23.670489487496159</v>
      </c>
      <c r="BO235" s="291">
        <v>57.836374192483817</v>
      </c>
      <c r="BP235" s="301">
        <v>32.664161853438877</v>
      </c>
      <c r="BQ235" s="322">
        <v>80.367286505528156</v>
      </c>
      <c r="BR235" s="387">
        <v>65.894664194825523</v>
      </c>
      <c r="BS235" s="432">
        <v>46.768815071856224</v>
      </c>
      <c r="BT235" s="461">
        <v>46.058645359303107</v>
      </c>
      <c r="BU235" s="525">
        <v>66.979717605961952</v>
      </c>
      <c r="BV235" s="565">
        <v>40.302642868393079</v>
      </c>
      <c r="BW235" s="607">
        <v>51.755068242414815</v>
      </c>
      <c r="BX235" s="653">
        <v>72.030136616958089</v>
      </c>
      <c r="BY235" s="707">
        <v>40.630560237922268</v>
      </c>
      <c r="BZ235" s="745">
        <v>86.87505426741609</v>
      </c>
      <c r="CA235" s="784">
        <v>50</v>
      </c>
      <c r="CB235" s="821">
        <v>76.70664591331429</v>
      </c>
      <c r="CC235" s="865">
        <v>13.465106620300567</v>
      </c>
    </row>
    <row r="236" spans="2:81" x14ac:dyDescent="0.35">
      <c r="B236" s="198">
        <v>51301</v>
      </c>
      <c r="C236" s="199" t="s">
        <v>289</v>
      </c>
      <c r="D236" s="291">
        <v>6.5248084377441549</v>
      </c>
      <c r="E236" s="292">
        <v>6.8373093234744626</v>
      </c>
      <c r="F236" s="292">
        <v>31.409164474575025</v>
      </c>
      <c r="G236" s="293">
        <v>13.790446841294299</v>
      </c>
      <c r="H236" s="300">
        <v>6.513737365215805</v>
      </c>
      <c r="I236" s="301">
        <v>100</v>
      </c>
      <c r="J236" s="301">
        <v>17.55157253973622</v>
      </c>
      <c r="K236" s="302">
        <v>0.63597494004346256</v>
      </c>
      <c r="L236" s="321">
        <v>19.396538613620464</v>
      </c>
      <c r="M236" s="322">
        <v>19.583333333333329</v>
      </c>
      <c r="N236" s="322">
        <v>22.181818181818187</v>
      </c>
      <c r="O236" s="322">
        <v>94.903506387605333</v>
      </c>
      <c r="P236" s="322">
        <v>100</v>
      </c>
      <c r="Q236" s="322">
        <v>100</v>
      </c>
      <c r="R236" s="322">
        <v>100</v>
      </c>
      <c r="S236" s="322">
        <v>100</v>
      </c>
      <c r="T236" s="323">
        <v>8.2322910019144722</v>
      </c>
      <c r="U236" s="392">
        <v>0</v>
      </c>
      <c r="V236" s="387">
        <v>0</v>
      </c>
      <c r="W236" s="387">
        <v>16.777041942604857</v>
      </c>
      <c r="X236" s="387">
        <v>57.710586106057207</v>
      </c>
      <c r="Y236" s="387">
        <v>42.857142857142897</v>
      </c>
      <c r="Z236" s="393">
        <v>36.065573770491802</v>
      </c>
      <c r="AA236" s="431">
        <v>100</v>
      </c>
      <c r="AB236" s="432">
        <v>68.141628174672235</v>
      </c>
      <c r="AC236" s="432">
        <v>100</v>
      </c>
      <c r="AD236" s="433">
        <v>46.435355198176538</v>
      </c>
      <c r="AE236" s="460">
        <v>83.910558194490065</v>
      </c>
      <c r="AF236" s="461">
        <v>18.735720275517977</v>
      </c>
      <c r="AG236" s="462">
        <v>0</v>
      </c>
      <c r="AH236" s="524">
        <v>28.842504743833075</v>
      </c>
      <c r="AI236" s="525">
        <v>2.507829092178933</v>
      </c>
      <c r="AJ236" s="525">
        <v>9.3576902226425354</v>
      </c>
      <c r="AK236" s="526">
        <v>99.513877986483095</v>
      </c>
      <c r="AL236" s="570">
        <v>14.704036215619896</v>
      </c>
      <c r="AM236" s="565">
        <v>63.591616019226748</v>
      </c>
      <c r="AN236" s="565">
        <v>43.497757847533627</v>
      </c>
      <c r="AO236" s="565">
        <v>91.21621621621621</v>
      </c>
      <c r="AP236" s="565">
        <v>27.490601503759393</v>
      </c>
      <c r="AQ236" s="565">
        <v>0</v>
      </c>
      <c r="AR236" s="571">
        <v>1.126594695701914</v>
      </c>
      <c r="AS236" s="606">
        <v>0</v>
      </c>
      <c r="AT236" s="607">
        <v>10.578699393905723</v>
      </c>
      <c r="AU236" s="607">
        <v>8.064516129032258</v>
      </c>
      <c r="AV236" s="607">
        <v>14.631848796603443</v>
      </c>
      <c r="AW236" s="608">
        <v>15.150176185598529</v>
      </c>
      <c r="AX236" s="658">
        <v>29.146892857142841</v>
      </c>
      <c r="AY236" s="653">
        <v>92.97254069029205</v>
      </c>
      <c r="AZ236" s="659">
        <v>25.648425945054793</v>
      </c>
      <c r="BA236" s="706">
        <v>69.955001730702676</v>
      </c>
      <c r="BB236" s="707">
        <v>15.718656354547139</v>
      </c>
      <c r="BC236" s="708">
        <v>0</v>
      </c>
      <c r="BD236" s="744">
        <v>33.333333333333336</v>
      </c>
      <c r="BE236" s="745">
        <v>99.920229049487531</v>
      </c>
      <c r="BF236" s="746">
        <v>100</v>
      </c>
      <c r="BG236" s="832">
        <v>0</v>
      </c>
      <c r="BH236" s="833">
        <v>100</v>
      </c>
      <c r="BI236" s="826">
        <v>100</v>
      </c>
      <c r="BJ236" s="821">
        <v>100</v>
      </c>
      <c r="BK236" s="827">
        <v>76.083707025411059</v>
      </c>
      <c r="BL236" s="864">
        <v>7.1004967285711082E-2</v>
      </c>
      <c r="BM236" s="865">
        <v>28.553575063464994</v>
      </c>
      <c r="BO236" s="291">
        <v>14.640432269271985</v>
      </c>
      <c r="BP236" s="301">
        <v>31.175321211248871</v>
      </c>
      <c r="BQ236" s="322">
        <v>62.69972083536576</v>
      </c>
      <c r="BR236" s="387">
        <v>25.568390779382792</v>
      </c>
      <c r="BS236" s="432">
        <v>78.64424584321219</v>
      </c>
      <c r="BT236" s="461">
        <v>34.215426156669345</v>
      </c>
      <c r="BU236" s="525">
        <v>35.055475511284413</v>
      </c>
      <c r="BV236" s="565">
        <v>34.518117499722543</v>
      </c>
      <c r="BW236" s="607">
        <v>9.6850481010279914</v>
      </c>
      <c r="BX236" s="653">
        <v>49.25595316416323</v>
      </c>
      <c r="BY236" s="707">
        <v>28.557886028416604</v>
      </c>
      <c r="BZ236" s="745">
        <v>77.751187460940287</v>
      </c>
      <c r="CA236" s="784">
        <v>50</v>
      </c>
      <c r="CB236" s="821">
        <v>92.027902341803681</v>
      </c>
      <c r="CC236" s="865">
        <v>14.312290015375352</v>
      </c>
    </row>
    <row r="237" spans="2:81" x14ac:dyDescent="0.35">
      <c r="B237" s="198">
        <v>51302</v>
      </c>
      <c r="C237" s="199" t="s">
        <v>290</v>
      </c>
      <c r="D237" s="291">
        <v>10.941728841354994</v>
      </c>
      <c r="E237" s="292">
        <v>14.449094895102352</v>
      </c>
      <c r="F237" s="292">
        <v>45.20161654653996</v>
      </c>
      <c r="G237" s="293">
        <v>12.332751599767306</v>
      </c>
      <c r="H237" s="300">
        <v>43.9082424191295</v>
      </c>
      <c r="I237" s="301">
        <v>68.935204490777863</v>
      </c>
      <c r="J237" s="301">
        <v>10.246871829556984</v>
      </c>
      <c r="K237" s="302">
        <v>0</v>
      </c>
      <c r="L237" s="321">
        <v>24.926156128084724</v>
      </c>
      <c r="M237" s="322">
        <v>0</v>
      </c>
      <c r="N237" s="322">
        <v>0</v>
      </c>
      <c r="O237" s="322">
        <v>97.681922706030704</v>
      </c>
      <c r="P237" s="322">
        <v>100</v>
      </c>
      <c r="Q237" s="322">
        <v>100</v>
      </c>
      <c r="R237" s="322">
        <v>80.327201912353345</v>
      </c>
      <c r="S237" s="322">
        <v>100</v>
      </c>
      <c r="T237" s="323">
        <v>44.671346522016584</v>
      </c>
      <c r="U237" s="392">
        <v>30.785763724454473</v>
      </c>
      <c r="V237" s="387">
        <v>0</v>
      </c>
      <c r="W237" s="387">
        <v>16.125768687438516</v>
      </c>
      <c r="X237" s="387">
        <v>58.350451019384607</v>
      </c>
      <c r="Y237" s="387">
        <v>68.421052631578902</v>
      </c>
      <c r="Z237" s="393">
        <v>60</v>
      </c>
      <c r="AA237" s="431">
        <v>95</v>
      </c>
      <c r="AB237" s="432">
        <v>52.581799591002031</v>
      </c>
      <c r="AC237" s="432">
        <v>100</v>
      </c>
      <c r="AD237" s="433">
        <v>49.50327686957403</v>
      </c>
      <c r="AE237" s="460">
        <v>61.846174239583348</v>
      </c>
      <c r="AF237" s="461">
        <v>4.6989682591446487</v>
      </c>
      <c r="AG237" s="462">
        <v>0</v>
      </c>
      <c r="AH237" s="524">
        <v>52.288141718984335</v>
      </c>
      <c r="AI237" s="525">
        <v>3.2373523395637696</v>
      </c>
      <c r="AJ237" s="525">
        <v>14.294052436081945</v>
      </c>
      <c r="AK237" s="526">
        <v>99.422164473786466</v>
      </c>
      <c r="AL237" s="570">
        <v>41.541349702861723</v>
      </c>
      <c r="AM237" s="565">
        <v>29.486546580465774</v>
      </c>
      <c r="AN237" s="565">
        <v>34.859161764991356</v>
      </c>
      <c r="AO237" s="565">
        <v>100</v>
      </c>
      <c r="AP237" s="565">
        <v>44.265033407572375</v>
      </c>
      <c r="AQ237" s="565">
        <v>0</v>
      </c>
      <c r="AR237" s="571">
        <v>1.4599973046624997</v>
      </c>
      <c r="AS237" s="606">
        <v>0</v>
      </c>
      <c r="AT237" s="607">
        <v>37.189181394469571</v>
      </c>
      <c r="AU237" s="607">
        <v>10</v>
      </c>
      <c r="AV237" s="607">
        <v>22.647217967184133</v>
      </c>
      <c r="AW237" s="608">
        <v>7.1678659407568475</v>
      </c>
      <c r="AX237" s="658">
        <v>37.185739010989003</v>
      </c>
      <c r="AY237" s="653">
        <v>93.003795451921974</v>
      </c>
      <c r="AZ237" s="659">
        <v>14.733931149474365</v>
      </c>
      <c r="BA237" s="706">
        <v>70.515097690941388</v>
      </c>
      <c r="BB237" s="707">
        <v>8.6305101781701836</v>
      </c>
      <c r="BC237" s="708">
        <v>0</v>
      </c>
      <c r="BD237" s="744">
        <v>32.659932659932664</v>
      </c>
      <c r="BE237" s="745">
        <v>99.889244754657597</v>
      </c>
      <c r="BF237" s="746">
        <v>100</v>
      </c>
      <c r="BG237" s="832">
        <v>0</v>
      </c>
      <c r="BH237" s="833">
        <v>100</v>
      </c>
      <c r="BI237" s="826">
        <v>100</v>
      </c>
      <c r="BJ237" s="821">
        <v>71.634204402291701</v>
      </c>
      <c r="BK237" s="827">
        <v>81.619256017505478</v>
      </c>
      <c r="BL237" s="864">
        <v>2.1392714094232628</v>
      </c>
      <c r="BM237" s="865">
        <v>5.6532030004916365</v>
      </c>
      <c r="BO237" s="291">
        <v>20.731297970691152</v>
      </c>
      <c r="BP237" s="301">
        <v>30.772579684866084</v>
      </c>
      <c r="BQ237" s="322">
        <v>60.845180807609481</v>
      </c>
      <c r="BR237" s="387">
        <v>38.947172677142753</v>
      </c>
      <c r="BS237" s="432">
        <v>74.271269115144023</v>
      </c>
      <c r="BT237" s="461">
        <v>22.181714166242667</v>
      </c>
      <c r="BU237" s="525">
        <v>42.310427742104125</v>
      </c>
      <c r="BV237" s="565">
        <v>35.944584108650538</v>
      </c>
      <c r="BW237" s="607">
        <v>15.40085306048211</v>
      </c>
      <c r="BX237" s="653">
        <v>48.307821870795117</v>
      </c>
      <c r="BY237" s="707">
        <v>26.381869289703857</v>
      </c>
      <c r="BZ237" s="745">
        <v>77.516392471530082</v>
      </c>
      <c r="CA237" s="784">
        <v>50</v>
      </c>
      <c r="CB237" s="821">
        <v>84.417820139932388</v>
      </c>
      <c r="CC237" s="865">
        <v>3.8962372049574494</v>
      </c>
    </row>
    <row r="238" spans="2:81" x14ac:dyDescent="0.35">
      <c r="B238" s="198">
        <v>51401</v>
      </c>
      <c r="C238" s="199" t="s">
        <v>291</v>
      </c>
      <c r="D238" s="291">
        <v>38.92822907325521</v>
      </c>
      <c r="E238" s="292">
        <v>31.738137216674854</v>
      </c>
      <c r="F238" s="292">
        <v>62.731020692645501</v>
      </c>
      <c r="G238" s="293">
        <v>18.882978723404257</v>
      </c>
      <c r="H238" s="300">
        <v>43.9082424191295</v>
      </c>
      <c r="I238" s="301">
        <v>68.935204490777863</v>
      </c>
      <c r="J238" s="301">
        <v>75.684815691579303</v>
      </c>
      <c r="K238" s="302">
        <v>12.375012375012375</v>
      </c>
      <c r="L238" s="321">
        <v>33.971307117665404</v>
      </c>
      <c r="M238" s="322">
        <v>10.625000000000002</v>
      </c>
      <c r="N238" s="322">
        <v>15.818181818181824</v>
      </c>
      <c r="O238" s="322">
        <v>100</v>
      </c>
      <c r="P238" s="322">
        <v>100</v>
      </c>
      <c r="Q238" s="322">
        <v>100</v>
      </c>
      <c r="R238" s="322">
        <v>100</v>
      </c>
      <c r="S238" s="322">
        <v>100</v>
      </c>
      <c r="T238" s="323">
        <v>24.186343331206121</v>
      </c>
      <c r="U238" s="392">
        <v>79.243063723794364</v>
      </c>
      <c r="V238" s="387">
        <v>50.515463917525771</v>
      </c>
      <c r="W238" s="387">
        <v>74.636718698631029</v>
      </c>
      <c r="X238" s="387">
        <v>95.497191192902491</v>
      </c>
      <c r="Y238" s="387">
        <v>73.721759809750296</v>
      </c>
      <c r="Z238" s="393">
        <v>70.096598068038602</v>
      </c>
      <c r="AA238" s="431">
        <v>50</v>
      </c>
      <c r="AB238" s="432">
        <v>79.155444877736016</v>
      </c>
      <c r="AC238" s="432">
        <v>100</v>
      </c>
      <c r="AD238" s="433">
        <v>81.911668095756383</v>
      </c>
      <c r="AE238" s="460">
        <v>59.056853138363806</v>
      </c>
      <c r="AF238" s="461">
        <v>21.281821513867314</v>
      </c>
      <c r="AG238" s="462">
        <v>0</v>
      </c>
      <c r="AH238" s="524">
        <v>43.673183038545041</v>
      </c>
      <c r="AI238" s="525">
        <v>19.559409307648583</v>
      </c>
      <c r="AJ238" s="525">
        <v>30.936666115663446</v>
      </c>
      <c r="AK238" s="526">
        <v>97.300007867491217</v>
      </c>
      <c r="AL238" s="570">
        <v>39.984231309463866</v>
      </c>
      <c r="AM238" s="565">
        <v>65.283279241522081</v>
      </c>
      <c r="AN238" s="565">
        <v>75.849021645673318</v>
      </c>
      <c r="AO238" s="565">
        <v>76.020971302428265</v>
      </c>
      <c r="AP238" s="565">
        <v>72.183098591549296</v>
      </c>
      <c r="AQ238" s="565">
        <v>0</v>
      </c>
      <c r="AR238" s="571">
        <v>4.4700370276311654</v>
      </c>
      <c r="AS238" s="606">
        <v>0</v>
      </c>
      <c r="AT238" s="607">
        <v>46.48312165712305</v>
      </c>
      <c r="AU238" s="607">
        <v>18.75</v>
      </c>
      <c r="AV238" s="607">
        <v>25.308348044225593</v>
      </c>
      <c r="AW238" s="608">
        <v>27.720290995934732</v>
      </c>
      <c r="AX238" s="658">
        <v>94.731730769230765</v>
      </c>
      <c r="AY238" s="653">
        <v>88.724645042133204</v>
      </c>
      <c r="AZ238" s="659">
        <v>93.6248076784034</v>
      </c>
      <c r="BA238" s="706">
        <v>74.12152543642766</v>
      </c>
      <c r="BB238" s="707">
        <v>20.379077850578291</v>
      </c>
      <c r="BC238" s="708">
        <v>0.70455788701048905</v>
      </c>
      <c r="BD238" s="744">
        <v>0</v>
      </c>
      <c r="BE238" s="745">
        <v>99.172299955233527</v>
      </c>
      <c r="BF238" s="746">
        <v>100</v>
      </c>
      <c r="BG238" s="832">
        <v>26.24623752478767</v>
      </c>
      <c r="BH238" s="833">
        <v>100</v>
      </c>
      <c r="BI238" s="826">
        <v>15.255027283643969</v>
      </c>
      <c r="BJ238" s="821">
        <v>0</v>
      </c>
      <c r="BK238" s="827">
        <v>82.916666666666657</v>
      </c>
      <c r="BL238" s="864">
        <v>0</v>
      </c>
      <c r="BM238" s="865">
        <v>2.1024083144400789E-2</v>
      </c>
      <c r="BO238" s="291">
        <v>38.070091426494955</v>
      </c>
      <c r="BP238" s="301">
        <v>50.225818744124759</v>
      </c>
      <c r="BQ238" s="322">
        <v>64.955648029672588</v>
      </c>
      <c r="BR238" s="387">
        <v>73.951799235107089</v>
      </c>
      <c r="BS238" s="432">
        <v>77.766778243373096</v>
      </c>
      <c r="BT238" s="461">
        <v>26.779558217410372</v>
      </c>
      <c r="BU238" s="525">
        <v>47.867316582337068</v>
      </c>
      <c r="BV238" s="565">
        <v>47.684377016895432</v>
      </c>
      <c r="BW238" s="607">
        <v>23.652352139456674</v>
      </c>
      <c r="BX238" s="653">
        <v>92.360394496589109</v>
      </c>
      <c r="BY238" s="707">
        <v>31.735053724672152</v>
      </c>
      <c r="BZ238" s="745">
        <v>66.390766651744514</v>
      </c>
      <c r="CA238" s="784">
        <v>63.123118762393837</v>
      </c>
      <c r="CB238" s="821">
        <v>32.723897983436878</v>
      </c>
      <c r="CC238" s="865">
        <v>1.0512041572200394E-2</v>
      </c>
    </row>
    <row r="239" spans="2:81" x14ac:dyDescent="0.35">
      <c r="B239" s="198">
        <v>51402</v>
      </c>
      <c r="C239" s="199" t="s">
        <v>292</v>
      </c>
      <c r="D239" s="291">
        <v>3.6024441297261873</v>
      </c>
      <c r="E239" s="292">
        <v>28.609505295893829</v>
      </c>
      <c r="F239" s="292">
        <v>75.798361184863381</v>
      </c>
      <c r="G239" s="293">
        <v>6.4801178203240068</v>
      </c>
      <c r="H239" s="300">
        <v>65.870094593650222</v>
      </c>
      <c r="I239" s="301">
        <v>64.423175621491552</v>
      </c>
      <c r="J239" s="301">
        <v>31.755157253973625</v>
      </c>
      <c r="K239" s="302">
        <v>7.6153922307768473</v>
      </c>
      <c r="L239" s="321">
        <v>21.498848649780204</v>
      </c>
      <c r="M239" s="322">
        <v>12.5</v>
      </c>
      <c r="N239" s="322">
        <v>28.363636363636353</v>
      </c>
      <c r="O239" s="322">
        <v>100</v>
      </c>
      <c r="P239" s="322">
        <v>100</v>
      </c>
      <c r="Q239" s="322">
        <v>100</v>
      </c>
      <c r="R239" s="322">
        <v>100</v>
      </c>
      <c r="S239" s="322">
        <v>100</v>
      </c>
      <c r="T239" s="323">
        <v>27.058072750478619</v>
      </c>
      <c r="U239" s="392">
        <v>56.130730423338449</v>
      </c>
      <c r="V239" s="387">
        <v>38.144329896907216</v>
      </c>
      <c r="W239" s="387">
        <v>51.373466451393234</v>
      </c>
      <c r="X239" s="387">
        <v>90.627659294565518</v>
      </c>
      <c r="Y239" s="387">
        <v>94.545454545454504</v>
      </c>
      <c r="Z239" s="393">
        <v>81.300813008130106</v>
      </c>
      <c r="AA239" s="431">
        <v>66.666666666666657</v>
      </c>
      <c r="AB239" s="432">
        <v>64.330394376265943</v>
      </c>
      <c r="AC239" s="432">
        <v>73.920252225492959</v>
      </c>
      <c r="AD239" s="433">
        <v>69.500787538082918</v>
      </c>
      <c r="AE239" s="460">
        <v>73.538139166065662</v>
      </c>
      <c r="AF239" s="461">
        <v>2.5371002641918863</v>
      </c>
      <c r="AG239" s="462">
        <v>0</v>
      </c>
      <c r="AH239" s="524">
        <v>69.291814580439322</v>
      </c>
      <c r="AI239" s="525">
        <v>2.9451974306252993</v>
      </c>
      <c r="AJ239" s="525">
        <v>40.561869564009235</v>
      </c>
      <c r="AK239" s="526">
        <v>98.288856985690032</v>
      </c>
      <c r="AL239" s="570">
        <v>0</v>
      </c>
      <c r="AM239" s="565">
        <v>50.741905594633742</v>
      </c>
      <c r="AN239" s="565">
        <v>59.1207191369258</v>
      </c>
      <c r="AO239" s="565">
        <v>100</v>
      </c>
      <c r="AP239" s="565">
        <v>66.697761194029852</v>
      </c>
      <c r="AQ239" s="565">
        <v>0</v>
      </c>
      <c r="AR239" s="571">
        <v>3.8634653477753807E-2</v>
      </c>
      <c r="AS239" s="606">
        <v>0</v>
      </c>
      <c r="AT239" s="607">
        <v>39.915607002337907</v>
      </c>
      <c r="AU239" s="607">
        <v>8.9285714285714288</v>
      </c>
      <c r="AV239" s="607">
        <v>40.671807371487745</v>
      </c>
      <c r="AW239" s="608">
        <v>48.099979678927049</v>
      </c>
      <c r="AX239" s="658">
        <v>89.597997252747234</v>
      </c>
      <c r="AY239" s="653">
        <v>96.101526030243562</v>
      </c>
      <c r="AZ239" s="659">
        <v>93.551206947922594</v>
      </c>
      <c r="BA239" s="706">
        <v>79.973386560212916</v>
      </c>
      <c r="BB239" s="707">
        <v>3.2293755154863888</v>
      </c>
      <c r="BC239" s="708">
        <v>0</v>
      </c>
      <c r="BD239" s="744">
        <v>0</v>
      </c>
      <c r="BE239" s="745">
        <v>99.506370603273652</v>
      </c>
      <c r="BF239" s="746">
        <v>100</v>
      </c>
      <c r="BG239" s="832">
        <v>0</v>
      </c>
      <c r="BH239" s="833">
        <v>100</v>
      </c>
      <c r="BI239" s="826">
        <v>100</v>
      </c>
      <c r="BJ239" s="821">
        <v>44.151517438010941</v>
      </c>
      <c r="BK239" s="827">
        <v>79.43925233644859</v>
      </c>
      <c r="BL239" s="864">
        <v>7.3521216342478626</v>
      </c>
      <c r="BM239" s="865">
        <v>100</v>
      </c>
      <c r="BO239" s="291">
        <v>28.622607107701853</v>
      </c>
      <c r="BP239" s="301">
        <v>42.415954924973065</v>
      </c>
      <c r="BQ239" s="322">
        <v>65.491173084877232</v>
      </c>
      <c r="BR239" s="387">
        <v>68.687075603298169</v>
      </c>
      <c r="BS239" s="432">
        <v>68.604525201627126</v>
      </c>
      <c r="BT239" s="461">
        <v>25.358413143419185</v>
      </c>
      <c r="BU239" s="525">
        <v>52.771934640190977</v>
      </c>
      <c r="BV239" s="565">
        <v>39.51414579700959</v>
      </c>
      <c r="BW239" s="607">
        <v>27.523193096264826</v>
      </c>
      <c r="BX239" s="653">
        <v>93.083576743637806</v>
      </c>
      <c r="BY239" s="707">
        <v>27.734254025233099</v>
      </c>
      <c r="BZ239" s="745">
        <v>66.502123534424541</v>
      </c>
      <c r="CA239" s="784">
        <v>50</v>
      </c>
      <c r="CB239" s="821">
        <v>74.53025659148652</v>
      </c>
      <c r="CC239" s="865">
        <v>53.676060817123933</v>
      </c>
    </row>
    <row r="240" spans="2:81" x14ac:dyDescent="0.35">
      <c r="B240" s="198">
        <v>51501</v>
      </c>
      <c r="C240" s="199" t="s">
        <v>293</v>
      </c>
      <c r="D240" s="291">
        <v>54.032193217589722</v>
      </c>
      <c r="E240" s="292">
        <v>53.878165597812988</v>
      </c>
      <c r="F240" s="292">
        <v>79.087253736836885</v>
      </c>
      <c r="G240" s="293">
        <v>66.879244657942692</v>
      </c>
      <c r="H240" s="300">
        <v>65.870094593650222</v>
      </c>
      <c r="I240" s="301">
        <v>64.423175621491552</v>
      </c>
      <c r="J240" s="301">
        <v>100</v>
      </c>
      <c r="K240" s="302">
        <v>3.7430592986148543</v>
      </c>
      <c r="L240" s="321">
        <v>62.381164842669413</v>
      </c>
      <c r="M240" s="322">
        <v>67.5</v>
      </c>
      <c r="N240" s="322">
        <v>80.909090909090907</v>
      </c>
      <c r="O240" s="322">
        <v>97.785494100556292</v>
      </c>
      <c r="P240" s="322">
        <v>100</v>
      </c>
      <c r="Q240" s="322">
        <v>100</v>
      </c>
      <c r="R240" s="322">
        <v>84.381714642525168</v>
      </c>
      <c r="S240" s="322">
        <v>89.921589931875957</v>
      </c>
      <c r="T240" s="323">
        <v>64.390555201021058</v>
      </c>
      <c r="U240" s="392">
        <v>59.515328968622327</v>
      </c>
      <c r="V240" s="387">
        <v>64.601460517517907</v>
      </c>
      <c r="W240" s="387">
        <v>32.135418364146268</v>
      </c>
      <c r="X240" s="387">
        <v>77.089398268474312</v>
      </c>
      <c r="Y240" s="387">
        <v>93.75</v>
      </c>
      <c r="Z240" s="393">
        <v>57.971014492753604</v>
      </c>
      <c r="AA240" s="431">
        <v>100</v>
      </c>
      <c r="AB240" s="432">
        <v>79.6902156441393</v>
      </c>
      <c r="AC240" s="432">
        <v>83.059496437471267</v>
      </c>
      <c r="AD240" s="433">
        <v>62.746897875108488</v>
      </c>
      <c r="AE240" s="460">
        <v>83.943192017268203</v>
      </c>
      <c r="AF240" s="461">
        <v>80.284486039265175</v>
      </c>
      <c r="AG240" s="462">
        <v>48.27</v>
      </c>
      <c r="AH240" s="524">
        <v>85.805469744897351</v>
      </c>
      <c r="AI240" s="525">
        <v>20.779117927741741</v>
      </c>
      <c r="AJ240" s="525">
        <v>84.22804102779439</v>
      </c>
      <c r="AK240" s="526">
        <v>89.190123044603169</v>
      </c>
      <c r="AL240" s="570">
        <v>86.96344619301226</v>
      </c>
      <c r="AM240" s="565">
        <v>25.160528038598471</v>
      </c>
      <c r="AN240" s="565">
        <v>43.911129621646197</v>
      </c>
      <c r="AO240" s="565">
        <v>92.895924841386048</v>
      </c>
      <c r="AP240" s="565">
        <v>60.704355885078776</v>
      </c>
      <c r="AQ240" s="565">
        <v>27.242574695734493</v>
      </c>
      <c r="AR240" s="571">
        <v>18.672301253057878</v>
      </c>
      <c r="AS240" s="606">
        <v>100</v>
      </c>
      <c r="AT240" s="607">
        <v>65.402109467506108</v>
      </c>
      <c r="AU240" s="607">
        <v>27.027027027027028</v>
      </c>
      <c r="AV240" s="607">
        <v>62.151159552483129</v>
      </c>
      <c r="AW240" s="608">
        <v>36.430909231844829</v>
      </c>
      <c r="AX240" s="658">
        <v>57.563104395604391</v>
      </c>
      <c r="AY240" s="653">
        <v>67.237963753895869</v>
      </c>
      <c r="AZ240" s="659">
        <v>92.205192980958444</v>
      </c>
      <c r="BA240" s="706">
        <v>71.323297968857034</v>
      </c>
      <c r="BB240" s="707">
        <v>77.188479038487984</v>
      </c>
      <c r="BC240" s="708">
        <v>7.4856065103254901</v>
      </c>
      <c r="BD240" s="744">
        <v>36.026936026936035</v>
      </c>
      <c r="BE240" s="745">
        <v>96.432474001555121</v>
      </c>
      <c r="BF240" s="746">
        <v>100</v>
      </c>
      <c r="BG240" s="832">
        <v>0</v>
      </c>
      <c r="BH240" s="833">
        <v>100</v>
      </c>
      <c r="BI240" s="826">
        <v>49.678985474671428</v>
      </c>
      <c r="BJ240" s="821">
        <v>67.180485008684414</v>
      </c>
      <c r="BK240" s="827">
        <v>74.435300297671148</v>
      </c>
      <c r="BL240" s="864">
        <v>19.153408062310866</v>
      </c>
      <c r="BM240" s="865">
        <v>8.0590620770713617</v>
      </c>
      <c r="BO240" s="291">
        <v>63.469214302545566</v>
      </c>
      <c r="BP240" s="301">
        <v>58.50908237843916</v>
      </c>
      <c r="BQ240" s="322">
        <v>83.029956625304308</v>
      </c>
      <c r="BR240" s="387">
        <v>64.177103435252405</v>
      </c>
      <c r="BS240" s="432">
        <v>81.374152489179778</v>
      </c>
      <c r="BT240" s="461">
        <v>70.832559352177796</v>
      </c>
      <c r="BU240" s="525">
        <v>70.000687936259169</v>
      </c>
      <c r="BV240" s="565">
        <v>50.792894361216305</v>
      </c>
      <c r="BW240" s="607">
        <v>58.20224105577222</v>
      </c>
      <c r="BX240" s="653">
        <v>72.33542037681957</v>
      </c>
      <c r="BY240" s="707">
        <v>51.999127839223497</v>
      </c>
      <c r="BZ240" s="745">
        <v>77.486470009497054</v>
      </c>
      <c r="CA240" s="784">
        <v>50</v>
      </c>
      <c r="CB240" s="821">
        <v>63.764923593675661</v>
      </c>
      <c r="CC240" s="865">
        <v>13.606235069691113</v>
      </c>
    </row>
    <row r="241" spans="2:81" x14ac:dyDescent="0.35">
      <c r="B241" s="198">
        <v>51601</v>
      </c>
      <c r="C241" s="199" t="s">
        <v>294</v>
      </c>
      <c r="D241" s="291">
        <v>47.329369113461659</v>
      </c>
      <c r="E241" s="292">
        <v>25.987756662060612</v>
      </c>
      <c r="F241" s="292">
        <v>56.395784119521444</v>
      </c>
      <c r="G241" s="293">
        <v>23.926380368098158</v>
      </c>
      <c r="H241" s="300">
        <v>43.9082424191295</v>
      </c>
      <c r="I241" s="301">
        <v>68.935204490777863</v>
      </c>
      <c r="J241" s="301">
        <v>74.196821102468718</v>
      </c>
      <c r="K241" s="302">
        <v>4.9281022732350168</v>
      </c>
      <c r="L241" s="321">
        <v>4.1218947586635801</v>
      </c>
      <c r="M241" s="322">
        <v>3.3333333333333361</v>
      </c>
      <c r="N241" s="322">
        <v>0</v>
      </c>
      <c r="O241" s="322">
        <v>100</v>
      </c>
      <c r="P241" s="322">
        <v>100</v>
      </c>
      <c r="Q241" s="322">
        <v>100</v>
      </c>
      <c r="R241" s="322">
        <v>100</v>
      </c>
      <c r="S241" s="322">
        <v>100</v>
      </c>
      <c r="T241" s="323">
        <v>37.715379706445432</v>
      </c>
      <c r="U241" s="392">
        <v>62.283127985919037</v>
      </c>
      <c r="V241" s="387">
        <v>100</v>
      </c>
      <c r="W241" s="387">
        <v>17.681422520132198</v>
      </c>
      <c r="X241" s="387">
        <v>78.444314879005034</v>
      </c>
      <c r="Y241" s="387">
        <v>91.228070175438603</v>
      </c>
      <c r="Z241" s="393">
        <v>66.447368421052602</v>
      </c>
      <c r="AA241" s="431">
        <v>100</v>
      </c>
      <c r="AB241" s="432">
        <v>73.690483535343873</v>
      </c>
      <c r="AC241" s="432">
        <v>100</v>
      </c>
      <c r="AD241" s="433">
        <v>60.074912610252539</v>
      </c>
      <c r="AE241" s="460">
        <v>78.912398860620698</v>
      </c>
      <c r="AF241" s="461">
        <v>28.256743558194554</v>
      </c>
      <c r="AG241" s="462">
        <v>0</v>
      </c>
      <c r="AH241" s="524">
        <v>62.809270278734772</v>
      </c>
      <c r="AI241" s="525">
        <v>7.635679730924644</v>
      </c>
      <c r="AJ241" s="525">
        <v>5.7330074059951563</v>
      </c>
      <c r="AK241" s="526">
        <v>99.455619778699784</v>
      </c>
      <c r="AL241" s="570">
        <v>62.871437234687676</v>
      </c>
      <c r="AM241" s="565">
        <v>42.531383966598227</v>
      </c>
      <c r="AN241" s="565">
        <v>48.06322667045432</v>
      </c>
      <c r="AO241" s="565">
        <v>89.104729729729726</v>
      </c>
      <c r="AP241" s="565">
        <v>25.173611111111114</v>
      </c>
      <c r="AQ241" s="565">
        <v>0</v>
      </c>
      <c r="AR241" s="571">
        <v>8.2943701220430273E-3</v>
      </c>
      <c r="AS241" s="606">
        <v>0</v>
      </c>
      <c r="AT241" s="607">
        <v>50.480305257375313</v>
      </c>
      <c r="AU241" s="607">
        <v>31.25</v>
      </c>
      <c r="AV241" s="607">
        <v>10.475884301801198</v>
      </c>
      <c r="AW241" s="608">
        <v>44.246388832376098</v>
      </c>
      <c r="AX241" s="658">
        <v>62.731464285714267</v>
      </c>
      <c r="AY241" s="653">
        <v>79.400738774096752</v>
      </c>
      <c r="AZ241" s="659">
        <v>86.673187567641946</v>
      </c>
      <c r="BA241" s="706">
        <v>93.755739210284659</v>
      </c>
      <c r="BB241" s="707">
        <v>23.097924166844042</v>
      </c>
      <c r="BC241" s="708">
        <v>0</v>
      </c>
      <c r="BD241" s="744">
        <v>0</v>
      </c>
      <c r="BE241" s="745">
        <v>99.900547222533703</v>
      </c>
      <c r="BF241" s="746">
        <v>100</v>
      </c>
      <c r="BG241" s="832">
        <v>0</v>
      </c>
      <c r="BH241" s="833">
        <v>100</v>
      </c>
      <c r="BI241" s="826">
        <v>100</v>
      </c>
      <c r="BJ241" s="821">
        <v>0</v>
      </c>
      <c r="BK241" s="827">
        <v>81.111111111111114</v>
      </c>
      <c r="BL241" s="864">
        <v>0.2320899691340732</v>
      </c>
      <c r="BM241" s="865">
        <v>18.81428493876016</v>
      </c>
      <c r="BO241" s="291">
        <v>38.409822565785468</v>
      </c>
      <c r="BP241" s="301">
        <v>47.992092571402779</v>
      </c>
      <c r="BQ241" s="322">
        <v>60.574511977604708</v>
      </c>
      <c r="BR241" s="387">
        <v>69.347383996924577</v>
      </c>
      <c r="BS241" s="432">
        <v>83.441349036399117</v>
      </c>
      <c r="BT241" s="461">
        <v>35.723047472938418</v>
      </c>
      <c r="BU241" s="525">
        <v>43.90839429858859</v>
      </c>
      <c r="BV241" s="565">
        <v>38.250383297529019</v>
      </c>
      <c r="BW241" s="607">
        <v>27.29051567831052</v>
      </c>
      <c r="BX241" s="653">
        <v>76.268463542484326</v>
      </c>
      <c r="BY241" s="707">
        <v>38.951221125709566</v>
      </c>
      <c r="BZ241" s="745">
        <v>66.633515740844572</v>
      </c>
      <c r="CA241" s="784">
        <v>50</v>
      </c>
      <c r="CB241" s="821">
        <v>60.370370370370374</v>
      </c>
      <c r="CC241" s="865">
        <v>9.5231874539471164</v>
      </c>
    </row>
    <row r="242" spans="2:81" x14ac:dyDescent="0.35">
      <c r="B242" s="198">
        <v>60101</v>
      </c>
      <c r="C242" s="199" t="s">
        <v>295</v>
      </c>
      <c r="D242" s="291">
        <v>67.539903993867952</v>
      </c>
      <c r="E242" s="292">
        <v>76.521161854556723</v>
      </c>
      <c r="F242" s="292">
        <v>93.400074279847672</v>
      </c>
      <c r="G242" s="293">
        <v>85.061719404289406</v>
      </c>
      <c r="H242" s="300">
        <v>73.018390890868375</v>
      </c>
      <c r="I242" s="301">
        <v>24.870916867147823</v>
      </c>
      <c r="J242" s="301">
        <v>22.62428136624958</v>
      </c>
      <c r="K242" s="302">
        <v>5.2356574095704529</v>
      </c>
      <c r="L242" s="321">
        <v>83.290137675858546</v>
      </c>
      <c r="M242" s="322">
        <v>100</v>
      </c>
      <c r="N242" s="322">
        <v>100</v>
      </c>
      <c r="O242" s="322">
        <v>89.34756999273128</v>
      </c>
      <c r="P242" s="322">
        <v>100</v>
      </c>
      <c r="Q242" s="322">
        <v>99.938561785966613</v>
      </c>
      <c r="R242" s="322">
        <v>70.916256030351661</v>
      </c>
      <c r="S242" s="322">
        <v>49.787861360186078</v>
      </c>
      <c r="T242" s="323">
        <v>69.559668155711549</v>
      </c>
      <c r="U242" s="392">
        <v>60.120559978234688</v>
      </c>
      <c r="V242" s="387">
        <v>74.706583098160564</v>
      </c>
      <c r="W242" s="387">
        <v>83.625630759196994</v>
      </c>
      <c r="X242" s="387">
        <v>86.461622077970247</v>
      </c>
      <c r="Y242" s="387">
        <v>47.169811320754697</v>
      </c>
      <c r="Z242" s="393">
        <v>58.631921824104197</v>
      </c>
      <c r="AA242" s="431">
        <v>100</v>
      </c>
      <c r="AB242" s="432">
        <v>100</v>
      </c>
      <c r="AC242" s="432">
        <v>70.238376518520525</v>
      </c>
      <c r="AD242" s="433">
        <v>60.980601733510319</v>
      </c>
      <c r="AE242" s="460">
        <v>96.940243261913523</v>
      </c>
      <c r="AF242" s="461">
        <v>88.095433704705954</v>
      </c>
      <c r="AG242" s="462">
        <v>100</v>
      </c>
      <c r="AH242" s="524">
        <v>93.727535542299037</v>
      </c>
      <c r="AI242" s="525">
        <v>55.504780848333034</v>
      </c>
      <c r="AJ242" s="525">
        <v>90.924687975907688</v>
      </c>
      <c r="AK242" s="526">
        <v>84.975570889034074</v>
      </c>
      <c r="AL242" s="570">
        <v>86.313639960052257</v>
      </c>
      <c r="AM242" s="565">
        <v>36.376302254802944</v>
      </c>
      <c r="AN242" s="565">
        <v>46.58575532879285</v>
      </c>
      <c r="AO242" s="565">
        <v>89.919752532950767</v>
      </c>
      <c r="AP242" s="565">
        <v>71.146584277377272</v>
      </c>
      <c r="AQ242" s="565">
        <v>69.540664231431336</v>
      </c>
      <c r="AR242" s="571">
        <v>55.704603792361496</v>
      </c>
      <c r="AS242" s="606">
        <v>100</v>
      </c>
      <c r="AT242" s="607">
        <v>100</v>
      </c>
      <c r="AU242" s="607">
        <v>49.581005586592177</v>
      </c>
      <c r="AV242" s="607">
        <v>80.169825952408843</v>
      </c>
      <c r="AW242" s="608">
        <v>64.565685704371361</v>
      </c>
      <c r="AX242" s="658">
        <v>73.862612637362631</v>
      </c>
      <c r="AY242" s="653">
        <v>31.221586055638916</v>
      </c>
      <c r="AZ242" s="659">
        <v>98.796935302185176</v>
      </c>
      <c r="BA242" s="706">
        <v>68.647673383803294</v>
      </c>
      <c r="BB242" s="707">
        <v>91.91911029962813</v>
      </c>
      <c r="BC242" s="708">
        <v>17.961289026471182</v>
      </c>
      <c r="BD242" s="744">
        <v>84.175084175084166</v>
      </c>
      <c r="BE242" s="745">
        <v>95.004250874637151</v>
      </c>
      <c r="BF242" s="746">
        <v>99.972984165672813</v>
      </c>
      <c r="BG242" s="832">
        <v>32.16106031627497</v>
      </c>
      <c r="BH242" s="833">
        <v>99.804780603378589</v>
      </c>
      <c r="BI242" s="826">
        <v>81.594674850856634</v>
      </c>
      <c r="BJ242" s="821">
        <v>57.504064027517124</v>
      </c>
      <c r="BK242" s="827">
        <v>87.532269668627521</v>
      </c>
      <c r="BL242" s="864">
        <v>41.624443766511519</v>
      </c>
      <c r="BM242" s="865">
        <v>16.764112666018764</v>
      </c>
      <c r="BO242" s="291">
        <v>80.630714883140442</v>
      </c>
      <c r="BP242" s="301">
        <v>31.437311633459057</v>
      </c>
      <c r="BQ242" s="322">
        <v>84.760006111200639</v>
      </c>
      <c r="BR242" s="387">
        <v>68.452688176403583</v>
      </c>
      <c r="BS242" s="432">
        <v>82.804744563007702</v>
      </c>
      <c r="BT242" s="461">
        <v>95.011892322206492</v>
      </c>
      <c r="BU242" s="525">
        <v>81.28314381389346</v>
      </c>
      <c r="BV242" s="565">
        <v>65.083900339681264</v>
      </c>
      <c r="BW242" s="607">
        <v>78.863303448674472</v>
      </c>
      <c r="BX242" s="653">
        <v>67.960377998395572</v>
      </c>
      <c r="BY242" s="707">
        <v>59.509357569967534</v>
      </c>
      <c r="BZ242" s="745">
        <v>93.050773071798048</v>
      </c>
      <c r="CA242" s="784">
        <v>65.982920459826772</v>
      </c>
      <c r="CB242" s="821">
        <v>75.543669515667091</v>
      </c>
      <c r="CC242" s="865">
        <v>29.19427821626514</v>
      </c>
    </row>
    <row r="243" spans="2:81" x14ac:dyDescent="0.35">
      <c r="B243" s="198">
        <v>60201</v>
      </c>
      <c r="C243" s="199" t="s">
        <v>296</v>
      </c>
      <c r="D243" s="291">
        <v>49.539398430759576</v>
      </c>
      <c r="E243" s="292">
        <v>38.962062990277055</v>
      </c>
      <c r="F243" s="292">
        <v>73.501956948915577</v>
      </c>
      <c r="G243" s="293">
        <v>47.210216110019644</v>
      </c>
      <c r="H243" s="300">
        <v>73.018390890868375</v>
      </c>
      <c r="I243" s="301">
        <v>24.870916867147823</v>
      </c>
      <c r="J243" s="301">
        <v>33.682786608048701</v>
      </c>
      <c r="K243" s="302">
        <v>2.1986816704703864</v>
      </c>
      <c r="L243" s="321">
        <v>43.252933238604271</v>
      </c>
      <c r="M243" s="322">
        <v>98.125</v>
      </c>
      <c r="N243" s="322">
        <v>100</v>
      </c>
      <c r="O243" s="322">
        <v>97.576767990074444</v>
      </c>
      <c r="P243" s="322">
        <v>100</v>
      </c>
      <c r="Q243" s="322">
        <v>100</v>
      </c>
      <c r="R243" s="322">
        <v>63.363195992280019</v>
      </c>
      <c r="S243" s="322">
        <v>100</v>
      </c>
      <c r="T243" s="323">
        <v>63.880025526483728</v>
      </c>
      <c r="U243" s="392">
        <v>62.753574991686058</v>
      </c>
      <c r="V243" s="387">
        <v>81.308142460711153</v>
      </c>
      <c r="W243" s="387">
        <v>18.051701350740426</v>
      </c>
      <c r="X243" s="387">
        <v>68.515436776905219</v>
      </c>
      <c r="Y243" s="387">
        <v>67.469879518072304</v>
      </c>
      <c r="Z243" s="393">
        <v>65.822784810126606</v>
      </c>
      <c r="AA243" s="431">
        <v>100</v>
      </c>
      <c r="AB243" s="432">
        <v>87.323460058743251</v>
      </c>
      <c r="AC243" s="432">
        <v>100</v>
      </c>
      <c r="AD243" s="433">
        <v>39.006711958210957</v>
      </c>
      <c r="AE243" s="460">
        <v>85.294556239611339</v>
      </c>
      <c r="AF243" s="461">
        <v>52.944452537712102</v>
      </c>
      <c r="AG243" s="462">
        <v>0</v>
      </c>
      <c r="AH243" s="524">
        <v>81.81930472175047</v>
      </c>
      <c r="AI243" s="525">
        <v>17.792773038006654</v>
      </c>
      <c r="AJ243" s="525">
        <v>28.189372646415578</v>
      </c>
      <c r="AK243" s="526">
        <v>95.951605309132376</v>
      </c>
      <c r="AL243" s="570">
        <v>62.170558586316901</v>
      </c>
      <c r="AM243" s="565">
        <v>74.602474019490984</v>
      </c>
      <c r="AN243" s="565">
        <v>40.244462768427681</v>
      </c>
      <c r="AO243" s="565">
        <v>100</v>
      </c>
      <c r="AP243" s="565">
        <v>36.351312785388124</v>
      </c>
      <c r="AQ243" s="565">
        <v>35.46287923116477</v>
      </c>
      <c r="AR243" s="571">
        <v>2.5108890678944453</v>
      </c>
      <c r="AS243" s="606">
        <v>100</v>
      </c>
      <c r="AT243" s="607">
        <v>100</v>
      </c>
      <c r="AU243" s="607">
        <v>33.823529411764703</v>
      </c>
      <c r="AV243" s="607">
        <v>41.382623690599779</v>
      </c>
      <c r="AW243" s="608">
        <v>19.520748901948714</v>
      </c>
      <c r="AX243" s="658">
        <v>37.32015934065933</v>
      </c>
      <c r="AY243" s="653">
        <v>64.434325291469463</v>
      </c>
      <c r="AZ243" s="659">
        <v>96.972931511055975</v>
      </c>
      <c r="BA243" s="706">
        <v>73.219601048469499</v>
      </c>
      <c r="BB243" s="707">
        <v>51.91419512821971</v>
      </c>
      <c r="BC243" s="708">
        <v>4.7419632211328047</v>
      </c>
      <c r="BD243" s="744">
        <v>32.659932659932664</v>
      </c>
      <c r="BE243" s="745">
        <v>71.694270086367908</v>
      </c>
      <c r="BF243" s="746">
        <v>98.236903852940486</v>
      </c>
      <c r="BG243" s="832">
        <v>74.706028219126082</v>
      </c>
      <c r="BH243" s="833">
        <v>94.781808972413316</v>
      </c>
      <c r="BI243" s="826">
        <v>100</v>
      </c>
      <c r="BJ243" s="821">
        <v>57.455246726428079</v>
      </c>
      <c r="BK243" s="827">
        <v>82.608695652173907</v>
      </c>
      <c r="BL243" s="864">
        <v>0.85661274001554211</v>
      </c>
      <c r="BM243" s="865">
        <v>45.999595547717995</v>
      </c>
      <c r="BO243" s="291">
        <v>52.303408619992965</v>
      </c>
      <c r="BP243" s="301">
        <v>33.442694009133824</v>
      </c>
      <c r="BQ243" s="322">
        <v>85.133102527493591</v>
      </c>
      <c r="BR243" s="387">
        <v>60.653586651373637</v>
      </c>
      <c r="BS243" s="432">
        <v>81.582543004238545</v>
      </c>
      <c r="BT243" s="461">
        <v>46.079669592441149</v>
      </c>
      <c r="BU243" s="525">
        <v>55.938263928826274</v>
      </c>
      <c r="BV243" s="565">
        <v>50.191796636954699</v>
      </c>
      <c r="BW243" s="607">
        <v>58.945380400862632</v>
      </c>
      <c r="BX243" s="653">
        <v>66.242472047728256</v>
      </c>
      <c r="BY243" s="707">
        <v>43.291919799274005</v>
      </c>
      <c r="BZ243" s="745">
        <v>67.530368866413696</v>
      </c>
      <c r="CA243" s="784">
        <v>84.743918595769699</v>
      </c>
      <c r="CB243" s="821">
        <v>80.021314126200664</v>
      </c>
      <c r="CC243" s="865">
        <v>23.428104143866769</v>
      </c>
    </row>
    <row r="244" spans="2:81" x14ac:dyDescent="0.35">
      <c r="B244" s="198">
        <v>60202</v>
      </c>
      <c r="C244" s="199" t="s">
        <v>297</v>
      </c>
      <c r="D244" s="291">
        <v>71.347806737999591</v>
      </c>
      <c r="E244" s="292">
        <v>69.376897117181343</v>
      </c>
      <c r="F244" s="292">
        <v>91.579040592068225</v>
      </c>
      <c r="G244" s="293">
        <v>85.275188637372395</v>
      </c>
      <c r="H244" s="300">
        <v>73.018390890868375</v>
      </c>
      <c r="I244" s="301">
        <v>24.870916867147823</v>
      </c>
      <c r="J244" s="301">
        <v>27.764626310449781</v>
      </c>
      <c r="K244" s="302">
        <v>9.6546216009848678</v>
      </c>
      <c r="L244" s="321">
        <v>80.592796128214829</v>
      </c>
      <c r="M244" s="322">
        <v>88.125</v>
      </c>
      <c r="N244" s="322">
        <v>100</v>
      </c>
      <c r="O244" s="322">
        <v>100</v>
      </c>
      <c r="P244" s="322">
        <v>100</v>
      </c>
      <c r="Q244" s="322">
        <v>99.309565933308065</v>
      </c>
      <c r="R244" s="322">
        <v>26.771893177962152</v>
      </c>
      <c r="S244" s="322">
        <v>100</v>
      </c>
      <c r="T244" s="323">
        <v>66.24122527121888</v>
      </c>
      <c r="U244" s="392">
        <v>50.283819295341424</v>
      </c>
      <c r="V244" s="387">
        <v>71.73348408808485</v>
      </c>
      <c r="W244" s="387">
        <v>42.437219216055524</v>
      </c>
      <c r="X244" s="387">
        <v>83.326758332244609</v>
      </c>
      <c r="Y244" s="387">
        <v>40</v>
      </c>
      <c r="Z244" s="393">
        <v>56.716417910447802</v>
      </c>
      <c r="AA244" s="431">
        <v>100</v>
      </c>
      <c r="AB244" s="432">
        <v>98.460938183356348</v>
      </c>
      <c r="AC244" s="432">
        <v>100</v>
      </c>
      <c r="AD244" s="433">
        <v>57.631246721630227</v>
      </c>
      <c r="AE244" s="460">
        <v>95.357972125614509</v>
      </c>
      <c r="AF244" s="461">
        <v>82.289395387289872</v>
      </c>
      <c r="AG244" s="462">
        <v>94.94</v>
      </c>
      <c r="AH244" s="524">
        <v>93.552595649139789</v>
      </c>
      <c r="AI244" s="525">
        <v>43.992511295184286</v>
      </c>
      <c r="AJ244" s="525">
        <v>89.376108707935614</v>
      </c>
      <c r="AK244" s="526">
        <v>89.019345931743501</v>
      </c>
      <c r="AL244" s="570">
        <v>88.23418200151248</v>
      </c>
      <c r="AM244" s="565">
        <v>57.552283002405915</v>
      </c>
      <c r="AN244" s="565">
        <v>51.343049967786278</v>
      </c>
      <c r="AO244" s="565">
        <v>91.720779220779221</v>
      </c>
      <c r="AP244" s="565">
        <v>61.002775343266137</v>
      </c>
      <c r="AQ244" s="565">
        <v>50.916496945010195</v>
      </c>
      <c r="AR244" s="571">
        <v>11.8707681444456</v>
      </c>
      <c r="AS244" s="606">
        <v>50</v>
      </c>
      <c r="AT244" s="607">
        <v>100</v>
      </c>
      <c r="AU244" s="607">
        <v>53.030303030303031</v>
      </c>
      <c r="AV244" s="607">
        <v>72.574170877452076</v>
      </c>
      <c r="AW244" s="608">
        <v>29.396464843150721</v>
      </c>
      <c r="AX244" s="658">
        <v>61.101112637362633</v>
      </c>
      <c r="AY244" s="653">
        <v>56.581253607295388</v>
      </c>
      <c r="AZ244" s="659">
        <v>97.995294246890836</v>
      </c>
      <c r="BA244" s="706">
        <v>57.088549599415529</v>
      </c>
      <c r="BB244" s="707">
        <v>94.640073012367935</v>
      </c>
      <c r="BC244" s="708">
        <v>9.2949592526982538</v>
      </c>
      <c r="BD244" s="744">
        <v>95.28619528619528</v>
      </c>
      <c r="BE244" s="745">
        <v>93.072700974590688</v>
      </c>
      <c r="BF244" s="746">
        <v>93.27195611224829</v>
      </c>
      <c r="BG244" s="832">
        <v>0</v>
      </c>
      <c r="BH244" s="833">
        <v>84.029313559723533</v>
      </c>
      <c r="BI244" s="826">
        <v>89.478112263912507</v>
      </c>
      <c r="BJ244" s="821">
        <v>62.280096451929012</v>
      </c>
      <c r="BK244" s="827">
        <v>87.460044258667324</v>
      </c>
      <c r="BL244" s="864">
        <v>30.542417072955473</v>
      </c>
      <c r="BM244" s="865">
        <v>16.099561770540909</v>
      </c>
      <c r="BO244" s="291">
        <v>79.394733271155388</v>
      </c>
      <c r="BP244" s="301">
        <v>33.827138917362717</v>
      </c>
      <c r="BQ244" s="322">
        <v>84.560053390078224</v>
      </c>
      <c r="BR244" s="387">
        <v>57.416283140362374</v>
      </c>
      <c r="BS244" s="432">
        <v>89.023046226246649</v>
      </c>
      <c r="BT244" s="461">
        <v>90.862455837634798</v>
      </c>
      <c r="BU244" s="525">
        <v>78.985140396000787</v>
      </c>
      <c r="BV244" s="565">
        <v>58.948619232172256</v>
      </c>
      <c r="BW244" s="607">
        <v>61.000187750181169</v>
      </c>
      <c r="BX244" s="653">
        <v>71.892553497182959</v>
      </c>
      <c r="BY244" s="707">
        <v>53.674527288160569</v>
      </c>
      <c r="BZ244" s="745">
        <v>93.876950791011424</v>
      </c>
      <c r="CA244" s="784">
        <v>42.014656779861767</v>
      </c>
      <c r="CB244" s="821">
        <v>79.739417658169614</v>
      </c>
      <c r="CC244" s="865">
        <v>23.320989421748191</v>
      </c>
    </row>
    <row r="245" spans="2:81" x14ac:dyDescent="0.35">
      <c r="B245" s="198">
        <v>60301</v>
      </c>
      <c r="C245" s="199" t="s">
        <v>298</v>
      </c>
      <c r="D245" s="291">
        <v>74.708827184041539</v>
      </c>
      <c r="E245" s="292">
        <v>64.397099108333094</v>
      </c>
      <c r="F245" s="292">
        <v>88.439680386767122</v>
      </c>
      <c r="G245" s="293">
        <v>80.711898093775403</v>
      </c>
      <c r="H245" s="300">
        <v>73.018390890868375</v>
      </c>
      <c r="I245" s="301">
        <v>24.870916867147823</v>
      </c>
      <c r="J245" s="301">
        <v>100</v>
      </c>
      <c r="K245" s="302">
        <v>13.660385271716372</v>
      </c>
      <c r="L245" s="321">
        <v>76.573394730955371</v>
      </c>
      <c r="M245" s="322">
        <v>85.833333333333343</v>
      </c>
      <c r="N245" s="322">
        <v>100</v>
      </c>
      <c r="O245" s="322">
        <v>73.062868921577802</v>
      </c>
      <c r="P245" s="322">
        <v>48.261758691206545</v>
      </c>
      <c r="Q245" s="322">
        <v>97.613821305712335</v>
      </c>
      <c r="R245" s="322">
        <v>26.584127565528537</v>
      </c>
      <c r="S245" s="322">
        <v>96.396576450706078</v>
      </c>
      <c r="T245" s="323">
        <v>60.24250159540523</v>
      </c>
      <c r="U245" s="392">
        <v>54.218357877899429</v>
      </c>
      <c r="V245" s="387">
        <v>75.022459643143463</v>
      </c>
      <c r="W245" s="387">
        <v>40.052918870670908</v>
      </c>
      <c r="X245" s="387">
        <v>81.862605047603736</v>
      </c>
      <c r="Y245" s="387">
        <v>32.4324324324324</v>
      </c>
      <c r="Z245" s="393">
        <v>54.273504273504301</v>
      </c>
      <c r="AA245" s="431">
        <v>100</v>
      </c>
      <c r="AB245" s="432">
        <v>92.650137036627882</v>
      </c>
      <c r="AC245" s="432">
        <v>100</v>
      </c>
      <c r="AD245" s="433">
        <v>45.836732256047213</v>
      </c>
      <c r="AE245" s="460">
        <v>95.234092653431063</v>
      </c>
      <c r="AF245" s="461">
        <v>85.895002064495927</v>
      </c>
      <c r="AG245" s="462">
        <v>100</v>
      </c>
      <c r="AH245" s="524">
        <v>92.149848681142885</v>
      </c>
      <c r="AI245" s="525">
        <v>43.263288112218959</v>
      </c>
      <c r="AJ245" s="525">
        <v>83.100356566704107</v>
      </c>
      <c r="AK245" s="526">
        <v>83.841844625541057</v>
      </c>
      <c r="AL245" s="570">
        <v>90.745133432377244</v>
      </c>
      <c r="AM245" s="565">
        <v>39.672639953616553</v>
      </c>
      <c r="AN245" s="565">
        <v>35.213190352092283</v>
      </c>
      <c r="AO245" s="565">
        <v>90.530422861963515</v>
      </c>
      <c r="AP245" s="565">
        <v>53.604361032761993</v>
      </c>
      <c r="AQ245" s="565">
        <v>35.904064340083295</v>
      </c>
      <c r="AR245" s="571">
        <v>36.878030408103513</v>
      </c>
      <c r="AS245" s="606">
        <v>100</v>
      </c>
      <c r="AT245" s="607">
        <v>0</v>
      </c>
      <c r="AU245" s="607">
        <v>0</v>
      </c>
      <c r="AV245" s="607">
        <v>73.198093262548028</v>
      </c>
      <c r="AW245" s="608">
        <v>29.246047194765147</v>
      </c>
      <c r="AX245" s="658">
        <v>58.195074175824168</v>
      </c>
      <c r="AY245" s="653">
        <v>59.143040517141877</v>
      </c>
      <c r="AZ245" s="659">
        <v>91.98062092948021</v>
      </c>
      <c r="BA245" s="706">
        <v>54.255023519722712</v>
      </c>
      <c r="BB245" s="707">
        <v>90.668609570147368</v>
      </c>
      <c r="BC245" s="708">
        <v>18.014617932760071</v>
      </c>
      <c r="BD245" s="744">
        <v>66.329966329966325</v>
      </c>
      <c r="BE245" s="745">
        <v>87.648202199870866</v>
      </c>
      <c r="BF245" s="746">
        <v>83.09204089815448</v>
      </c>
      <c r="BG245" s="832">
        <v>9.88907646428191</v>
      </c>
      <c r="BH245" s="833">
        <v>45.169246493296896</v>
      </c>
      <c r="BI245" s="826">
        <v>67.990454753607523</v>
      </c>
      <c r="BJ245" s="821">
        <v>73.612722077984017</v>
      </c>
      <c r="BK245" s="827">
        <v>75.532900834105646</v>
      </c>
      <c r="BL245" s="864">
        <v>20.689973492681244</v>
      </c>
      <c r="BM245" s="865">
        <v>28.485088324405279</v>
      </c>
      <c r="BO245" s="291">
        <v>77.064376193229293</v>
      </c>
      <c r="BP245" s="301">
        <v>52.887423257433142</v>
      </c>
      <c r="BQ245" s="322">
        <v>73.84093139938058</v>
      </c>
      <c r="BR245" s="387">
        <v>56.310379690875699</v>
      </c>
      <c r="BS245" s="432">
        <v>84.621717323168781</v>
      </c>
      <c r="BT245" s="461">
        <v>93.709698239308992</v>
      </c>
      <c r="BU245" s="525">
        <v>75.588834496401745</v>
      </c>
      <c r="BV245" s="565">
        <v>54.649691768714057</v>
      </c>
      <c r="BW245" s="607">
        <v>40.488828091462629</v>
      </c>
      <c r="BX245" s="653">
        <v>69.772911874148747</v>
      </c>
      <c r="BY245" s="707">
        <v>54.312750340876711</v>
      </c>
      <c r="BZ245" s="745">
        <v>79.023403142663895</v>
      </c>
      <c r="CA245" s="784">
        <v>27.529161478789405</v>
      </c>
      <c r="CB245" s="821">
        <v>72.378692555232405</v>
      </c>
      <c r="CC245" s="865">
        <v>24.587530908543261</v>
      </c>
    </row>
    <row r="246" spans="2:81" x14ac:dyDescent="0.35">
      <c r="B246" s="198">
        <v>60302</v>
      </c>
      <c r="C246" s="199" t="s">
        <v>299</v>
      </c>
      <c r="D246" s="291">
        <v>61.475522115240189</v>
      </c>
      <c r="E246" s="292">
        <v>55.286129856531218</v>
      </c>
      <c r="F246" s="292">
        <v>87.382664332644708</v>
      </c>
      <c r="G246" s="293">
        <v>75.018773466833537</v>
      </c>
      <c r="H246" s="300">
        <v>73.018390890868375</v>
      </c>
      <c r="I246" s="301">
        <v>24.870916867147823</v>
      </c>
      <c r="J246" s="301">
        <v>100</v>
      </c>
      <c r="K246" s="302">
        <v>3.1153877307723463</v>
      </c>
      <c r="L246" s="321">
        <v>60.223780385155948</v>
      </c>
      <c r="M246" s="322">
        <v>91.458333333333329</v>
      </c>
      <c r="N246" s="322">
        <v>100</v>
      </c>
      <c r="O246" s="322">
        <v>82.177632494088186</v>
      </c>
      <c r="P246" s="322">
        <v>100</v>
      </c>
      <c r="Q246" s="322">
        <v>99.883740694314525</v>
      </c>
      <c r="R246" s="322">
        <v>55.231280799479791</v>
      </c>
      <c r="S246" s="322">
        <v>100</v>
      </c>
      <c r="T246" s="323">
        <v>41.480536056158257</v>
      </c>
      <c r="U246" s="392">
        <v>65.846562519764717</v>
      </c>
      <c r="V246" s="387">
        <v>77.588525324966383</v>
      </c>
      <c r="W246" s="387">
        <v>43.028108083275271</v>
      </c>
      <c r="X246" s="387">
        <v>81.560678757776955</v>
      </c>
      <c r="Y246" s="387">
        <v>30.769230769230798</v>
      </c>
      <c r="Z246" s="393">
        <v>43.548387096774199</v>
      </c>
      <c r="AA246" s="431">
        <v>100</v>
      </c>
      <c r="AB246" s="432">
        <v>89.126857991024238</v>
      </c>
      <c r="AC246" s="432">
        <v>100</v>
      </c>
      <c r="AD246" s="433">
        <v>25.665582403269667</v>
      </c>
      <c r="AE246" s="460">
        <v>88.919429367150599</v>
      </c>
      <c r="AF246" s="461">
        <v>83.600453812863108</v>
      </c>
      <c r="AG246" s="462">
        <v>0</v>
      </c>
      <c r="AH246" s="524">
        <v>83.9549794292532</v>
      </c>
      <c r="AI246" s="525">
        <v>31.97328715986853</v>
      </c>
      <c r="AJ246" s="525">
        <v>43.348997567714363</v>
      </c>
      <c r="AK246" s="526">
        <v>88.40051574894872</v>
      </c>
      <c r="AL246" s="570">
        <v>79.569824157453013</v>
      </c>
      <c r="AM246" s="565">
        <v>95.549921520053474</v>
      </c>
      <c r="AN246" s="565">
        <v>33.6566767364016</v>
      </c>
      <c r="AO246" s="565">
        <v>98.032069970845484</v>
      </c>
      <c r="AP246" s="565">
        <v>35.308105872622008</v>
      </c>
      <c r="AQ246" s="565">
        <v>19.574451425998785</v>
      </c>
      <c r="AR246" s="571">
        <v>3.5924060780484721</v>
      </c>
      <c r="AS246" s="606">
        <v>100</v>
      </c>
      <c r="AT246" s="607">
        <v>100</v>
      </c>
      <c r="AU246" s="607">
        <v>35.326086956521742</v>
      </c>
      <c r="AV246" s="607">
        <v>59.747719583977791</v>
      </c>
      <c r="AW246" s="608">
        <v>28.492671776253864</v>
      </c>
      <c r="AX246" s="658">
        <v>57.455326923076925</v>
      </c>
      <c r="AY246" s="653">
        <v>61.197469698718677</v>
      </c>
      <c r="AZ246" s="659">
        <v>95.98410704997174</v>
      </c>
      <c r="BA246" s="706">
        <v>65.074576839282713</v>
      </c>
      <c r="BB246" s="707">
        <v>88.311694161111205</v>
      </c>
      <c r="BC246" s="708">
        <v>15.247216102519671</v>
      </c>
      <c r="BD246" s="744">
        <v>66.329966329966325</v>
      </c>
      <c r="BE246" s="745">
        <v>25.579317429855706</v>
      </c>
      <c r="BF246" s="746">
        <v>95.218494872709471</v>
      </c>
      <c r="BG246" s="832">
        <v>46.369231034209562</v>
      </c>
      <c r="BH246" s="833">
        <v>80.557250109294415</v>
      </c>
      <c r="BI246" s="826">
        <v>100</v>
      </c>
      <c r="BJ246" s="821">
        <v>72.937306377785333</v>
      </c>
      <c r="BK246" s="827">
        <v>79.113924050632903</v>
      </c>
      <c r="BL246" s="864">
        <v>2.2705281038343168</v>
      </c>
      <c r="BM246" s="865">
        <v>66.187537923648279</v>
      </c>
      <c r="BO246" s="291">
        <v>69.790772442812411</v>
      </c>
      <c r="BP246" s="301">
        <v>50.251173872197135</v>
      </c>
      <c r="BQ246" s="322">
        <v>81.161700418058899</v>
      </c>
      <c r="BR246" s="387">
        <v>57.056915425298051</v>
      </c>
      <c r="BS246" s="432">
        <v>78.698110098573466</v>
      </c>
      <c r="BT246" s="461">
        <v>57.50662772667124</v>
      </c>
      <c r="BU246" s="525">
        <v>61.919444976446208</v>
      </c>
      <c r="BV246" s="565">
        <v>52.183350823060415</v>
      </c>
      <c r="BW246" s="607">
        <v>64.713295663350692</v>
      </c>
      <c r="BX246" s="653">
        <v>71.545634557255781</v>
      </c>
      <c r="BY246" s="707">
        <v>56.211162367637861</v>
      </c>
      <c r="BZ246" s="745">
        <v>62.375926210843829</v>
      </c>
      <c r="CA246" s="784">
        <v>63.463240571751989</v>
      </c>
      <c r="CB246" s="821">
        <v>84.017076809472741</v>
      </c>
      <c r="CC246" s="865">
        <v>34.229033013741301</v>
      </c>
    </row>
    <row r="247" spans="2:81" x14ac:dyDescent="0.35">
      <c r="B247" s="198">
        <v>60303</v>
      </c>
      <c r="C247" s="199" t="s">
        <v>300</v>
      </c>
      <c r="D247" s="291">
        <v>79.274448019061097</v>
      </c>
      <c r="E247" s="292">
        <v>55.104465265815762</v>
      </c>
      <c r="F247" s="292">
        <v>86.024740666834404</v>
      </c>
      <c r="G247" s="293">
        <v>74.992710661871897</v>
      </c>
      <c r="H247" s="300">
        <v>73.018390890868375</v>
      </c>
      <c r="I247" s="301">
        <v>24.870916867147823</v>
      </c>
      <c r="J247" s="301">
        <v>100</v>
      </c>
      <c r="K247" s="302">
        <v>7.2985754100305194</v>
      </c>
      <c r="L247" s="321">
        <v>79.216972896263272</v>
      </c>
      <c r="M247" s="322">
        <v>88.75</v>
      </c>
      <c r="N247" s="322">
        <v>100</v>
      </c>
      <c r="O247" s="322">
        <v>69.598416289592762</v>
      </c>
      <c r="P247" s="322">
        <v>63.599182004089968</v>
      </c>
      <c r="Q247" s="322">
        <v>99.454091831580271</v>
      </c>
      <c r="R247" s="322">
        <v>51.568520863227498</v>
      </c>
      <c r="S247" s="322">
        <v>100</v>
      </c>
      <c r="T247" s="323">
        <v>52.520740268028078</v>
      </c>
      <c r="U247" s="392">
        <v>43.856634713932593</v>
      </c>
      <c r="V247" s="387">
        <v>56.484243340111242</v>
      </c>
      <c r="W247" s="387">
        <v>42.761569700324671</v>
      </c>
      <c r="X247" s="387">
        <v>88.566356823209176</v>
      </c>
      <c r="Y247" s="387">
        <v>0</v>
      </c>
      <c r="Z247" s="393">
        <v>71.428571428571402</v>
      </c>
      <c r="AA247" s="431">
        <v>100</v>
      </c>
      <c r="AB247" s="432">
        <v>92.48736771294638</v>
      </c>
      <c r="AC247" s="432">
        <v>100</v>
      </c>
      <c r="AD247" s="433">
        <v>46.832913333863395</v>
      </c>
      <c r="AE247" s="460">
        <v>94.873435063104623</v>
      </c>
      <c r="AF247" s="461">
        <v>51.963954153002092</v>
      </c>
      <c r="AG247" s="462">
        <v>79.459999999999994</v>
      </c>
      <c r="AH247" s="524">
        <v>85.477895671324688</v>
      </c>
      <c r="AI247" s="525">
        <v>48.673696202024225</v>
      </c>
      <c r="AJ247" s="525">
        <v>74.042836821626352</v>
      </c>
      <c r="AK247" s="526">
        <v>82.646858406872312</v>
      </c>
      <c r="AL247" s="570">
        <v>85.381008930457199</v>
      </c>
      <c r="AM247" s="565">
        <v>35.969410321002286</v>
      </c>
      <c r="AN247" s="565">
        <v>34.830526183684505</v>
      </c>
      <c r="AO247" s="565">
        <v>61.413527969690222</v>
      </c>
      <c r="AP247" s="565">
        <v>39.146591491542793</v>
      </c>
      <c r="AQ247" s="565">
        <v>40.470264473178332</v>
      </c>
      <c r="AR247" s="571">
        <v>17.689773508962599</v>
      </c>
      <c r="AS247" s="606">
        <v>100</v>
      </c>
      <c r="AT247" s="607">
        <v>100</v>
      </c>
      <c r="AU247" s="607">
        <v>39.772727272727273</v>
      </c>
      <c r="AV247" s="607">
        <v>65.558673124008735</v>
      </c>
      <c r="AW247" s="608">
        <v>30.193742749796566</v>
      </c>
      <c r="AX247" s="658">
        <v>66.197969780219765</v>
      </c>
      <c r="AY247" s="653">
        <v>71.824855131016974</v>
      </c>
      <c r="AZ247" s="659">
        <v>91.918851591259113</v>
      </c>
      <c r="BA247" s="706">
        <v>52.1615844348471</v>
      </c>
      <c r="BB247" s="707">
        <v>87.473350946220023</v>
      </c>
      <c r="BC247" s="708">
        <v>12.737665475236218</v>
      </c>
      <c r="BD247" s="744">
        <v>54.882154882154886</v>
      </c>
      <c r="BE247" s="745">
        <v>82.29903537978528</v>
      </c>
      <c r="BF247" s="746">
        <v>97.3633094158847</v>
      </c>
      <c r="BG247" s="832">
        <v>30.979952203699039</v>
      </c>
      <c r="BH247" s="833">
        <v>86.732846718304728</v>
      </c>
      <c r="BI247" s="826">
        <v>82.845640614112341</v>
      </c>
      <c r="BJ247" s="821">
        <v>63.224482682584984</v>
      </c>
      <c r="BK247" s="827">
        <v>79.28301886792454</v>
      </c>
      <c r="BL247" s="864">
        <v>11.953575375639362</v>
      </c>
      <c r="BM247" s="865">
        <v>28.936184837577123</v>
      </c>
      <c r="BO247" s="291">
        <v>73.84909115339579</v>
      </c>
      <c r="BP247" s="301">
        <v>51.296970792011678</v>
      </c>
      <c r="BQ247" s="322">
        <v>78.300880461420221</v>
      </c>
      <c r="BR247" s="387">
        <v>50.516229334358172</v>
      </c>
      <c r="BS247" s="432">
        <v>84.830070261702446</v>
      </c>
      <c r="BT247" s="461">
        <v>75.43246307203556</v>
      </c>
      <c r="BU247" s="525">
        <v>72.710321775461892</v>
      </c>
      <c r="BV247" s="565">
        <v>44.985871839788274</v>
      </c>
      <c r="BW247" s="607">
        <v>67.105028629306517</v>
      </c>
      <c r="BX247" s="653">
        <v>76.647225500831951</v>
      </c>
      <c r="BY247" s="707">
        <v>50.790866952101112</v>
      </c>
      <c r="BZ247" s="745">
        <v>78.181499892608301</v>
      </c>
      <c r="CA247" s="784">
        <v>58.856399461001885</v>
      </c>
      <c r="CB247" s="821">
        <v>75.117714054873957</v>
      </c>
      <c r="CC247" s="865">
        <v>20.444880106608242</v>
      </c>
    </row>
    <row r="248" spans="2:81" x14ac:dyDescent="0.35">
      <c r="B248" s="198">
        <v>60401</v>
      </c>
      <c r="C248" s="199" t="s">
        <v>301</v>
      </c>
      <c r="D248" s="291">
        <v>58.747121781955954</v>
      </c>
      <c r="E248" s="292">
        <v>41.962453818253941</v>
      </c>
      <c r="F248" s="292">
        <v>75.255826501524112</v>
      </c>
      <c r="G248" s="293">
        <v>47.933685728015377</v>
      </c>
      <c r="H248" s="300">
        <v>73.018390890868375</v>
      </c>
      <c r="I248" s="301">
        <v>24.870916867147823</v>
      </c>
      <c r="J248" s="301">
        <v>15.015218126479541</v>
      </c>
      <c r="K248" s="302">
        <v>13.472567475108772</v>
      </c>
      <c r="L248" s="321">
        <v>60.288288495520383</v>
      </c>
      <c r="M248" s="322">
        <v>91.041666666666671</v>
      </c>
      <c r="N248" s="322">
        <v>100</v>
      </c>
      <c r="O248" s="322">
        <v>98.262803140851929</v>
      </c>
      <c r="P248" s="322">
        <v>100</v>
      </c>
      <c r="Q248" s="322">
        <v>100</v>
      </c>
      <c r="R248" s="322">
        <v>79.789604119978137</v>
      </c>
      <c r="S248" s="322">
        <v>100</v>
      </c>
      <c r="T248" s="323">
        <v>57.434588385449899</v>
      </c>
      <c r="U248" s="392">
        <v>72.630234467658056</v>
      </c>
      <c r="V248" s="387">
        <v>58.703892158164095</v>
      </c>
      <c r="W248" s="387">
        <v>18.695096394956138</v>
      </c>
      <c r="X248" s="387">
        <v>69.036258177360082</v>
      </c>
      <c r="Y248" s="387">
        <v>21.428571428571399</v>
      </c>
      <c r="Z248" s="393">
        <v>36.842105263157897</v>
      </c>
      <c r="AA248" s="431">
        <v>64.285714285714292</v>
      </c>
      <c r="AB248" s="432">
        <v>100</v>
      </c>
      <c r="AC248" s="432">
        <v>56.220230652746373</v>
      </c>
      <c r="AD248" s="433">
        <v>58.145037930910334</v>
      </c>
      <c r="AE248" s="460">
        <v>81.069232674092376</v>
      </c>
      <c r="AF248" s="461">
        <v>59.715455884376723</v>
      </c>
      <c r="AG248" s="462">
        <v>0</v>
      </c>
      <c r="AH248" s="524">
        <v>71.729282647909713</v>
      </c>
      <c r="AI248" s="525">
        <v>29.362260838722932</v>
      </c>
      <c r="AJ248" s="525">
        <v>45.009042758299955</v>
      </c>
      <c r="AK248" s="526">
        <v>97.706822835739629</v>
      </c>
      <c r="AL248" s="570">
        <v>73.4272106778959</v>
      </c>
      <c r="AM248" s="565">
        <v>92.31372609334268</v>
      </c>
      <c r="AN248" s="565">
        <v>64.165643710699712</v>
      </c>
      <c r="AO248" s="565">
        <v>100</v>
      </c>
      <c r="AP248" s="565">
        <v>58.687540558079164</v>
      </c>
      <c r="AQ248" s="565">
        <v>53.429078241542186</v>
      </c>
      <c r="AR248" s="571">
        <v>1.3851851946059262</v>
      </c>
      <c r="AS248" s="606">
        <v>100</v>
      </c>
      <c r="AT248" s="607">
        <v>100</v>
      </c>
      <c r="AU248" s="607">
        <v>61.111111111111114</v>
      </c>
      <c r="AV248" s="607">
        <v>50.398594897901376</v>
      </c>
      <c r="AW248" s="608">
        <v>26.781957469244901</v>
      </c>
      <c r="AX248" s="658">
        <v>41.391703296703284</v>
      </c>
      <c r="AY248" s="653">
        <v>63.087184578090728</v>
      </c>
      <c r="AZ248" s="659">
        <v>98.238709256868816</v>
      </c>
      <c r="BA248" s="706">
        <v>69.928324071836997</v>
      </c>
      <c r="BB248" s="707">
        <v>63.682119147962183</v>
      </c>
      <c r="BC248" s="708">
        <v>7.2905590028133043</v>
      </c>
      <c r="BD248" s="744">
        <v>65.656565656565661</v>
      </c>
      <c r="BE248" s="745">
        <v>99.309737444506624</v>
      </c>
      <c r="BF248" s="746">
        <v>99.839644033742232</v>
      </c>
      <c r="BG248" s="832">
        <v>21.393158931783777</v>
      </c>
      <c r="BH248" s="833">
        <v>99.937762561065696</v>
      </c>
      <c r="BI248" s="826">
        <v>100</v>
      </c>
      <c r="BJ248" s="821">
        <v>50.222241366567786</v>
      </c>
      <c r="BK248" s="827">
        <v>83.273164861612514</v>
      </c>
      <c r="BL248" s="864">
        <v>1.1581766568584206</v>
      </c>
      <c r="BM248" s="865">
        <v>41.681525568991795</v>
      </c>
      <c r="BO248" s="291">
        <v>55.974771957437348</v>
      </c>
      <c r="BP248" s="301">
        <v>31.594273339901129</v>
      </c>
      <c r="BQ248" s="322">
        <v>87.424105645385225</v>
      </c>
      <c r="BR248" s="387">
        <v>46.222692981644606</v>
      </c>
      <c r="BS248" s="432">
        <v>69.662745717342744</v>
      </c>
      <c r="BT248" s="461">
        <v>46.928229519489697</v>
      </c>
      <c r="BU248" s="525">
        <v>60.951852270168061</v>
      </c>
      <c r="BV248" s="565">
        <v>63.34405492516651</v>
      </c>
      <c r="BW248" s="607">
        <v>67.658332695651467</v>
      </c>
      <c r="BX248" s="653">
        <v>67.572532377220952</v>
      </c>
      <c r="BY248" s="707">
        <v>46.967000740870823</v>
      </c>
      <c r="BZ248" s="745">
        <v>88.268649044938172</v>
      </c>
      <c r="CA248" s="784">
        <v>60.665460746424735</v>
      </c>
      <c r="CB248" s="821">
        <v>77.8318020760601</v>
      </c>
      <c r="CC248" s="865">
        <v>21.419851112925109</v>
      </c>
    </row>
    <row r="249" spans="2:81" x14ac:dyDescent="0.35">
      <c r="B249" s="198">
        <v>60402</v>
      </c>
      <c r="C249" s="199" t="s">
        <v>302</v>
      </c>
      <c r="D249" s="291"/>
      <c r="E249" s="292">
        <v>28.741227813441039</v>
      </c>
      <c r="F249" s="292">
        <v>65.250597220725552</v>
      </c>
      <c r="G249" s="293">
        <v>55.188679245283026</v>
      </c>
      <c r="H249" s="300">
        <v>55.656311985861947</v>
      </c>
      <c r="I249" s="301">
        <v>31.407805399625762</v>
      </c>
      <c r="J249" s="301">
        <v>21.305377071356109</v>
      </c>
      <c r="K249" s="302">
        <v>0.434528598391071</v>
      </c>
      <c r="L249" s="321">
        <v>18.959012094805864</v>
      </c>
      <c r="M249" s="322">
        <v>80.625</v>
      </c>
      <c r="N249" s="322">
        <v>96.727272727272734</v>
      </c>
      <c r="O249" s="322">
        <v>94.39336174030052</v>
      </c>
      <c r="P249" s="322">
        <v>100</v>
      </c>
      <c r="Q249" s="322">
        <v>100</v>
      </c>
      <c r="R249" s="322">
        <v>88.878931825850287</v>
      </c>
      <c r="S249" s="322">
        <v>100</v>
      </c>
      <c r="T249" s="323">
        <v>28.844926611359277</v>
      </c>
      <c r="U249" s="392">
        <v>3.950822821284488</v>
      </c>
      <c r="V249" s="387">
        <v>0</v>
      </c>
      <c r="W249" s="387">
        <v>13.196480938416421</v>
      </c>
      <c r="X249" s="387">
        <v>50.399570205277946</v>
      </c>
      <c r="Y249" s="387">
        <v>32.258064516128997</v>
      </c>
      <c r="Z249" s="393">
        <v>57.851239669421503</v>
      </c>
      <c r="AA249" s="431">
        <v>100</v>
      </c>
      <c r="AB249" s="432">
        <v>76.308776891373057</v>
      </c>
      <c r="AC249" s="432">
        <v>18.194396886457319</v>
      </c>
      <c r="AD249" s="433">
        <v>55.973866772854862</v>
      </c>
      <c r="AE249" s="460">
        <v>78.727369174552905</v>
      </c>
      <c r="AF249" s="461">
        <v>76.829661327506955</v>
      </c>
      <c r="AG249" s="462">
        <v>0</v>
      </c>
      <c r="AH249" s="524">
        <v>75.845037814477578</v>
      </c>
      <c r="AI249" s="525">
        <v>17.870036101083034</v>
      </c>
      <c r="AJ249" s="525">
        <v>20.313159083498117</v>
      </c>
      <c r="AK249" s="526">
        <v>99.486728690434319</v>
      </c>
      <c r="AL249" s="570"/>
      <c r="AM249" s="565">
        <v>77.825407635912043</v>
      </c>
      <c r="AN249" s="565">
        <v>56.992193987709697</v>
      </c>
      <c r="AO249" s="565">
        <v>100</v>
      </c>
      <c r="AP249" s="565">
        <v>43.908227848101269</v>
      </c>
      <c r="AQ249" s="565">
        <v>0</v>
      </c>
      <c r="AR249" s="571">
        <v>0.31841355778347208</v>
      </c>
      <c r="AS249" s="606">
        <v>50</v>
      </c>
      <c r="AT249" s="607">
        <v>0</v>
      </c>
      <c r="AU249" s="607">
        <v>9.6153846153846168</v>
      </c>
      <c r="AV249" s="607">
        <v>43.943549241398792</v>
      </c>
      <c r="AW249" s="608">
        <v>13.138705788609077</v>
      </c>
      <c r="AX249" s="658">
        <v>20.287093406593389</v>
      </c>
      <c r="AY249" s="653"/>
      <c r="AZ249" s="659">
        <v>99.661700203412025</v>
      </c>
      <c r="BA249" s="706">
        <v>76.026570048309168</v>
      </c>
      <c r="BB249" s="707">
        <v>77.022372072642284</v>
      </c>
      <c r="BC249" s="708">
        <v>0.29282755711455088</v>
      </c>
      <c r="BD249" s="744">
        <v>30.639730639730644</v>
      </c>
      <c r="BE249" s="745">
        <v>99.911056990011588</v>
      </c>
      <c r="BF249" s="746">
        <v>99.995796176578892</v>
      </c>
      <c r="BG249" s="832">
        <v>31.916486147704131</v>
      </c>
      <c r="BH249" s="833">
        <v>99.998553719821402</v>
      </c>
      <c r="BI249" s="826">
        <v>100</v>
      </c>
      <c r="BJ249" s="821">
        <v>33.164498191669679</v>
      </c>
      <c r="BK249" s="827">
        <v>83.376623376623371</v>
      </c>
      <c r="BL249" s="864">
        <v>0.27982578440396871</v>
      </c>
      <c r="BM249" s="865">
        <v>61.786345761781</v>
      </c>
      <c r="BO249" s="291">
        <v>49.726834759816541</v>
      </c>
      <c r="BP249" s="301">
        <v>27.20100576380872</v>
      </c>
      <c r="BQ249" s="322">
        <v>78.714278333287623</v>
      </c>
      <c r="BR249" s="387">
        <v>26.276029691754889</v>
      </c>
      <c r="BS249" s="432">
        <v>62.619260137671304</v>
      </c>
      <c r="BT249" s="461">
        <v>51.852343500686622</v>
      </c>
      <c r="BU249" s="525">
        <v>53.378740422373262</v>
      </c>
      <c r="BV249" s="565">
        <v>46.507373838251077</v>
      </c>
      <c r="BW249" s="607">
        <v>23.339527929078493</v>
      </c>
      <c r="BX249" s="653">
        <v>59.974396805002705</v>
      </c>
      <c r="BY249" s="707">
        <v>51.113923226021996</v>
      </c>
      <c r="BZ249" s="745">
        <v>76.848861268773703</v>
      </c>
      <c r="CA249" s="784">
        <v>65.957519933762768</v>
      </c>
      <c r="CB249" s="821">
        <v>72.180373856097688</v>
      </c>
      <c r="CC249" s="865">
        <v>31.033085773092484</v>
      </c>
    </row>
    <row r="250" spans="2:81" x14ac:dyDescent="0.35">
      <c r="B250" s="198">
        <v>60501</v>
      </c>
      <c r="C250" s="199" t="s">
        <v>303</v>
      </c>
      <c r="D250" s="291">
        <v>62.93561029935799</v>
      </c>
      <c r="E250" s="292">
        <v>48.049233466036107</v>
      </c>
      <c r="F250" s="292">
        <v>72.510569264678139</v>
      </c>
      <c r="G250" s="293">
        <v>55.305367057371988</v>
      </c>
      <c r="H250" s="300">
        <v>73.018390890868375</v>
      </c>
      <c r="I250" s="301">
        <v>24.870916867147823</v>
      </c>
      <c r="J250" s="301">
        <v>13.933040243490025</v>
      </c>
      <c r="K250" s="302">
        <v>2.2143544976722986</v>
      </c>
      <c r="L250" s="321">
        <v>54.579509271399139</v>
      </c>
      <c r="M250" s="322">
        <v>93.541666666666671</v>
      </c>
      <c r="N250" s="322">
        <v>100</v>
      </c>
      <c r="O250" s="322">
        <v>90.450725744843382</v>
      </c>
      <c r="P250" s="322">
        <v>100</v>
      </c>
      <c r="Q250" s="322">
        <v>99.541671565051814</v>
      </c>
      <c r="R250" s="322">
        <v>87.654394146800129</v>
      </c>
      <c r="S250" s="322">
        <v>100</v>
      </c>
      <c r="T250" s="323">
        <v>62.858966177409059</v>
      </c>
      <c r="U250" s="392">
        <v>37.519525148391125</v>
      </c>
      <c r="V250" s="387">
        <v>71.495082901800572</v>
      </c>
      <c r="W250" s="387">
        <v>37.504502530928633</v>
      </c>
      <c r="X250" s="387">
        <v>51.968439484006744</v>
      </c>
      <c r="Y250" s="387">
        <v>22.9508196721311</v>
      </c>
      <c r="Z250" s="393">
        <v>65.530303030303003</v>
      </c>
      <c r="AA250" s="431">
        <v>100</v>
      </c>
      <c r="AB250" s="432">
        <v>94.487054201298676</v>
      </c>
      <c r="AC250" s="432">
        <v>100</v>
      </c>
      <c r="AD250" s="433">
        <v>53.057646179784136</v>
      </c>
      <c r="AE250" s="460">
        <v>84.101635698148897</v>
      </c>
      <c r="AF250" s="461">
        <v>63.902472267192337</v>
      </c>
      <c r="AG250" s="462">
        <v>0</v>
      </c>
      <c r="AH250" s="524">
        <v>74.066162208150558</v>
      </c>
      <c r="AI250" s="525">
        <v>39.398934611215772</v>
      </c>
      <c r="AJ250" s="525">
        <v>54.066391376775833</v>
      </c>
      <c r="AK250" s="526">
        <v>97.184095966674207</v>
      </c>
      <c r="AL250" s="570">
        <v>55.486138617459282</v>
      </c>
      <c r="AM250" s="565">
        <v>68.323030279166829</v>
      </c>
      <c r="AN250" s="565">
        <v>51.026520466792427</v>
      </c>
      <c r="AO250" s="565">
        <v>100</v>
      </c>
      <c r="AP250" s="565">
        <v>59.387617765814269</v>
      </c>
      <c r="AQ250" s="565">
        <v>19.521336821145514</v>
      </c>
      <c r="AR250" s="571">
        <v>4.2551984817914246</v>
      </c>
      <c r="AS250" s="606">
        <v>50</v>
      </c>
      <c r="AT250" s="607">
        <v>100</v>
      </c>
      <c r="AU250" s="607">
        <v>37.650602409638559</v>
      </c>
      <c r="AV250" s="607">
        <v>55.988405453531577</v>
      </c>
      <c r="AW250" s="608">
        <v>31.670655039258271</v>
      </c>
      <c r="AX250" s="658">
        <v>34.34637637362637</v>
      </c>
      <c r="AY250" s="653">
        <v>54.075969063834691</v>
      </c>
      <c r="AZ250" s="659">
        <v>98.449302734164391</v>
      </c>
      <c r="BA250" s="706">
        <v>72.404229502513431</v>
      </c>
      <c r="BB250" s="707">
        <v>66.327634068408642</v>
      </c>
      <c r="BC250" s="708">
        <v>3.3807354548500923</v>
      </c>
      <c r="BD250" s="744">
        <v>65.993265993265993</v>
      </c>
      <c r="BE250" s="745">
        <v>99.101978739877154</v>
      </c>
      <c r="BF250" s="746">
        <v>99.913212641712406</v>
      </c>
      <c r="BG250" s="832">
        <v>22.218946282178475</v>
      </c>
      <c r="BH250" s="833">
        <v>99.899411822206957</v>
      </c>
      <c r="BI250" s="826">
        <v>84.202199211847713</v>
      </c>
      <c r="BJ250" s="821">
        <v>50.02266636655375</v>
      </c>
      <c r="BK250" s="827">
        <v>81.180555555555543</v>
      </c>
      <c r="BL250" s="864">
        <v>0.78171002966018377</v>
      </c>
      <c r="BM250" s="865">
        <v>57.893296218418278</v>
      </c>
      <c r="BO250" s="291">
        <v>59.700195021861056</v>
      </c>
      <c r="BP250" s="301">
        <v>28.509175624794633</v>
      </c>
      <c r="BQ250" s="322">
        <v>87.625214841352246</v>
      </c>
      <c r="BR250" s="387">
        <v>47.828112127926865</v>
      </c>
      <c r="BS250" s="432">
        <v>86.886175095270701</v>
      </c>
      <c r="BT250" s="461">
        <v>49.334702655113745</v>
      </c>
      <c r="BU250" s="525">
        <v>66.178896040704089</v>
      </c>
      <c r="BV250" s="565">
        <v>51.142834633167105</v>
      </c>
      <c r="BW250" s="607">
        <v>55.061932580485689</v>
      </c>
      <c r="BX250" s="653">
        <v>62.29054939054182</v>
      </c>
      <c r="BY250" s="707">
        <v>47.370866341924057</v>
      </c>
      <c r="BZ250" s="745">
        <v>88.336152458285184</v>
      </c>
      <c r="CA250" s="784">
        <v>61.059179052192718</v>
      </c>
      <c r="CB250" s="821">
        <v>71.801807044652335</v>
      </c>
      <c r="CC250" s="865">
        <v>29.33750312403923</v>
      </c>
    </row>
    <row r="251" spans="2:81" x14ac:dyDescent="0.35">
      <c r="B251" s="198">
        <v>60502</v>
      </c>
      <c r="C251" s="199" t="s">
        <v>304</v>
      </c>
      <c r="D251" s="291">
        <v>19.687135969599304</v>
      </c>
      <c r="E251" s="292">
        <v>37.977174610480098</v>
      </c>
      <c r="F251" s="292">
        <v>73.850191727497901</v>
      </c>
      <c r="G251" s="293">
        <v>57.300952966492467</v>
      </c>
      <c r="H251" s="300">
        <v>73.018390890868375</v>
      </c>
      <c r="I251" s="301">
        <v>24.870916867147823</v>
      </c>
      <c r="J251" s="301">
        <v>5.9181602975989183</v>
      </c>
      <c r="K251" s="302">
        <v>1.3003515630485858</v>
      </c>
      <c r="L251" s="321">
        <v>33.559076335567347</v>
      </c>
      <c r="M251" s="322">
        <v>88.333333333333329</v>
      </c>
      <c r="N251" s="322">
        <v>100</v>
      </c>
      <c r="O251" s="322">
        <v>92.542600395242175</v>
      </c>
      <c r="P251" s="322">
        <v>100</v>
      </c>
      <c r="Q251" s="322">
        <v>100</v>
      </c>
      <c r="R251" s="322">
        <v>100</v>
      </c>
      <c r="S251" s="322">
        <v>100</v>
      </c>
      <c r="T251" s="323">
        <v>51.24441608168474</v>
      </c>
      <c r="U251" s="392">
        <v>22.377198302001215</v>
      </c>
      <c r="V251" s="387">
        <v>43.510803558819376</v>
      </c>
      <c r="W251" s="387">
        <v>11.739386053343834</v>
      </c>
      <c r="X251" s="387">
        <v>53.435460373800339</v>
      </c>
      <c r="Y251" s="387">
        <v>60</v>
      </c>
      <c r="Z251" s="393">
        <v>59.259259259259302</v>
      </c>
      <c r="AA251" s="431">
        <v>100</v>
      </c>
      <c r="AB251" s="432">
        <v>68.200208022189031</v>
      </c>
      <c r="AC251" s="432">
        <v>43.500691967013047</v>
      </c>
      <c r="AD251" s="433">
        <v>28.836087007709693</v>
      </c>
      <c r="AE251" s="460">
        <v>68.560202413302946</v>
      </c>
      <c r="AF251" s="461">
        <v>80.021109368784366</v>
      </c>
      <c r="AG251" s="462">
        <v>0</v>
      </c>
      <c r="AH251" s="524">
        <v>82.822907243207851</v>
      </c>
      <c r="AI251" s="525">
        <v>6.7242605664068646</v>
      </c>
      <c r="AJ251" s="525">
        <v>38.265472015416144</v>
      </c>
      <c r="AK251" s="526">
        <v>98.618734630194467</v>
      </c>
      <c r="AL251" s="570">
        <v>83.926038021375192</v>
      </c>
      <c r="AM251" s="565">
        <v>75.614356707198951</v>
      </c>
      <c r="AN251" s="565">
        <v>31.165433757940754</v>
      </c>
      <c r="AO251" s="565">
        <v>89.932969215491568</v>
      </c>
      <c r="AP251" s="565">
        <v>19.551282051282048</v>
      </c>
      <c r="AQ251" s="565">
        <v>27.952480782669458</v>
      </c>
      <c r="AR251" s="571">
        <v>2.3635751427906864</v>
      </c>
      <c r="AS251" s="606">
        <v>50</v>
      </c>
      <c r="AT251" s="607">
        <v>100</v>
      </c>
      <c r="AU251" s="607">
        <v>42.452830188679243</v>
      </c>
      <c r="AV251" s="607">
        <v>42.276997920629526</v>
      </c>
      <c r="AW251" s="608">
        <v>29.774442450498789</v>
      </c>
      <c r="AX251" s="658">
        <v>26.781574175824169</v>
      </c>
      <c r="AY251" s="653">
        <v>74.165166801339026</v>
      </c>
      <c r="AZ251" s="659">
        <v>98.14661660338308</v>
      </c>
      <c r="BA251" s="706">
        <v>76.881998277347108</v>
      </c>
      <c r="BB251" s="707">
        <v>81.401425384341593</v>
      </c>
      <c r="BC251" s="708">
        <v>1.6884809130541985</v>
      </c>
      <c r="BD251" s="744">
        <v>39.057239057239059</v>
      </c>
      <c r="BE251" s="745">
        <v>99.617815753444077</v>
      </c>
      <c r="BF251" s="746">
        <v>99.998321623366706</v>
      </c>
      <c r="BG251" s="832">
        <v>20.662647342591399</v>
      </c>
      <c r="BH251" s="833">
        <v>99.999106095084059</v>
      </c>
      <c r="BI251" s="826">
        <v>100</v>
      </c>
      <c r="BJ251" s="821">
        <v>44.723977998721821</v>
      </c>
      <c r="BK251" s="827">
        <v>86.016949152542367</v>
      </c>
      <c r="BL251" s="864">
        <v>0.65718133600405704</v>
      </c>
      <c r="BM251" s="865">
        <v>20.55785536685875</v>
      </c>
      <c r="BO251" s="291">
        <v>47.203863818517441</v>
      </c>
      <c r="BP251" s="301">
        <v>26.276954904665924</v>
      </c>
      <c r="BQ251" s="322">
        <v>85.075491793980845</v>
      </c>
      <c r="BR251" s="387">
        <v>41.720351257870675</v>
      </c>
      <c r="BS251" s="432">
        <v>60.134246749227941</v>
      </c>
      <c r="BT251" s="461">
        <v>49.52710392736244</v>
      </c>
      <c r="BU251" s="525">
        <v>56.607843613806331</v>
      </c>
      <c r="BV251" s="565">
        <v>47.215162239821233</v>
      </c>
      <c r="BW251" s="607">
        <v>52.900854111961507</v>
      </c>
      <c r="BX251" s="653">
        <v>66.364452526848751</v>
      </c>
      <c r="BY251" s="707">
        <v>53.323968191580967</v>
      </c>
      <c r="BZ251" s="745">
        <v>79.55779214468329</v>
      </c>
      <c r="CA251" s="784">
        <v>60.330876718837729</v>
      </c>
      <c r="CB251" s="821">
        <v>76.91364238375472</v>
      </c>
      <c r="CC251" s="865">
        <v>10.607518351431404</v>
      </c>
    </row>
    <row r="252" spans="2:81" x14ac:dyDescent="0.35">
      <c r="B252" s="198">
        <v>60601</v>
      </c>
      <c r="C252" s="199" t="s">
        <v>208</v>
      </c>
      <c r="D252" s="291">
        <v>61.86542208510113</v>
      </c>
      <c r="E252" s="292">
        <v>37.135171933677476</v>
      </c>
      <c r="F252" s="292">
        <v>61.979417161716341</v>
      </c>
      <c r="G252" s="293">
        <v>47.276084949215146</v>
      </c>
      <c r="H252" s="300">
        <v>55.656311985861947</v>
      </c>
      <c r="I252" s="301">
        <v>31.407805399625762</v>
      </c>
      <c r="J252" s="301">
        <v>81.974974636455883</v>
      </c>
      <c r="K252" s="302">
        <v>2.7361836407062539</v>
      </c>
      <c r="L252" s="321">
        <v>46.69244174977667</v>
      </c>
      <c r="M252" s="322">
        <v>92.291666666666657</v>
      </c>
      <c r="N252" s="322">
        <v>100</v>
      </c>
      <c r="O252" s="322">
        <v>47.393032499415483</v>
      </c>
      <c r="P252" s="322">
        <v>74.437627811860935</v>
      </c>
      <c r="Q252" s="322">
        <v>98.888121006038006</v>
      </c>
      <c r="R252" s="322">
        <v>78.756130549207398</v>
      </c>
      <c r="S252" s="322">
        <v>100</v>
      </c>
      <c r="T252" s="323">
        <v>45.756222080408421</v>
      </c>
      <c r="U252" s="392">
        <v>45.141390303481963</v>
      </c>
      <c r="V252" s="387">
        <v>65.142808855839107</v>
      </c>
      <c r="W252" s="387">
        <v>26.887108319671182</v>
      </c>
      <c r="X252" s="387">
        <v>66.561504331260707</v>
      </c>
      <c r="Y252" s="387">
        <v>27.7777777777778</v>
      </c>
      <c r="Z252" s="393">
        <v>58.4158415841584</v>
      </c>
      <c r="AA252" s="431">
        <v>100</v>
      </c>
      <c r="AB252" s="432">
        <v>87.19029323690603</v>
      </c>
      <c r="AC252" s="432">
        <v>93.99930223423371</v>
      </c>
      <c r="AD252" s="433">
        <v>26.912552243700155</v>
      </c>
      <c r="AE252" s="460">
        <v>87.998797407693147</v>
      </c>
      <c r="AF252" s="461">
        <v>55.435284252231817</v>
      </c>
      <c r="AG252" s="462">
        <v>0</v>
      </c>
      <c r="AH252" s="524">
        <v>57.222434291050341</v>
      </c>
      <c r="AI252" s="525">
        <v>20.894034716333664</v>
      </c>
      <c r="AJ252" s="525">
        <v>33.211584952802014</v>
      </c>
      <c r="AK252" s="526">
        <v>93.426981472316513</v>
      </c>
      <c r="AL252" s="570">
        <v>71.809257157389567</v>
      </c>
      <c r="AM252" s="565">
        <v>80.704214317712015</v>
      </c>
      <c r="AN252" s="565">
        <v>30.789488149998949</v>
      </c>
      <c r="AO252" s="565">
        <v>90.847795497185729</v>
      </c>
      <c r="AP252" s="565">
        <v>28.564453125</v>
      </c>
      <c r="AQ252" s="565">
        <v>48.902488438054512</v>
      </c>
      <c r="AR252" s="571">
        <v>4.032283787738602</v>
      </c>
      <c r="AS252" s="606">
        <v>100</v>
      </c>
      <c r="AT252" s="607">
        <v>100</v>
      </c>
      <c r="AU252" s="607">
        <v>31.944444444444454</v>
      </c>
      <c r="AV252" s="607">
        <v>30.707600995133205</v>
      </c>
      <c r="AW252" s="608">
        <v>19.057266512667166</v>
      </c>
      <c r="AX252" s="658">
        <v>39.984535714285698</v>
      </c>
      <c r="AY252" s="653">
        <v>78.624065566201082</v>
      </c>
      <c r="AZ252" s="659">
        <v>93.742924842297583</v>
      </c>
      <c r="BA252" s="706">
        <v>56.980003737619136</v>
      </c>
      <c r="BB252" s="707">
        <v>61.730316757990003</v>
      </c>
      <c r="BC252" s="708">
        <v>0.21475807288331622</v>
      </c>
      <c r="BD252" s="744">
        <v>63.299663299663301</v>
      </c>
      <c r="BE252" s="745">
        <v>67.961231995936572</v>
      </c>
      <c r="BF252" s="746">
        <v>97.090269151774237</v>
      </c>
      <c r="BG252" s="832">
        <v>29.222567443639203</v>
      </c>
      <c r="BH252" s="833">
        <v>89.603095326973005</v>
      </c>
      <c r="BI252" s="826">
        <v>65.961230181564503</v>
      </c>
      <c r="BJ252" s="821">
        <v>56.538861880273174</v>
      </c>
      <c r="BK252" s="827">
        <v>75.880052151238601</v>
      </c>
      <c r="BL252" s="864">
        <v>2.8235184741608887</v>
      </c>
      <c r="BM252" s="865">
        <v>35.157230217791394</v>
      </c>
      <c r="BO252" s="291">
        <v>52.064024032427525</v>
      </c>
      <c r="BP252" s="301">
        <v>42.943818915662462</v>
      </c>
      <c r="BQ252" s="322">
        <v>76.023915818152616</v>
      </c>
      <c r="BR252" s="387">
        <v>48.321071862031523</v>
      </c>
      <c r="BS252" s="432">
        <v>77.025536928709968</v>
      </c>
      <c r="BT252" s="461">
        <v>47.811360553308326</v>
      </c>
      <c r="BU252" s="525">
        <v>51.188758858125638</v>
      </c>
      <c r="BV252" s="565">
        <v>50.807140067582772</v>
      </c>
      <c r="BW252" s="607">
        <v>56.341862390448966</v>
      </c>
      <c r="BX252" s="653">
        <v>70.783842040928121</v>
      </c>
      <c r="BY252" s="707">
        <v>39.641692856164148</v>
      </c>
      <c r="BZ252" s="745">
        <v>76.117054815791377</v>
      </c>
      <c r="CA252" s="784">
        <v>59.412831385306106</v>
      </c>
      <c r="CB252" s="821">
        <v>66.126714737692097</v>
      </c>
      <c r="CC252" s="865">
        <v>18.990374345976143</v>
      </c>
    </row>
    <row r="253" spans="2:81" x14ac:dyDescent="0.35">
      <c r="B253" s="198">
        <v>70101</v>
      </c>
      <c r="C253" s="199" t="s">
        <v>305</v>
      </c>
      <c r="D253" s="291">
        <v>74.070062470089468</v>
      </c>
      <c r="E253" s="292">
        <v>78.014202607154871</v>
      </c>
      <c r="F253" s="292">
        <v>97.015214570726727</v>
      </c>
      <c r="G253" s="293">
        <v>95.58720999126426</v>
      </c>
      <c r="H253" s="300">
        <v>85.483578724911652</v>
      </c>
      <c r="I253" s="301">
        <v>0</v>
      </c>
      <c r="J253" s="301"/>
      <c r="K253" s="302"/>
      <c r="L253" s="321">
        <v>88.127605618284804</v>
      </c>
      <c r="M253" s="322">
        <v>93.958333333333329</v>
      </c>
      <c r="N253" s="322">
        <v>100</v>
      </c>
      <c r="O253" s="322">
        <v>100</v>
      </c>
      <c r="P253" s="322">
        <v>90.593047034764822</v>
      </c>
      <c r="Q253" s="322">
        <v>99.943397940889781</v>
      </c>
      <c r="R253" s="322">
        <v>22.137016940291122</v>
      </c>
      <c r="S253" s="322">
        <v>0</v>
      </c>
      <c r="T253" s="323">
        <v>60.689215060625401</v>
      </c>
      <c r="U253" s="392">
        <v>52.879311742103809</v>
      </c>
      <c r="V253" s="387">
        <v>69.459425505731801</v>
      </c>
      <c r="W253" s="387">
        <v>72.845406709511025</v>
      </c>
      <c r="X253" s="387">
        <v>95.64675106974245</v>
      </c>
      <c r="Y253" s="387">
        <v>50</v>
      </c>
      <c r="Z253" s="393">
        <v>55.639097744360896</v>
      </c>
      <c r="AA253" s="431">
        <v>100</v>
      </c>
      <c r="AB253" s="432">
        <v>92.377302541536693</v>
      </c>
      <c r="AC253" s="432">
        <v>57.127564280005593</v>
      </c>
      <c r="AD253" s="433">
        <v>54.807969973290405</v>
      </c>
      <c r="AE253" s="460">
        <v>99.800234702494521</v>
      </c>
      <c r="AF253" s="461">
        <v>57.542064174534715</v>
      </c>
      <c r="AG253" s="462">
        <v>32</v>
      </c>
      <c r="AH253" s="524">
        <v>98.634150029721965</v>
      </c>
      <c r="AI253" s="525">
        <v>100</v>
      </c>
      <c r="AJ253" s="525">
        <v>98.115415515340032</v>
      </c>
      <c r="AK253" s="526">
        <v>89.351017741760074</v>
      </c>
      <c r="AL253" s="570">
        <v>90.085376289166163</v>
      </c>
      <c r="AM253" s="565">
        <v>44.600041067346154</v>
      </c>
      <c r="AN253" s="565">
        <v>44.37084357102264</v>
      </c>
      <c r="AO253" s="565">
        <v>95.116146288142929</v>
      </c>
      <c r="AP253" s="565">
        <v>62.126817237798534</v>
      </c>
      <c r="AQ253" s="565">
        <v>55.049045042373933</v>
      </c>
      <c r="AR253" s="571">
        <v>100</v>
      </c>
      <c r="AS253" s="606">
        <v>100</v>
      </c>
      <c r="AT253" s="607">
        <v>46.957626446835476</v>
      </c>
      <c r="AU253" s="607">
        <v>26.308463251670371</v>
      </c>
      <c r="AV253" s="607">
        <v>84.198033202223186</v>
      </c>
      <c r="AW253" s="608">
        <v>64.570465816035323</v>
      </c>
      <c r="AX253" s="658">
        <v>87.710678571428573</v>
      </c>
      <c r="AY253" s="653">
        <v>0</v>
      </c>
      <c r="AZ253" s="659">
        <v>94.71524537220921</v>
      </c>
      <c r="BA253" s="706">
        <v>56.862563796247755</v>
      </c>
      <c r="BB253" s="707">
        <v>100</v>
      </c>
      <c r="BC253" s="708">
        <v>25.128313074047782</v>
      </c>
      <c r="BD253" s="744">
        <v>69.023569023569024</v>
      </c>
      <c r="BE253" s="745">
        <v>96.461343484924782</v>
      </c>
      <c r="BF253" s="746">
        <v>0</v>
      </c>
      <c r="BG253" s="832">
        <v>1.1176809353256139</v>
      </c>
      <c r="BH253" s="833">
        <v>59.015892224263375</v>
      </c>
      <c r="BI253" s="826">
        <v>72.815350057986336</v>
      </c>
      <c r="BJ253" s="821">
        <v>72.740601908209868</v>
      </c>
      <c r="BK253" s="827">
        <v>69.909998108736517</v>
      </c>
      <c r="BL253" s="864">
        <v>78.332946624284901</v>
      </c>
      <c r="BM253" s="865">
        <v>11.726617800560904</v>
      </c>
      <c r="BO253" s="291">
        <v>86.171672409808835</v>
      </c>
      <c r="BP253" s="301">
        <v>42.741789362455826</v>
      </c>
      <c r="BQ253" s="322">
        <v>72.827623992021032</v>
      </c>
      <c r="BR253" s="387">
        <v>66.078332128574985</v>
      </c>
      <c r="BS253" s="432">
        <v>76.07820919870818</v>
      </c>
      <c r="BT253" s="461">
        <v>63.11409962567641</v>
      </c>
      <c r="BU253" s="525">
        <v>96.525145821705522</v>
      </c>
      <c r="BV253" s="565">
        <v>70.192609927978623</v>
      </c>
      <c r="BW253" s="607">
        <v>64.406917743352864</v>
      </c>
      <c r="BX253" s="653">
        <v>60.808641314545923</v>
      </c>
      <c r="BY253" s="707">
        <v>60.663625623431841</v>
      </c>
      <c r="BZ253" s="745">
        <v>55.161637502831269</v>
      </c>
      <c r="CA253" s="784">
        <v>30.066786579794496</v>
      </c>
      <c r="CB253" s="821">
        <v>71.821983358310902</v>
      </c>
      <c r="CC253" s="865">
        <v>45.029782212422901</v>
      </c>
    </row>
    <row r="254" spans="2:81" x14ac:dyDescent="0.35">
      <c r="B254" s="198">
        <v>70102</v>
      </c>
      <c r="C254" s="199" t="s">
        <v>306</v>
      </c>
      <c r="D254" s="291">
        <v>85.578518839065154</v>
      </c>
      <c r="E254" s="292">
        <v>55.553684349986924</v>
      </c>
      <c r="F254" s="292">
        <v>88.041200487247124</v>
      </c>
      <c r="G254" s="293">
        <v>75.353969338931748</v>
      </c>
      <c r="H254" s="300">
        <v>85.483578724911652</v>
      </c>
      <c r="I254" s="301">
        <v>0</v>
      </c>
      <c r="J254" s="301">
        <v>79.573892458572885</v>
      </c>
      <c r="K254" s="302">
        <v>15.186887630175097</v>
      </c>
      <c r="L254" s="321">
        <v>80.251869159969559</v>
      </c>
      <c r="M254" s="322">
        <v>81.458333333333329</v>
      </c>
      <c r="N254" s="322">
        <v>98.72727272727272</v>
      </c>
      <c r="O254" s="322">
        <v>100</v>
      </c>
      <c r="P254" s="322">
        <v>100</v>
      </c>
      <c r="Q254" s="322">
        <v>99.962178657582896</v>
      </c>
      <c r="R254" s="322">
        <v>26.868275485479852</v>
      </c>
      <c r="S254" s="322">
        <v>69.557767586514544</v>
      </c>
      <c r="T254" s="323">
        <v>43.969368219527759</v>
      </c>
      <c r="U254" s="392">
        <v>39.106111868332611</v>
      </c>
      <c r="V254" s="387">
        <v>57.03281725288889</v>
      </c>
      <c r="W254" s="387">
        <v>22.470554160446756</v>
      </c>
      <c r="X254" s="387">
        <v>87.422983304020192</v>
      </c>
      <c r="Y254" s="387">
        <v>37.037037037037003</v>
      </c>
      <c r="Z254" s="393">
        <v>57.377049180327901</v>
      </c>
      <c r="AA254" s="431">
        <v>100</v>
      </c>
      <c r="AB254" s="432">
        <v>88.037263207539922</v>
      </c>
      <c r="AC254" s="432">
        <v>92.574567549276978</v>
      </c>
      <c r="AD254" s="433">
        <v>27.884372080514868</v>
      </c>
      <c r="AE254" s="460">
        <v>97.738641362975883</v>
      </c>
      <c r="AF254" s="461">
        <v>43.978525814457633</v>
      </c>
      <c r="AG254" s="462">
        <v>0</v>
      </c>
      <c r="AH254" s="524">
        <v>92.80212275889231</v>
      </c>
      <c r="AI254" s="525">
        <v>66.459634910290475</v>
      </c>
      <c r="AJ254" s="525">
        <v>83.832803682093953</v>
      </c>
      <c r="AK254" s="526">
        <v>0</v>
      </c>
      <c r="AL254" s="570">
        <v>78.96850092373883</v>
      </c>
      <c r="AM254" s="565">
        <v>50.952717007762871</v>
      </c>
      <c r="AN254" s="565">
        <v>23.442556347900148</v>
      </c>
      <c r="AO254" s="565">
        <v>98.458904109589042</v>
      </c>
      <c r="AP254" s="565">
        <v>28.005895978100661</v>
      </c>
      <c r="AQ254" s="565">
        <v>34.345591587203458</v>
      </c>
      <c r="AR254" s="571">
        <v>17.000631705207645</v>
      </c>
      <c r="AS254" s="606">
        <v>100</v>
      </c>
      <c r="AT254" s="607">
        <v>49.744056273309859</v>
      </c>
      <c r="AU254" s="607">
        <v>27.083333333333336</v>
      </c>
      <c r="AV254" s="607">
        <v>74.660890870629188</v>
      </c>
      <c r="AW254" s="608">
        <v>43.469644556559032</v>
      </c>
      <c r="AX254" s="658">
        <v>64.037733516483513</v>
      </c>
      <c r="AY254" s="653">
        <v>72.158051483319866</v>
      </c>
      <c r="AZ254" s="659">
        <v>90.010048786662068</v>
      </c>
      <c r="BA254" s="706">
        <v>23.866213151927443</v>
      </c>
      <c r="BB254" s="707">
        <v>82.316675485768428</v>
      </c>
      <c r="BC254" s="708">
        <v>11.576286049730653</v>
      </c>
      <c r="BD254" s="744">
        <v>34.680134680134685</v>
      </c>
      <c r="BE254" s="745">
        <v>33.785413155083546</v>
      </c>
      <c r="BF254" s="746">
        <v>0</v>
      </c>
      <c r="BG254" s="832">
        <v>0</v>
      </c>
      <c r="BH254" s="833">
        <v>76.231753389347361</v>
      </c>
      <c r="BI254" s="826">
        <v>37.847456993742092</v>
      </c>
      <c r="BJ254" s="821">
        <v>79.716959906502012</v>
      </c>
      <c r="BK254" s="827">
        <v>62.649572649572661</v>
      </c>
      <c r="BL254" s="864">
        <v>78.455077277289504</v>
      </c>
      <c r="BM254" s="865">
        <v>18.939353732486584</v>
      </c>
      <c r="BO254" s="291">
        <v>76.13184325380773</v>
      </c>
      <c r="BP254" s="301">
        <v>45.061089703414915</v>
      </c>
      <c r="BQ254" s="322">
        <v>77.866118352186731</v>
      </c>
      <c r="BR254" s="387">
        <v>50.074425467175558</v>
      </c>
      <c r="BS254" s="432">
        <v>77.124050709332948</v>
      </c>
      <c r="BT254" s="461">
        <v>47.23905572581117</v>
      </c>
      <c r="BU254" s="525">
        <v>60.773640337819181</v>
      </c>
      <c r="BV254" s="565">
        <v>47.310685379928948</v>
      </c>
      <c r="BW254" s="607">
        <v>58.991585006766286</v>
      </c>
      <c r="BX254" s="653">
        <v>75.401944595488487</v>
      </c>
      <c r="BY254" s="707">
        <v>39.253058229142177</v>
      </c>
      <c r="BZ254" s="745">
        <v>22.821849278406077</v>
      </c>
      <c r="CA254" s="784">
        <v>38.11587669467368</v>
      </c>
      <c r="CB254" s="821">
        <v>60.071329849938927</v>
      </c>
      <c r="CC254" s="865">
        <v>48.697215504888042</v>
      </c>
    </row>
    <row r="255" spans="2:81" x14ac:dyDescent="0.35">
      <c r="B255" s="198">
        <v>70103</v>
      </c>
      <c r="C255" s="199" t="s">
        <v>307</v>
      </c>
      <c r="D255" s="291">
        <v>86.211746213400801</v>
      </c>
      <c r="E255" s="292">
        <v>45.577701411187618</v>
      </c>
      <c r="F255" s="292">
        <v>71.789757827731677</v>
      </c>
      <c r="G255" s="293">
        <v>64.881281060187746</v>
      </c>
      <c r="H255" s="300">
        <v>85.483578724911652</v>
      </c>
      <c r="I255" s="301">
        <v>0</v>
      </c>
      <c r="J255" s="301">
        <v>70.848833276969899</v>
      </c>
      <c r="K255" s="302">
        <v>6.651017352563132</v>
      </c>
      <c r="L255" s="321">
        <v>72.968433428862369</v>
      </c>
      <c r="M255" s="322">
        <v>88.75</v>
      </c>
      <c r="N255" s="322">
        <v>100</v>
      </c>
      <c r="O255" s="322">
        <v>92.770387507229628</v>
      </c>
      <c r="P255" s="322">
        <v>100</v>
      </c>
      <c r="Q255" s="322">
        <v>99.825934747810791</v>
      </c>
      <c r="R255" s="322">
        <v>92.523939932997308</v>
      </c>
      <c r="S255" s="322">
        <v>92.815161176734918</v>
      </c>
      <c r="T255" s="323">
        <v>54.052329291640078</v>
      </c>
      <c r="U255" s="392">
        <v>51.441804870760485</v>
      </c>
      <c r="V255" s="387">
        <v>47.131905894792489</v>
      </c>
      <c r="W255" s="387">
        <v>49.250064740094771</v>
      </c>
      <c r="X255" s="387">
        <v>85.919124807423344</v>
      </c>
      <c r="Y255" s="387">
        <v>25.806451612903196</v>
      </c>
      <c r="Z255" s="393">
        <v>27.5510204081633</v>
      </c>
      <c r="AA255" s="431">
        <v>100</v>
      </c>
      <c r="AB255" s="432">
        <v>100</v>
      </c>
      <c r="AC255" s="432">
        <v>68.048971358259095</v>
      </c>
      <c r="AD255" s="433">
        <v>37.238067235875668</v>
      </c>
      <c r="AE255" s="460">
        <v>84.340838794155133</v>
      </c>
      <c r="AF255" s="461">
        <v>58.002412030434279</v>
      </c>
      <c r="AG255" s="462">
        <v>0</v>
      </c>
      <c r="AH255" s="524">
        <v>81.162697875413357</v>
      </c>
      <c r="AI255" s="525">
        <v>100</v>
      </c>
      <c r="AJ255" s="525">
        <v>52.707924381217019</v>
      </c>
      <c r="AK255" s="526">
        <v>93.358970436278341</v>
      </c>
      <c r="AL255" s="570">
        <v>78.591346966368093</v>
      </c>
      <c r="AM255" s="565">
        <v>65.546350923633028</v>
      </c>
      <c r="AN255" s="565">
        <v>35.883601211331843</v>
      </c>
      <c r="AO255" s="565">
        <v>100</v>
      </c>
      <c r="AP255" s="565">
        <v>43.891442715700137</v>
      </c>
      <c r="AQ255" s="565">
        <v>29.533372711163615</v>
      </c>
      <c r="AR255" s="571">
        <v>4.3656783794175906</v>
      </c>
      <c r="AS255" s="606">
        <v>0</v>
      </c>
      <c r="AT255" s="607">
        <v>22.927600811540717</v>
      </c>
      <c r="AU255" s="607">
        <v>16.891891891891888</v>
      </c>
      <c r="AV255" s="607">
        <v>57.923316751824728</v>
      </c>
      <c r="AW255" s="608">
        <v>100</v>
      </c>
      <c r="AX255" s="658">
        <v>58.480590659340649</v>
      </c>
      <c r="AY255" s="653">
        <v>49.636652429874175</v>
      </c>
      <c r="AZ255" s="659">
        <v>91.342517154674709</v>
      </c>
      <c r="BA255" s="706">
        <v>37.309550353028619</v>
      </c>
      <c r="BB255" s="707">
        <v>76.696615943901605</v>
      </c>
      <c r="BC255" s="708">
        <v>35.608988864587602</v>
      </c>
      <c r="BD255" s="744">
        <v>46.127946127946132</v>
      </c>
      <c r="BE255" s="745">
        <v>14.243970749970078</v>
      </c>
      <c r="BF255" s="746">
        <v>46.021947701120027</v>
      </c>
      <c r="BG255" s="832">
        <v>4.9747803014977547</v>
      </c>
      <c r="BH255" s="833">
        <v>3.2620499721785851E-2</v>
      </c>
      <c r="BI255" s="826">
        <v>100</v>
      </c>
      <c r="BJ255" s="821">
        <v>54.204179026597856</v>
      </c>
      <c r="BK255" s="827">
        <v>72.914714151827553</v>
      </c>
      <c r="BL255" s="864">
        <v>100</v>
      </c>
      <c r="BM255" s="865">
        <v>30.506914240695455</v>
      </c>
      <c r="BO255" s="291">
        <v>67.115121628126957</v>
      </c>
      <c r="BP255" s="301">
        <v>40.745857338611174</v>
      </c>
      <c r="BQ255" s="322">
        <v>88.189576231697231</v>
      </c>
      <c r="BR255" s="387">
        <v>47.850062055689598</v>
      </c>
      <c r="BS255" s="432">
        <v>76.3217596485337</v>
      </c>
      <c r="BT255" s="461">
        <v>47.447750274863132</v>
      </c>
      <c r="BU255" s="525">
        <v>81.807398173227185</v>
      </c>
      <c r="BV255" s="565">
        <v>51.115970415373468</v>
      </c>
      <c r="BW255" s="607">
        <v>39.548561891051463</v>
      </c>
      <c r="BX255" s="653">
        <v>66.486586747963187</v>
      </c>
      <c r="BY255" s="707">
        <v>49.871718387172599</v>
      </c>
      <c r="BZ255" s="745">
        <v>35.464621526345411</v>
      </c>
      <c r="CA255" s="784">
        <v>2.5037004006097705</v>
      </c>
      <c r="CB255" s="821">
        <v>75.706297726141798</v>
      </c>
      <c r="CC255" s="865">
        <v>65.253457120347733</v>
      </c>
    </row>
    <row r="256" spans="2:81" x14ac:dyDescent="0.35">
      <c r="B256" s="198">
        <v>70104</v>
      </c>
      <c r="C256" s="199" t="s">
        <v>308</v>
      </c>
      <c r="D256" s="291">
        <v>70.435892279663904</v>
      </c>
      <c r="E256" s="292">
        <v>63.584257120324317</v>
      </c>
      <c r="F256" s="292">
        <v>92.445775327265181</v>
      </c>
      <c r="G256" s="293">
        <v>87.97973163179131</v>
      </c>
      <c r="H256" s="300">
        <v>85.483578724911652</v>
      </c>
      <c r="I256" s="301">
        <v>0</v>
      </c>
      <c r="J256" s="301">
        <v>94.656746702739269</v>
      </c>
      <c r="K256" s="302">
        <v>15.759567002744685</v>
      </c>
      <c r="L256" s="321">
        <v>82.956464575961135</v>
      </c>
      <c r="M256" s="322">
        <v>87.291666666666671</v>
      </c>
      <c r="N256" s="322">
        <v>100</v>
      </c>
      <c r="O256" s="322">
        <v>0</v>
      </c>
      <c r="P256" s="322">
        <v>88.752556237218812</v>
      </c>
      <c r="Q256" s="322">
        <v>99.992137068879799</v>
      </c>
      <c r="R256" s="322">
        <v>56.513164069974827</v>
      </c>
      <c r="S256" s="322">
        <v>80.526650069511035</v>
      </c>
      <c r="T256" s="323">
        <v>58.455647734524575</v>
      </c>
      <c r="U256" s="392">
        <v>45.784039068474961</v>
      </c>
      <c r="V256" s="387">
        <v>65.275323022668758</v>
      </c>
      <c r="W256" s="387">
        <v>35.778300717715098</v>
      </c>
      <c r="X256" s="387">
        <v>90.575112250893767</v>
      </c>
      <c r="Y256" s="387">
        <v>12.5</v>
      </c>
      <c r="Z256" s="393">
        <v>63.636363636363605</v>
      </c>
      <c r="AA256" s="431">
        <v>100</v>
      </c>
      <c r="AB256" s="432">
        <v>87.526291428028173</v>
      </c>
      <c r="AC256" s="432">
        <v>74.283496150611384</v>
      </c>
      <c r="AD256" s="433">
        <v>41.889284654011618</v>
      </c>
      <c r="AE256" s="460">
        <v>97.91159936668447</v>
      </c>
      <c r="AF256" s="461">
        <v>7.8545434824270872</v>
      </c>
      <c r="AG256" s="462">
        <v>14.000000000000002</v>
      </c>
      <c r="AH256" s="524">
        <v>95.231374210226406</v>
      </c>
      <c r="AI256" s="525">
        <v>54.980997160057164</v>
      </c>
      <c r="AJ256" s="525">
        <v>95.102144281629251</v>
      </c>
      <c r="AK256" s="526">
        <v>88.139313486399729</v>
      </c>
      <c r="AL256" s="570">
        <v>88.327208129363598</v>
      </c>
      <c r="AM256" s="565">
        <v>49.971066281446916</v>
      </c>
      <c r="AN256" s="565">
        <v>35.168391959662131</v>
      </c>
      <c r="AO256" s="565">
        <v>98.557205107417929</v>
      </c>
      <c r="AP256" s="565">
        <v>50.988482249700837</v>
      </c>
      <c r="AQ256" s="565">
        <v>16.547414962834505</v>
      </c>
      <c r="AR256" s="571">
        <v>25.020890020536928</v>
      </c>
      <c r="AS256" s="606">
        <v>100</v>
      </c>
      <c r="AT256" s="607">
        <v>36.827970489038833</v>
      </c>
      <c r="AU256" s="607">
        <v>25.337837837837839</v>
      </c>
      <c r="AV256" s="607">
        <v>78.13418246530459</v>
      </c>
      <c r="AW256" s="608">
        <v>38.335006517463974</v>
      </c>
      <c r="AX256" s="658">
        <v>67.097049450549434</v>
      </c>
      <c r="AY256" s="653">
        <v>31.207840240101582</v>
      </c>
      <c r="AZ256" s="659">
        <v>91.229708535527919</v>
      </c>
      <c r="BA256" s="706">
        <v>41.873234852541295</v>
      </c>
      <c r="BB256" s="707">
        <v>96.873908470968942</v>
      </c>
      <c r="BC256" s="708">
        <v>16.140559760951163</v>
      </c>
      <c r="BD256" s="744">
        <v>66.329966329966325</v>
      </c>
      <c r="BE256" s="745">
        <v>86.513836062260182</v>
      </c>
      <c r="BF256" s="746">
        <v>0</v>
      </c>
      <c r="BG256" s="832">
        <v>26.334260850263213</v>
      </c>
      <c r="BH256" s="833">
        <v>0</v>
      </c>
      <c r="BI256" s="826">
        <v>81.212518387073416</v>
      </c>
      <c r="BJ256" s="821">
        <v>71.697493199190475</v>
      </c>
      <c r="BK256" s="827">
        <v>72.280615986311403</v>
      </c>
      <c r="BL256" s="864">
        <v>58.033436904718847</v>
      </c>
      <c r="BM256" s="865">
        <v>7.7390455985608204</v>
      </c>
      <c r="BO256" s="291">
        <v>78.611414089761183</v>
      </c>
      <c r="BP256" s="301">
        <v>48.974973107598899</v>
      </c>
      <c r="BQ256" s="322">
        <v>72.720920713637426</v>
      </c>
      <c r="BR256" s="387">
        <v>52.258189782686031</v>
      </c>
      <c r="BS256" s="432">
        <v>75.924768058162783</v>
      </c>
      <c r="BT256" s="461">
        <v>39.92204761637052</v>
      </c>
      <c r="BU256" s="525">
        <v>83.363457284578132</v>
      </c>
      <c r="BV256" s="565">
        <v>52.082951244423263</v>
      </c>
      <c r="BW256" s="607">
        <v>55.72699946192904</v>
      </c>
      <c r="BX256" s="653">
        <v>63.178199408726307</v>
      </c>
      <c r="BY256" s="707">
        <v>51.629234361487136</v>
      </c>
      <c r="BZ256" s="745">
        <v>50.947934130742169</v>
      </c>
      <c r="CA256" s="784">
        <v>13.167130425131607</v>
      </c>
      <c r="CB256" s="821">
        <v>75.06354252419176</v>
      </c>
      <c r="CC256" s="865">
        <v>32.886241251639831</v>
      </c>
    </row>
    <row r="257" spans="2:81" x14ac:dyDescent="0.35">
      <c r="B257" s="198">
        <v>70105</v>
      </c>
      <c r="C257" s="199" t="s">
        <v>309</v>
      </c>
      <c r="D257" s="291">
        <v>69.14791372125255</v>
      </c>
      <c r="E257" s="292">
        <v>46.957028531078123</v>
      </c>
      <c r="F257" s="292">
        <v>78.008685776535401</v>
      </c>
      <c r="G257" s="293">
        <v>73.95995096035962</v>
      </c>
      <c r="H257" s="300">
        <v>85.483578724911652</v>
      </c>
      <c r="I257" s="301">
        <v>0</v>
      </c>
      <c r="J257" s="301">
        <v>62.935407507609064</v>
      </c>
      <c r="K257" s="302">
        <v>3.4941211411799644</v>
      </c>
      <c r="L257" s="321">
        <v>73.10947936809842</v>
      </c>
      <c r="M257" s="322">
        <v>86.25</v>
      </c>
      <c r="N257" s="322">
        <v>100</v>
      </c>
      <c r="O257" s="322">
        <v>0.39840637450199851</v>
      </c>
      <c r="P257" s="322">
        <v>86.707566462167691</v>
      </c>
      <c r="Q257" s="322">
        <v>99.983015853783343</v>
      </c>
      <c r="R257" s="322">
        <v>55.270626607082448</v>
      </c>
      <c r="S257" s="322">
        <v>50.576012233475929</v>
      </c>
      <c r="T257" s="323">
        <v>52.8398213146139</v>
      </c>
      <c r="U257" s="392">
        <v>46.302367698706242</v>
      </c>
      <c r="V257" s="387">
        <v>76.727707227609969</v>
      </c>
      <c r="W257" s="387">
        <v>27.246416611621804</v>
      </c>
      <c r="X257" s="387">
        <v>77.879348044910643</v>
      </c>
      <c r="Y257" s="387">
        <v>33.3333333333333</v>
      </c>
      <c r="Z257" s="393">
        <v>43.478260869565197</v>
      </c>
      <c r="AA257" s="431">
        <v>100</v>
      </c>
      <c r="AB257" s="432">
        <v>93.078107337076077</v>
      </c>
      <c r="AC257" s="432">
        <v>100</v>
      </c>
      <c r="AD257" s="433">
        <v>39.13041526597123</v>
      </c>
      <c r="AE257" s="460">
        <v>84.168001697307318</v>
      </c>
      <c r="AF257" s="461">
        <v>38.545893096487447</v>
      </c>
      <c r="AG257" s="462">
        <v>41</v>
      </c>
      <c r="AH257" s="524">
        <v>85.491178790092022</v>
      </c>
      <c r="AI257" s="525">
        <v>39.593018819787957</v>
      </c>
      <c r="AJ257" s="525">
        <v>72.586877315174931</v>
      </c>
      <c r="AK257" s="526">
        <v>97.23605688811729</v>
      </c>
      <c r="AL257" s="570">
        <v>89.152510859159278</v>
      </c>
      <c r="AM257" s="565">
        <v>67.745869933393905</v>
      </c>
      <c r="AN257" s="565">
        <v>38.255674804936859</v>
      </c>
      <c r="AO257" s="565">
        <v>100</v>
      </c>
      <c r="AP257" s="565">
        <v>53.089327776771157</v>
      </c>
      <c r="AQ257" s="565">
        <v>44.029103237239816</v>
      </c>
      <c r="AR257" s="571">
        <v>16.895620691888737</v>
      </c>
      <c r="AS257" s="606">
        <v>50</v>
      </c>
      <c r="AT257" s="607">
        <v>0</v>
      </c>
      <c r="AU257" s="607">
        <v>0</v>
      </c>
      <c r="AV257" s="607">
        <v>64.041166172641667</v>
      </c>
      <c r="AW257" s="608">
        <v>16.637297939884416</v>
      </c>
      <c r="AX257" s="658">
        <v>46.873777472527465</v>
      </c>
      <c r="AY257" s="653">
        <v>51.152298280041549</v>
      </c>
      <c r="AZ257" s="659">
        <v>89.7880343013409</v>
      </c>
      <c r="BA257" s="706">
        <v>37.421607884007102</v>
      </c>
      <c r="BB257" s="707">
        <v>82.756472967945328</v>
      </c>
      <c r="BC257" s="708">
        <v>5.6264267443464222</v>
      </c>
      <c r="BD257" s="744">
        <v>66.329966329966325</v>
      </c>
      <c r="BE257" s="745">
        <v>68.769743698477825</v>
      </c>
      <c r="BF257" s="746">
        <v>60.625965594229669</v>
      </c>
      <c r="BG257" s="832">
        <v>46.319193477259468</v>
      </c>
      <c r="BH257" s="833">
        <v>3.3592784494749006</v>
      </c>
      <c r="BI257" s="826">
        <v>51.329984650867743</v>
      </c>
      <c r="BJ257" s="821">
        <v>73.795832666151355</v>
      </c>
      <c r="BK257" s="827">
        <v>75.694444444444457</v>
      </c>
      <c r="BL257" s="864">
        <v>27.191491774570796</v>
      </c>
      <c r="BM257" s="865">
        <v>2.2191129518739765</v>
      </c>
      <c r="BO257" s="291">
        <v>67.018394747306417</v>
      </c>
      <c r="BP257" s="301">
        <v>37.978276843425171</v>
      </c>
      <c r="BQ257" s="322">
        <v>67.237214245969298</v>
      </c>
      <c r="BR257" s="387">
        <v>50.827905630957865</v>
      </c>
      <c r="BS257" s="432">
        <v>83.052130650761825</v>
      </c>
      <c r="BT257" s="461">
        <v>54.571298264598255</v>
      </c>
      <c r="BU257" s="525">
        <v>73.726782953293053</v>
      </c>
      <c r="BV257" s="565">
        <v>58.452586757627103</v>
      </c>
      <c r="BW257" s="607">
        <v>26.135692822505217</v>
      </c>
      <c r="BX257" s="653">
        <v>62.604703351303307</v>
      </c>
      <c r="BY257" s="707">
        <v>41.934835865432952</v>
      </c>
      <c r="BZ257" s="745">
        <v>65.241891874224606</v>
      </c>
      <c r="CA257" s="784">
        <v>24.839235963367184</v>
      </c>
      <c r="CB257" s="821">
        <v>66.940087253821176</v>
      </c>
      <c r="CC257" s="865">
        <v>14.705302363222387</v>
      </c>
    </row>
    <row r="258" spans="2:81" x14ac:dyDescent="0.35">
      <c r="B258" s="198">
        <v>70201</v>
      </c>
      <c r="C258" s="199" t="s">
        <v>310</v>
      </c>
      <c r="D258" s="291">
        <v>66.192336528768479</v>
      </c>
      <c r="E258" s="292">
        <v>55.208946552367458</v>
      </c>
      <c r="F258" s="292">
        <v>88.899795666428716</v>
      </c>
      <c r="G258" s="293">
        <v>79.528813851322255</v>
      </c>
      <c r="H258" s="300">
        <v>85.483578724911652</v>
      </c>
      <c r="I258" s="301">
        <v>0</v>
      </c>
      <c r="J258" s="301">
        <v>100</v>
      </c>
      <c r="K258" s="302">
        <v>75.814202208254244</v>
      </c>
      <c r="L258" s="321">
        <v>81.888165133122541</v>
      </c>
      <c r="M258" s="322">
        <v>78.125</v>
      </c>
      <c r="N258" s="322">
        <v>94.72727272727272</v>
      </c>
      <c r="O258" s="322">
        <v>100</v>
      </c>
      <c r="P258" s="322">
        <v>96.932515337423311</v>
      </c>
      <c r="Q258" s="322">
        <v>100</v>
      </c>
      <c r="R258" s="322">
        <v>47.884181880320234</v>
      </c>
      <c r="S258" s="322">
        <v>72.725075820685035</v>
      </c>
      <c r="T258" s="323">
        <v>34.588385449904266</v>
      </c>
      <c r="U258" s="392">
        <v>40.50551718367992</v>
      </c>
      <c r="V258" s="387">
        <v>54.701655732583568</v>
      </c>
      <c r="W258" s="387">
        <v>25.847305987327939</v>
      </c>
      <c r="X258" s="387">
        <v>90.001742951421036</v>
      </c>
      <c r="Y258" s="387">
        <v>50</v>
      </c>
      <c r="Z258" s="393">
        <v>52.272727272727302</v>
      </c>
      <c r="AA258" s="431">
        <v>100</v>
      </c>
      <c r="AB258" s="432">
        <v>87.863614877112639</v>
      </c>
      <c r="AC258" s="432">
        <v>100</v>
      </c>
      <c r="AD258" s="433">
        <v>29.429776361868093</v>
      </c>
      <c r="AE258" s="460">
        <v>98.505322835915734</v>
      </c>
      <c r="AF258" s="461">
        <v>27.831003072845125</v>
      </c>
      <c r="AG258" s="462">
        <v>0</v>
      </c>
      <c r="AH258" s="524">
        <v>93.030539336388301</v>
      </c>
      <c r="AI258" s="525">
        <v>51.770752868454828</v>
      </c>
      <c r="AJ258" s="525">
        <v>92.7557258046089</v>
      </c>
      <c r="AK258" s="526">
        <v>81.118383643207949</v>
      </c>
      <c r="AL258" s="570">
        <v>84.630727594136687</v>
      </c>
      <c r="AM258" s="565">
        <v>48.459917609442613</v>
      </c>
      <c r="AN258" s="565">
        <v>24.068661040324042</v>
      </c>
      <c r="AO258" s="565">
        <v>94.909259074092589</v>
      </c>
      <c r="AP258" s="565">
        <v>31.843568546402913</v>
      </c>
      <c r="AQ258" s="565">
        <v>19.872701154320044</v>
      </c>
      <c r="AR258" s="571">
        <v>30.097235920294281</v>
      </c>
      <c r="AS258" s="606">
        <v>100</v>
      </c>
      <c r="AT258" s="607">
        <v>0</v>
      </c>
      <c r="AU258" s="607">
        <v>0</v>
      </c>
      <c r="AV258" s="607">
        <v>70.955940297788828</v>
      </c>
      <c r="AW258" s="608">
        <v>45.821241278615268</v>
      </c>
      <c r="AX258" s="658">
        <v>66.126357142857131</v>
      </c>
      <c r="AY258" s="653">
        <v>28.151577975297243</v>
      </c>
      <c r="AZ258" s="659">
        <v>94.663793801390341</v>
      </c>
      <c r="BA258" s="706">
        <v>25.525916287139456</v>
      </c>
      <c r="BB258" s="707">
        <v>86.672043555225912</v>
      </c>
      <c r="BC258" s="708">
        <v>44.420833464011963</v>
      </c>
      <c r="BD258" s="744">
        <v>65.656565656565661</v>
      </c>
      <c r="BE258" s="745">
        <v>93.645379725937488</v>
      </c>
      <c r="BF258" s="746">
        <v>14.417829622078745</v>
      </c>
      <c r="BG258" s="832">
        <v>0</v>
      </c>
      <c r="BH258" s="833">
        <v>88.54218851336104</v>
      </c>
      <c r="BI258" s="826">
        <v>64.022771150480111</v>
      </c>
      <c r="BJ258" s="821">
        <v>80.402641866836078</v>
      </c>
      <c r="BK258" s="827">
        <v>65.932987522781445</v>
      </c>
      <c r="BL258" s="864">
        <v>88.45233622892404</v>
      </c>
      <c r="BM258" s="865">
        <v>18.460844318626265</v>
      </c>
      <c r="BO258" s="291">
        <v>72.457473149721721</v>
      </c>
      <c r="BP258" s="301">
        <v>65.32444523329147</v>
      </c>
      <c r="BQ258" s="322">
        <v>78.541177372080895</v>
      </c>
      <c r="BR258" s="387">
        <v>52.22149152128997</v>
      </c>
      <c r="BS258" s="432">
        <v>79.323347809745187</v>
      </c>
      <c r="BT258" s="461">
        <v>42.112108636253616</v>
      </c>
      <c r="BU258" s="525">
        <v>79.668850413164989</v>
      </c>
      <c r="BV258" s="565">
        <v>47.697438705573312</v>
      </c>
      <c r="BW258" s="607">
        <v>43.355436315280819</v>
      </c>
      <c r="BX258" s="653">
        <v>62.980576306514905</v>
      </c>
      <c r="BY258" s="707">
        <v>52.206264435459104</v>
      </c>
      <c r="BZ258" s="745">
        <v>57.906591668193975</v>
      </c>
      <c r="CA258" s="784">
        <v>44.27109425668052</v>
      </c>
      <c r="CB258" s="821">
        <v>70.119466846699211</v>
      </c>
      <c r="CC258" s="865">
        <v>53.456590273775149</v>
      </c>
    </row>
    <row r="259" spans="2:81" x14ac:dyDescent="0.35">
      <c r="B259" s="198">
        <v>70202</v>
      </c>
      <c r="C259" s="199" t="s">
        <v>311</v>
      </c>
      <c r="D259" s="291">
        <v>63.308173832679792</v>
      </c>
      <c r="E259" s="292">
        <v>43.2627614648218</v>
      </c>
      <c r="F259" s="292">
        <v>84.240846902886148</v>
      </c>
      <c r="G259" s="293">
        <v>83.0078125</v>
      </c>
      <c r="H259" s="300">
        <v>85.483578724911652</v>
      </c>
      <c r="I259" s="301">
        <v>0</v>
      </c>
      <c r="J259" s="301">
        <v>100</v>
      </c>
      <c r="K259" s="302">
        <v>78.978564348615976</v>
      </c>
      <c r="L259" s="321">
        <v>72.44042184527629</v>
      </c>
      <c r="M259" s="322">
        <v>86.041666666666657</v>
      </c>
      <c r="N259" s="322">
        <v>100</v>
      </c>
      <c r="O259" s="322">
        <v>100</v>
      </c>
      <c r="P259" s="322">
        <v>100</v>
      </c>
      <c r="Q259" s="322">
        <v>100</v>
      </c>
      <c r="R259" s="322">
        <v>59.050635390815955</v>
      </c>
      <c r="S259" s="322">
        <v>95.609009541363193</v>
      </c>
      <c r="T259" s="323">
        <v>37.396298659859603</v>
      </c>
      <c r="U259" s="392">
        <v>63.879900669726844</v>
      </c>
      <c r="V259" s="387">
        <v>71.798326700717581</v>
      </c>
      <c r="W259" s="387">
        <v>17.496138189905459</v>
      </c>
      <c r="X259" s="387">
        <v>88.392072405431776</v>
      </c>
      <c r="Y259" s="387">
        <v>16</v>
      </c>
      <c r="Z259" s="393">
        <v>53.3333333333333</v>
      </c>
      <c r="AA259" s="431">
        <v>100</v>
      </c>
      <c r="AB259" s="432">
        <v>100</v>
      </c>
      <c r="AC259" s="432">
        <v>94.156211909681659</v>
      </c>
      <c r="AD259" s="433">
        <v>6.6395579872105897</v>
      </c>
      <c r="AE259" s="460">
        <v>92.123748119683526</v>
      </c>
      <c r="AF259" s="461">
        <v>36.138966509482245</v>
      </c>
      <c r="AG259" s="462">
        <v>0</v>
      </c>
      <c r="AH259" s="524">
        <v>90.84787910414417</v>
      </c>
      <c r="AI259" s="525">
        <v>50.006230297291431</v>
      </c>
      <c r="AJ259" s="525">
        <v>83.51657880133186</v>
      </c>
      <c r="AK259" s="526">
        <v>82.575118851100825</v>
      </c>
      <c r="AL259" s="570">
        <v>88.0749780920858</v>
      </c>
      <c r="AM259" s="565">
        <v>44.099056113530963</v>
      </c>
      <c r="AN259" s="565">
        <v>3.6628154557577322</v>
      </c>
      <c r="AO259" s="565">
        <v>97.952432045779688</v>
      </c>
      <c r="AP259" s="565">
        <v>25.88001514004543</v>
      </c>
      <c r="AQ259" s="565">
        <v>35.816618911174785</v>
      </c>
      <c r="AR259" s="571">
        <v>1.1129814613751083</v>
      </c>
      <c r="AS259" s="606">
        <v>50</v>
      </c>
      <c r="AT259" s="607">
        <v>39.146283109075355</v>
      </c>
      <c r="AU259" s="607">
        <v>21.739130434782609</v>
      </c>
      <c r="AV259" s="607">
        <v>69.850231986899573</v>
      </c>
      <c r="AW259" s="608">
        <v>46.526854723576037</v>
      </c>
      <c r="AX259" s="658">
        <v>63.016837912087894</v>
      </c>
      <c r="AY259" s="653">
        <v>2.3086690517118307E-5</v>
      </c>
      <c r="AZ259" s="659">
        <v>92.836132694812633</v>
      </c>
      <c r="BA259" s="706">
        <v>10.499169507824115</v>
      </c>
      <c r="BB259" s="707">
        <v>94.176667374447462</v>
      </c>
      <c r="BC259" s="708">
        <v>5.9046091396058573</v>
      </c>
      <c r="BD259" s="744">
        <v>48.484848484848484</v>
      </c>
      <c r="BE259" s="745">
        <v>93.42864602471974</v>
      </c>
      <c r="BF259" s="746">
        <v>41.797114260381868</v>
      </c>
      <c r="BG259" s="832">
        <v>0</v>
      </c>
      <c r="BH259" s="833">
        <v>88.323611527439823</v>
      </c>
      <c r="BI259" s="826">
        <v>100</v>
      </c>
      <c r="BJ259" s="821">
        <v>50.557115253495297</v>
      </c>
      <c r="BK259" s="827">
        <v>72.981530343007904</v>
      </c>
      <c r="BL259" s="864">
        <v>32.22482439912396</v>
      </c>
      <c r="BM259" s="865">
        <v>7.945308980354179</v>
      </c>
      <c r="BO259" s="291">
        <v>68.454898675096928</v>
      </c>
      <c r="BP259" s="301">
        <v>66.115535768381903</v>
      </c>
      <c r="BQ259" s="322">
        <v>83.393114678220186</v>
      </c>
      <c r="BR259" s="387">
        <v>51.816628549852503</v>
      </c>
      <c r="BS259" s="432">
        <v>75.19894247422306</v>
      </c>
      <c r="BT259" s="461">
        <v>42.754238209721926</v>
      </c>
      <c r="BU259" s="525">
        <v>76.736451763467073</v>
      </c>
      <c r="BV259" s="565">
        <v>42.37127103139278</v>
      </c>
      <c r="BW259" s="607">
        <v>45.452500050866718</v>
      </c>
      <c r="BX259" s="653">
        <v>51.950997897863679</v>
      </c>
      <c r="BY259" s="707">
        <v>36.860148673959145</v>
      </c>
      <c r="BZ259" s="745">
        <v>61.236869589983371</v>
      </c>
      <c r="CA259" s="784">
        <v>44.161805763719912</v>
      </c>
      <c r="CB259" s="821">
        <v>74.512881865501058</v>
      </c>
      <c r="CC259" s="865">
        <v>20.085066689739069</v>
      </c>
    </row>
    <row r="260" spans="2:81" x14ac:dyDescent="0.35">
      <c r="B260" s="198">
        <v>70301</v>
      </c>
      <c r="C260" s="199" t="s">
        <v>312</v>
      </c>
      <c r="D260" s="291">
        <v>56.469842114957522</v>
      </c>
      <c r="E260" s="292">
        <v>30.151898120278918</v>
      </c>
      <c r="F260" s="292">
        <v>56.279040361703437</v>
      </c>
      <c r="G260" s="293">
        <v>65.524249422632792</v>
      </c>
      <c r="H260" s="300">
        <v>76.142577208767818</v>
      </c>
      <c r="I260" s="301">
        <v>7.6503608660785778</v>
      </c>
      <c r="J260" s="301">
        <v>100</v>
      </c>
      <c r="K260" s="302">
        <v>15.58439619480912</v>
      </c>
      <c r="L260" s="321">
        <v>61.692136677536645</v>
      </c>
      <c r="M260" s="322">
        <v>81.25</v>
      </c>
      <c r="N260" s="322">
        <v>99.454545454545467</v>
      </c>
      <c r="O260" s="322">
        <v>100</v>
      </c>
      <c r="P260" s="322">
        <v>100</v>
      </c>
      <c r="Q260" s="322">
        <v>100</v>
      </c>
      <c r="R260" s="322">
        <v>78.137109991418811</v>
      </c>
      <c r="S260" s="322">
        <v>78.648309385948195</v>
      </c>
      <c r="T260" s="323">
        <v>32.35481812380344</v>
      </c>
      <c r="U260" s="392">
        <v>34.498168852749949</v>
      </c>
      <c r="V260" s="387">
        <v>52.561506756547708</v>
      </c>
      <c r="W260" s="387">
        <v>19.157238094360697</v>
      </c>
      <c r="X260" s="387">
        <v>86.402077958071473</v>
      </c>
      <c r="Y260" s="387">
        <v>33.3333333333333</v>
      </c>
      <c r="Z260" s="393">
        <v>46.428571428571402</v>
      </c>
      <c r="AA260" s="431">
        <v>100</v>
      </c>
      <c r="AB260" s="432">
        <v>96.364020035365982</v>
      </c>
      <c r="AC260" s="432">
        <v>100</v>
      </c>
      <c r="AD260" s="433">
        <v>28.526071402128888</v>
      </c>
      <c r="AE260" s="460">
        <v>82.614875888120437</v>
      </c>
      <c r="AF260" s="461">
        <v>58.300536617779287</v>
      </c>
      <c r="AG260" s="462">
        <v>14.24</v>
      </c>
      <c r="AH260" s="524">
        <v>64.543905914347107</v>
      </c>
      <c r="AI260" s="525">
        <v>24.540057860556878</v>
      </c>
      <c r="AJ260" s="525">
        <v>36.798476417016765</v>
      </c>
      <c r="AK260" s="526">
        <v>94.206191896802224</v>
      </c>
      <c r="AL260" s="570">
        <v>94.884907840335089</v>
      </c>
      <c r="AM260" s="565">
        <v>39.895458648237202</v>
      </c>
      <c r="AN260" s="565">
        <v>20.906861096281109</v>
      </c>
      <c r="AO260" s="565">
        <v>86.973387248448375</v>
      </c>
      <c r="AP260" s="565">
        <v>19.011359067149169</v>
      </c>
      <c r="AQ260" s="565">
        <v>24.405323614591129</v>
      </c>
      <c r="AR260" s="571">
        <v>13.672446809287342</v>
      </c>
      <c r="AS260" s="606">
        <v>100</v>
      </c>
      <c r="AT260" s="607">
        <v>0</v>
      </c>
      <c r="AU260" s="607">
        <v>0</v>
      </c>
      <c r="AV260" s="607">
        <v>41.385882993636358</v>
      </c>
      <c r="AW260" s="608">
        <v>24.984737865752226</v>
      </c>
      <c r="AX260" s="658">
        <v>62.652439560439554</v>
      </c>
      <c r="AY260" s="653">
        <v>38.26174304513448</v>
      </c>
      <c r="AZ260" s="659">
        <v>90.360990935621714</v>
      </c>
      <c r="BA260" s="706">
        <v>16.397180762852408</v>
      </c>
      <c r="BB260" s="707">
        <v>97.739466163025853</v>
      </c>
      <c r="BC260" s="708">
        <v>0.10573516337404432</v>
      </c>
      <c r="BD260" s="744">
        <v>64.983164983164983</v>
      </c>
      <c r="BE260" s="745">
        <v>0</v>
      </c>
      <c r="BF260" s="746">
        <v>79.602144393624314</v>
      </c>
      <c r="BG260" s="832">
        <v>67.86628481619114</v>
      </c>
      <c r="BH260" s="833">
        <v>33.179319521152074</v>
      </c>
      <c r="BI260" s="826">
        <v>86.507125114976162</v>
      </c>
      <c r="BJ260" s="821">
        <v>77.388987146272243</v>
      </c>
      <c r="BK260" s="827">
        <v>57.857142857142861</v>
      </c>
      <c r="BL260" s="864">
        <v>15.205236864678653</v>
      </c>
      <c r="BM260" s="865">
        <v>1.9499546415461335</v>
      </c>
      <c r="BO260" s="291">
        <v>52.106257504893165</v>
      </c>
      <c r="BP260" s="301">
        <v>49.844333567413884</v>
      </c>
      <c r="BQ260" s="322">
        <v>81.281879959250276</v>
      </c>
      <c r="BR260" s="387">
        <v>45.396816070605752</v>
      </c>
      <c r="BS260" s="432">
        <v>81.222522859373711</v>
      </c>
      <c r="BT260" s="461">
        <v>51.718470835299911</v>
      </c>
      <c r="BU260" s="525">
        <v>55.022158022180747</v>
      </c>
      <c r="BV260" s="565">
        <v>42.821392046332775</v>
      </c>
      <c r="BW260" s="607">
        <v>33.274124171877716</v>
      </c>
      <c r="BX260" s="653">
        <v>63.758391180398583</v>
      </c>
      <c r="BY260" s="707">
        <v>38.08079402975077</v>
      </c>
      <c r="BZ260" s="745">
        <v>48.195103125596432</v>
      </c>
      <c r="CA260" s="784">
        <v>50.522802168671603</v>
      </c>
      <c r="CB260" s="821">
        <v>73.917751706130417</v>
      </c>
      <c r="CC260" s="865">
        <v>8.5775957531123943</v>
      </c>
    </row>
    <row r="261" spans="2:81" x14ac:dyDescent="0.35">
      <c r="B261" s="198">
        <v>70302</v>
      </c>
      <c r="C261" s="199" t="s">
        <v>313</v>
      </c>
      <c r="D261" s="291">
        <v>53.592747851968326</v>
      </c>
      <c r="E261" s="292">
        <v>23.05597885770057</v>
      </c>
      <c r="F261" s="292">
        <v>44.041166700410841</v>
      </c>
      <c r="G261" s="293">
        <v>49.341595662277307</v>
      </c>
      <c r="H261" s="300">
        <v>76.142577208767818</v>
      </c>
      <c r="I261" s="301">
        <v>7.6503608660785778</v>
      </c>
      <c r="J261" s="301">
        <v>100</v>
      </c>
      <c r="K261" s="302">
        <v>10.654719174898547</v>
      </c>
      <c r="L261" s="321">
        <v>59.4953756838309</v>
      </c>
      <c r="M261" s="322">
        <v>91.875</v>
      </c>
      <c r="N261" s="322">
        <v>100</v>
      </c>
      <c r="O261" s="322">
        <v>100</v>
      </c>
      <c r="P261" s="322">
        <v>100</v>
      </c>
      <c r="Q261" s="322">
        <v>100</v>
      </c>
      <c r="R261" s="322">
        <v>54.394229957974282</v>
      </c>
      <c r="S261" s="322">
        <v>100</v>
      </c>
      <c r="T261" s="323">
        <v>19.846841097638798</v>
      </c>
      <c r="U261" s="392">
        <v>63.903087007999069</v>
      </c>
      <c r="V261" s="387">
        <v>77.863512744291953</v>
      </c>
      <c r="W261" s="387">
        <v>15.940450633892207</v>
      </c>
      <c r="X261" s="387">
        <v>85.247958564058706</v>
      </c>
      <c r="Y261" s="387">
        <v>80</v>
      </c>
      <c r="Z261" s="393">
        <v>39.473684210526301</v>
      </c>
      <c r="AA261" s="431">
        <v>100</v>
      </c>
      <c r="AB261" s="432">
        <v>84.961905167601827</v>
      </c>
      <c r="AC261" s="432">
        <v>100</v>
      </c>
      <c r="AD261" s="433">
        <v>23.717499506341706</v>
      </c>
      <c r="AE261" s="460">
        <v>64.452022022898959</v>
      </c>
      <c r="AF261" s="461">
        <v>40.500784354358458</v>
      </c>
      <c r="AG261" s="462">
        <v>0</v>
      </c>
      <c r="AH261" s="524">
        <v>34.171855374812303</v>
      </c>
      <c r="AI261" s="525">
        <v>20.028222949219408</v>
      </c>
      <c r="AJ261" s="525">
        <v>26.34313711161796</v>
      </c>
      <c r="AK261" s="526">
        <v>98.562337475788524</v>
      </c>
      <c r="AL261" s="570">
        <v>92.150776331301572</v>
      </c>
      <c r="AM261" s="565">
        <v>28.842590500293696</v>
      </c>
      <c r="AN261" s="565">
        <v>13.964607558765049</v>
      </c>
      <c r="AO261" s="565">
        <v>97.922192749778958</v>
      </c>
      <c r="AP261" s="565">
        <v>16.628440366972463</v>
      </c>
      <c r="AQ261" s="565">
        <v>13.342940250313559</v>
      </c>
      <c r="AR261" s="571">
        <v>1.6154397648741614</v>
      </c>
      <c r="AS261" s="606">
        <v>100</v>
      </c>
      <c r="AT261" s="607">
        <v>66.654599168374247</v>
      </c>
      <c r="AU261" s="607">
        <v>0</v>
      </c>
      <c r="AV261" s="607">
        <v>33.660646937650313</v>
      </c>
      <c r="AW261" s="608">
        <v>12.595202139958344</v>
      </c>
      <c r="AX261" s="658">
        <v>61.882788461538453</v>
      </c>
      <c r="AY261" s="653">
        <v>57.804224864365693</v>
      </c>
      <c r="AZ261" s="659">
        <v>97.356633477704293</v>
      </c>
      <c r="BA261" s="706">
        <v>19.283602851677966</v>
      </c>
      <c r="BB261" s="707">
        <v>89.817341275474163</v>
      </c>
      <c r="BC261" s="708">
        <v>0</v>
      </c>
      <c r="BD261" s="744">
        <v>66.329966329966325</v>
      </c>
      <c r="BE261" s="745">
        <v>0</v>
      </c>
      <c r="BF261" s="746">
        <v>77.087519200501902</v>
      </c>
      <c r="BG261" s="832">
        <v>0.19298663611470393</v>
      </c>
      <c r="BH261" s="833">
        <v>0</v>
      </c>
      <c r="BI261" s="826">
        <v>100</v>
      </c>
      <c r="BJ261" s="821">
        <v>79.364917687843189</v>
      </c>
      <c r="BK261" s="827">
        <v>77.378815080789934</v>
      </c>
      <c r="BL261" s="864">
        <v>4.7403532597753735</v>
      </c>
      <c r="BM261" s="865">
        <v>4.7275263332332695</v>
      </c>
      <c r="BO261" s="291">
        <v>42.507872268089258</v>
      </c>
      <c r="BP261" s="301">
        <v>48.611914312436241</v>
      </c>
      <c r="BQ261" s="322">
        <v>80.623494082160448</v>
      </c>
      <c r="BR261" s="387">
        <v>60.404782193461365</v>
      </c>
      <c r="BS261" s="432">
        <v>77.169851168485877</v>
      </c>
      <c r="BT261" s="461">
        <v>34.984268792419137</v>
      </c>
      <c r="BU261" s="525">
        <v>44.776388227859549</v>
      </c>
      <c r="BV261" s="565">
        <v>37.78099821747135</v>
      </c>
      <c r="BW261" s="607">
        <v>42.582089649196583</v>
      </c>
      <c r="BX261" s="653">
        <v>72.34788226786948</v>
      </c>
      <c r="BY261" s="707">
        <v>36.36698137571738</v>
      </c>
      <c r="BZ261" s="745">
        <v>47.805828510156083</v>
      </c>
      <c r="CA261" s="784">
        <v>9.6493318057351965E-2</v>
      </c>
      <c r="CB261" s="821">
        <v>85.581244256211036</v>
      </c>
      <c r="CC261" s="865">
        <v>4.7339397965043215</v>
      </c>
    </row>
    <row r="262" spans="2:81" x14ac:dyDescent="0.35">
      <c r="B262" s="198">
        <v>70303</v>
      </c>
      <c r="C262" s="199" t="s">
        <v>314</v>
      </c>
      <c r="D262" s="291">
        <v>45.718193553060871</v>
      </c>
      <c r="E262" s="292">
        <v>26.075631056829522</v>
      </c>
      <c r="F262" s="292">
        <v>47.204152095027005</v>
      </c>
      <c r="G262" s="293">
        <v>57.506584723441613</v>
      </c>
      <c r="H262" s="300">
        <v>76.142577208767818</v>
      </c>
      <c r="I262" s="301">
        <v>7.6503608660785778</v>
      </c>
      <c r="J262" s="301">
        <v>100</v>
      </c>
      <c r="K262" s="302">
        <v>30.573559985324692</v>
      </c>
      <c r="L262" s="321">
        <v>67.545305623597429</v>
      </c>
      <c r="M262" s="322">
        <v>85.833333333333343</v>
      </c>
      <c r="N262" s="322">
        <v>100</v>
      </c>
      <c r="O262" s="322">
        <v>100</v>
      </c>
      <c r="P262" s="322">
        <v>100</v>
      </c>
      <c r="Q262" s="322">
        <v>100</v>
      </c>
      <c r="R262" s="322">
        <v>82.292546782427365</v>
      </c>
      <c r="S262" s="322">
        <v>74.00836114633627</v>
      </c>
      <c r="T262" s="323">
        <v>10.338225909380975</v>
      </c>
      <c r="U262" s="392">
        <v>3.3505154639175188</v>
      </c>
      <c r="V262" s="387">
        <v>43.924427382133445</v>
      </c>
      <c r="W262" s="387">
        <v>15.8484878748536</v>
      </c>
      <c r="X262" s="387">
        <v>88.973409239125274</v>
      </c>
      <c r="Y262" s="387">
        <v>29.411764705882405</v>
      </c>
      <c r="Z262" s="393">
        <v>41.558441558441601</v>
      </c>
      <c r="AA262" s="431">
        <v>100</v>
      </c>
      <c r="AB262" s="432">
        <v>85.211765939230872</v>
      </c>
      <c r="AC262" s="432">
        <v>100</v>
      </c>
      <c r="AD262" s="433">
        <v>14.705484224059584</v>
      </c>
      <c r="AE262" s="460">
        <v>63.047797271934449</v>
      </c>
      <c r="AF262" s="461">
        <v>79.899665207989287</v>
      </c>
      <c r="AG262" s="462">
        <v>0</v>
      </c>
      <c r="AH262" s="524">
        <v>54.6550338652278</v>
      </c>
      <c r="AI262" s="525">
        <v>15.324485444636309</v>
      </c>
      <c r="AJ262" s="525">
        <v>36.58104983342087</v>
      </c>
      <c r="AK262" s="526">
        <v>98.674701899535677</v>
      </c>
      <c r="AL262" s="570">
        <v>93.220611004116165</v>
      </c>
      <c r="AM262" s="565">
        <v>75.841466718407972</v>
      </c>
      <c r="AN262" s="565">
        <v>18.176045770230456</v>
      </c>
      <c r="AO262" s="565">
        <v>91.284219001610296</v>
      </c>
      <c r="AP262" s="565">
        <v>11.009786476868321</v>
      </c>
      <c r="AQ262" s="565">
        <v>23.055286577212154</v>
      </c>
      <c r="AR262" s="571">
        <v>0.47440020471178701</v>
      </c>
      <c r="AS262" s="606">
        <v>50</v>
      </c>
      <c r="AT262" s="607">
        <v>29.310876449755895</v>
      </c>
      <c r="AU262" s="607">
        <v>0</v>
      </c>
      <c r="AV262" s="607">
        <v>38.274208203779466</v>
      </c>
      <c r="AW262" s="608">
        <v>25.655889112749897</v>
      </c>
      <c r="AX262" s="658">
        <v>68.223901098901095</v>
      </c>
      <c r="AY262" s="653">
        <v>38.345187579360498</v>
      </c>
      <c r="AZ262" s="659">
        <v>96.772547518816168</v>
      </c>
      <c r="BA262" s="706">
        <v>6.3661526294978259</v>
      </c>
      <c r="BB262" s="707">
        <v>91.115158229487548</v>
      </c>
      <c r="BC262" s="708">
        <v>0</v>
      </c>
      <c r="BD262" s="744">
        <v>59.595959595959599</v>
      </c>
      <c r="BE262" s="745">
        <v>0</v>
      </c>
      <c r="BF262" s="746">
        <v>88.034884816479988</v>
      </c>
      <c r="BG262" s="832">
        <v>23.255907248788951</v>
      </c>
      <c r="BH262" s="833">
        <v>53.043515018149556</v>
      </c>
      <c r="BI262" s="826">
        <v>100</v>
      </c>
      <c r="BJ262" s="821">
        <v>69.790098857294566</v>
      </c>
      <c r="BK262" s="827">
        <v>60.538979788257933</v>
      </c>
      <c r="BL262" s="864">
        <v>5.9285769124089933</v>
      </c>
      <c r="BM262" s="865">
        <v>34.17178650196837</v>
      </c>
      <c r="BO262" s="291">
        <v>44.126140357089753</v>
      </c>
      <c r="BP262" s="301">
        <v>53.591624515042774</v>
      </c>
      <c r="BQ262" s="322">
        <v>80.001974755008376</v>
      </c>
      <c r="BR262" s="387">
        <v>37.177841037392312</v>
      </c>
      <c r="BS262" s="432">
        <v>74.979312540822619</v>
      </c>
      <c r="BT262" s="461">
        <v>47.649154159974579</v>
      </c>
      <c r="BU262" s="525">
        <v>51.308817760705168</v>
      </c>
      <c r="BV262" s="565">
        <v>44.723116536165307</v>
      </c>
      <c r="BW262" s="607">
        <v>28.648194753257052</v>
      </c>
      <c r="BX262" s="653">
        <v>67.780545399025925</v>
      </c>
      <c r="BY262" s="707">
        <v>32.493770286328463</v>
      </c>
      <c r="BZ262" s="745">
        <v>49.210281470813193</v>
      </c>
      <c r="CA262" s="784">
        <v>38.149711133469253</v>
      </c>
      <c r="CB262" s="821">
        <v>76.776359548517505</v>
      </c>
      <c r="CC262" s="865">
        <v>20.050181707188681</v>
      </c>
    </row>
    <row r="263" spans="2:81" x14ac:dyDescent="0.35">
      <c r="B263" s="198">
        <v>70401</v>
      </c>
      <c r="C263" s="199" t="s">
        <v>315</v>
      </c>
      <c r="D263" s="291">
        <v>76.552654584327968</v>
      </c>
      <c r="E263" s="292">
        <v>39.707159753988577</v>
      </c>
      <c r="F263" s="292">
        <v>73.420817349642817</v>
      </c>
      <c r="G263" s="293">
        <v>67.045096184169026</v>
      </c>
      <c r="H263" s="300">
        <v>85.483578724911652</v>
      </c>
      <c r="I263" s="301">
        <v>0</v>
      </c>
      <c r="J263" s="301">
        <v>81.941156577612446</v>
      </c>
      <c r="K263" s="302">
        <v>4.9533745925849404</v>
      </c>
      <c r="L263" s="321">
        <v>71.719911976109259</v>
      </c>
      <c r="M263" s="322">
        <v>90.208333333333329</v>
      </c>
      <c r="N263" s="322">
        <v>100</v>
      </c>
      <c r="O263" s="322">
        <v>100</v>
      </c>
      <c r="P263" s="322">
        <v>100</v>
      </c>
      <c r="Q263" s="322">
        <v>99.785712050997105</v>
      </c>
      <c r="R263" s="322">
        <v>48.531098609782859</v>
      </c>
      <c r="S263" s="322">
        <v>100</v>
      </c>
      <c r="T263" s="323">
        <v>38.225909380982763</v>
      </c>
      <c r="U263" s="392">
        <v>28.466231853566164</v>
      </c>
      <c r="V263" s="387">
        <v>56.418502599861739</v>
      </c>
      <c r="W263" s="387">
        <v>16.577370272756141</v>
      </c>
      <c r="X263" s="387">
        <v>80.019197876775365</v>
      </c>
      <c r="Y263" s="387">
        <v>41.463414634146297</v>
      </c>
      <c r="Z263" s="393">
        <v>56.451612903225801</v>
      </c>
      <c r="AA263" s="431">
        <v>100</v>
      </c>
      <c r="AB263" s="432">
        <v>94.182251125313982</v>
      </c>
      <c r="AC263" s="432">
        <v>100</v>
      </c>
      <c r="AD263" s="433">
        <v>14.30486895134187</v>
      </c>
      <c r="AE263" s="460">
        <v>85.169624237687586</v>
      </c>
      <c r="AF263" s="461">
        <v>61.202833429440375</v>
      </c>
      <c r="AG263" s="462">
        <v>0</v>
      </c>
      <c r="AH263" s="524">
        <v>76.924825542245529</v>
      </c>
      <c r="AI263" s="525">
        <v>42.887879596582863</v>
      </c>
      <c r="AJ263" s="525">
        <v>54.503405760654879</v>
      </c>
      <c r="AK263" s="526">
        <v>96.304759486941393</v>
      </c>
      <c r="AL263" s="570">
        <v>81.462139024537279</v>
      </c>
      <c r="AM263" s="565">
        <v>45.86953104000888</v>
      </c>
      <c r="AN263" s="565">
        <v>10.542300630559218</v>
      </c>
      <c r="AO263" s="565">
        <v>78.380449591280652</v>
      </c>
      <c r="AP263" s="565">
        <v>23.045879354290566</v>
      </c>
      <c r="AQ263" s="565">
        <v>12.450819263907565</v>
      </c>
      <c r="AR263" s="571">
        <v>4.6563709524442567</v>
      </c>
      <c r="AS263" s="606">
        <v>50</v>
      </c>
      <c r="AT263" s="607">
        <v>61.34237909294238</v>
      </c>
      <c r="AU263" s="607">
        <v>26.785714285714292</v>
      </c>
      <c r="AV263" s="607">
        <v>59.444143775674476</v>
      </c>
      <c r="AW263" s="608">
        <v>37.88141586679361</v>
      </c>
      <c r="AX263" s="658">
        <v>54.951851648351649</v>
      </c>
      <c r="AY263" s="653">
        <v>72.046570472122824</v>
      </c>
      <c r="AZ263" s="659">
        <v>94.456656644730657</v>
      </c>
      <c r="BA263" s="706">
        <v>34.396597554492288</v>
      </c>
      <c r="BB263" s="707">
        <v>82.72671906785186</v>
      </c>
      <c r="BC263" s="708">
        <v>0</v>
      </c>
      <c r="BD263" s="744">
        <v>65.319865319865329</v>
      </c>
      <c r="BE263" s="745">
        <v>7.967961634391771</v>
      </c>
      <c r="BF263" s="746">
        <v>87.44519769427508</v>
      </c>
      <c r="BG263" s="832">
        <v>100</v>
      </c>
      <c r="BH263" s="833">
        <v>61.655257345868442</v>
      </c>
      <c r="BI263" s="826">
        <v>100</v>
      </c>
      <c r="BJ263" s="821">
        <v>52.167199433215558</v>
      </c>
      <c r="BK263" s="827">
        <v>66.157328805885669</v>
      </c>
      <c r="BL263" s="864">
        <v>11.898517424677625</v>
      </c>
      <c r="BM263" s="865">
        <v>10.324393225911173</v>
      </c>
      <c r="BO263" s="291">
        <v>64.181431968032101</v>
      </c>
      <c r="BP263" s="301">
        <v>43.094527473777255</v>
      </c>
      <c r="BQ263" s="322">
        <v>83.163440594578361</v>
      </c>
      <c r="BR263" s="387">
        <v>46.566055023388593</v>
      </c>
      <c r="BS263" s="432">
        <v>77.121780019163964</v>
      </c>
      <c r="BT263" s="461">
        <v>48.79081922237598</v>
      </c>
      <c r="BU263" s="525">
        <v>67.655217596606164</v>
      </c>
      <c r="BV263" s="565">
        <v>36.629641408146924</v>
      </c>
      <c r="BW263" s="607">
        <v>47.090730604224959</v>
      </c>
      <c r="BX263" s="653">
        <v>73.818359588401719</v>
      </c>
      <c r="BY263" s="707">
        <v>39.041105540781381</v>
      </c>
      <c r="BZ263" s="745">
        <v>53.577674882844065</v>
      </c>
      <c r="CA263" s="784">
        <v>80.827628672934225</v>
      </c>
      <c r="CB263" s="821">
        <v>72.774842746367071</v>
      </c>
      <c r="CC263" s="865">
        <v>11.111455325294399</v>
      </c>
    </row>
    <row r="264" spans="2:81" x14ac:dyDescent="0.35">
      <c r="B264" s="198">
        <v>70402</v>
      </c>
      <c r="C264" s="199" t="s">
        <v>316</v>
      </c>
      <c r="D264" s="291">
        <v>63.915031157002645</v>
      </c>
      <c r="E264" s="292">
        <v>37.192051087746648</v>
      </c>
      <c r="F264" s="292">
        <v>69.796513659224431</v>
      </c>
      <c r="G264" s="293">
        <v>66.805160726000437</v>
      </c>
      <c r="H264" s="300">
        <v>85.483578724911652</v>
      </c>
      <c r="I264" s="301">
        <v>0</v>
      </c>
      <c r="J264" s="301">
        <v>100</v>
      </c>
      <c r="K264" s="302">
        <v>20.022491932604293</v>
      </c>
      <c r="L264" s="321">
        <v>71.147059316813539</v>
      </c>
      <c r="M264" s="322">
        <v>92.083333333333343</v>
      </c>
      <c r="N264" s="322">
        <v>100</v>
      </c>
      <c r="O264" s="322">
        <v>100</v>
      </c>
      <c r="P264" s="322">
        <v>100</v>
      </c>
      <c r="Q264" s="322">
        <v>100</v>
      </c>
      <c r="R264" s="322">
        <v>55.912560941240372</v>
      </c>
      <c r="S264" s="322">
        <v>35.701487726921009</v>
      </c>
      <c r="T264" s="323">
        <v>51.24441608168474</v>
      </c>
      <c r="U264" s="392">
        <v>38.535467828905098</v>
      </c>
      <c r="V264" s="387">
        <v>74.701157422047942</v>
      </c>
      <c r="W264" s="387">
        <v>24.016214925776104</v>
      </c>
      <c r="X264" s="387">
        <v>80.848654720935713</v>
      </c>
      <c r="Y264" s="387">
        <v>40</v>
      </c>
      <c r="Z264" s="393">
        <v>62.5</v>
      </c>
      <c r="AA264" s="431">
        <v>100</v>
      </c>
      <c r="AB264" s="432">
        <v>84.392293942190278</v>
      </c>
      <c r="AC264" s="432">
        <v>100</v>
      </c>
      <c r="AD264" s="433">
        <v>26.014231252365327</v>
      </c>
      <c r="AE264" s="460">
        <v>89.305882778306</v>
      </c>
      <c r="AF264" s="461">
        <v>18.889932372261033</v>
      </c>
      <c r="AG264" s="462">
        <v>0</v>
      </c>
      <c r="AH264" s="524">
        <v>75.641468618842438</v>
      </c>
      <c r="AI264" s="525">
        <v>34.273461296913169</v>
      </c>
      <c r="AJ264" s="525">
        <v>69.691086003281839</v>
      </c>
      <c r="AK264" s="526">
        <v>97.279289611589633</v>
      </c>
      <c r="AL264" s="570">
        <v>85.685380417035944</v>
      </c>
      <c r="AM264" s="565">
        <v>48.803777496677775</v>
      </c>
      <c r="AN264" s="565">
        <v>21.249635390895023</v>
      </c>
      <c r="AO264" s="565">
        <v>96.680125616868551</v>
      </c>
      <c r="AP264" s="565">
        <v>39.411764705882355</v>
      </c>
      <c r="AQ264" s="565">
        <v>21.600138240884743</v>
      </c>
      <c r="AR264" s="571">
        <v>5.5296585122650521</v>
      </c>
      <c r="AS264" s="606">
        <v>100</v>
      </c>
      <c r="AT264" s="607">
        <v>51.734054212173064</v>
      </c>
      <c r="AU264" s="607">
        <v>21.428571428571423</v>
      </c>
      <c r="AV264" s="607">
        <v>57.028963433557699</v>
      </c>
      <c r="AW264" s="608">
        <v>36.019110212658603</v>
      </c>
      <c r="AX264" s="658">
        <v>54.706967032967022</v>
      </c>
      <c r="AY264" s="653">
        <v>43.958610181230526</v>
      </c>
      <c r="AZ264" s="659">
        <v>93.638102961114001</v>
      </c>
      <c r="BA264" s="706">
        <v>25.435369143978413</v>
      </c>
      <c r="BB264" s="707">
        <v>80.870345512929859</v>
      </c>
      <c r="BC264" s="708">
        <v>15.303675290856896</v>
      </c>
      <c r="BD264" s="744">
        <v>65.993265993265993</v>
      </c>
      <c r="BE264" s="745">
        <v>64.924097272392913</v>
      </c>
      <c r="BF264" s="746">
        <v>36.732861631296366</v>
      </c>
      <c r="BG264" s="832">
        <v>48.937783803838578</v>
      </c>
      <c r="BH264" s="833">
        <v>40.016126120200305</v>
      </c>
      <c r="BI264" s="826">
        <v>100</v>
      </c>
      <c r="BJ264" s="821">
        <v>67.360569655529574</v>
      </c>
      <c r="BK264" s="827">
        <v>72.300308536167307</v>
      </c>
      <c r="BL264" s="864">
        <v>7.8658649214991812</v>
      </c>
      <c r="BM264" s="865">
        <v>5.136687837086404</v>
      </c>
      <c r="BO264" s="291">
        <v>59.427189157493544</v>
      </c>
      <c r="BP264" s="301">
        <v>51.37651766437898</v>
      </c>
      <c r="BQ264" s="322">
        <v>78.454317488888108</v>
      </c>
      <c r="BR264" s="387">
        <v>53.433582482944139</v>
      </c>
      <c r="BS264" s="432">
        <v>77.601631298638907</v>
      </c>
      <c r="BT264" s="461">
        <v>36.065271716855676</v>
      </c>
      <c r="BU264" s="525">
        <v>69.22132638265677</v>
      </c>
      <c r="BV264" s="565">
        <v>45.565782911501351</v>
      </c>
      <c r="BW264" s="607">
        <v>53.242139857392161</v>
      </c>
      <c r="BX264" s="653">
        <v>64.101226725103857</v>
      </c>
      <c r="BY264" s="707">
        <v>40.536463315921722</v>
      </c>
      <c r="BZ264" s="745">
        <v>55.883408298985096</v>
      </c>
      <c r="CA264" s="784">
        <v>44.476954962019441</v>
      </c>
      <c r="CB264" s="821">
        <v>79.886959397232289</v>
      </c>
      <c r="CC264" s="865">
        <v>6.5012763792927926</v>
      </c>
    </row>
    <row r="265" spans="2:81" x14ac:dyDescent="0.35">
      <c r="B265" s="198">
        <v>70403</v>
      </c>
      <c r="C265" s="199" t="s">
        <v>317</v>
      </c>
      <c r="D265" s="291">
        <v>43.493145121405369</v>
      </c>
      <c r="E265" s="292">
        <v>31.222355628802568</v>
      </c>
      <c r="F265" s="292">
        <v>48.93946448376402</v>
      </c>
      <c r="G265" s="293">
        <v>47.891708967851102</v>
      </c>
      <c r="H265" s="300">
        <v>76.142577208767818</v>
      </c>
      <c r="I265" s="301">
        <v>7.6503608660785778</v>
      </c>
      <c r="J265" s="301">
        <v>100</v>
      </c>
      <c r="K265" s="302">
        <v>10.433555726998863</v>
      </c>
      <c r="L265" s="321">
        <v>73.922638228039247</v>
      </c>
      <c r="M265" s="322">
        <v>82.916666666666657</v>
      </c>
      <c r="N265" s="322">
        <v>100</v>
      </c>
      <c r="O265" s="322">
        <v>100</v>
      </c>
      <c r="P265" s="322">
        <v>100</v>
      </c>
      <c r="Q265" s="322">
        <v>100</v>
      </c>
      <c r="R265" s="322">
        <v>17.277515810710796</v>
      </c>
      <c r="S265" s="322">
        <v>31.794161573314017</v>
      </c>
      <c r="T265" s="323">
        <v>38.034460753031269</v>
      </c>
      <c r="U265" s="392">
        <v>38.513250394539973</v>
      </c>
      <c r="V265" s="387">
        <v>67.398627844469715</v>
      </c>
      <c r="W265" s="387">
        <v>21.809597442544121</v>
      </c>
      <c r="X265" s="387">
        <v>81.975406647674049</v>
      </c>
      <c r="Y265" s="387">
        <v>37.5</v>
      </c>
      <c r="Z265" s="393">
        <v>54.7826086956522</v>
      </c>
      <c r="AA265" s="431">
        <v>100</v>
      </c>
      <c r="AB265" s="432">
        <v>83.448493670338323</v>
      </c>
      <c r="AC265" s="432">
        <v>100</v>
      </c>
      <c r="AD265" s="433">
        <v>35.517501916903775</v>
      </c>
      <c r="AE265" s="460">
        <v>73.443018293272416</v>
      </c>
      <c r="AF265" s="461">
        <v>26.742384922564966</v>
      </c>
      <c r="AG265" s="462">
        <v>35.6</v>
      </c>
      <c r="AH265" s="524">
        <v>59.958759319624811</v>
      </c>
      <c r="AI265" s="525">
        <v>31.324176623256278</v>
      </c>
      <c r="AJ265" s="525">
        <v>54.742897063048957</v>
      </c>
      <c r="AK265" s="526">
        <v>77.292435158075364</v>
      </c>
      <c r="AL265" s="570">
        <v>87.267717336985683</v>
      </c>
      <c r="AM265" s="565">
        <v>77.568293970085975</v>
      </c>
      <c r="AN265" s="565">
        <v>37.914291311363812</v>
      </c>
      <c r="AO265" s="565">
        <v>97.004418644948885</v>
      </c>
      <c r="AP265" s="565">
        <v>33.247180451127825</v>
      </c>
      <c r="AQ265" s="565">
        <v>33.196280119696297</v>
      </c>
      <c r="AR265" s="571">
        <v>32.541458630336905</v>
      </c>
      <c r="AS265" s="606">
        <v>50</v>
      </c>
      <c r="AT265" s="607">
        <v>52.558009389888738</v>
      </c>
      <c r="AU265" s="607">
        <v>20.270270270270277</v>
      </c>
      <c r="AV265" s="607">
        <v>41.007396242029273</v>
      </c>
      <c r="AW265" s="608">
        <v>11.679000387037011</v>
      </c>
      <c r="AX265" s="658">
        <v>48.084354395604386</v>
      </c>
      <c r="AY265" s="653">
        <v>28.29176959482858</v>
      </c>
      <c r="AZ265" s="659">
        <v>87.241260876873284</v>
      </c>
      <c r="BA265" s="706">
        <v>44.28711494174248</v>
      </c>
      <c r="BB265" s="707">
        <v>63.561548053672659</v>
      </c>
      <c r="BC265" s="708">
        <v>1.9271024319792249</v>
      </c>
      <c r="BD265" s="744">
        <v>61.616161616161627</v>
      </c>
      <c r="BE265" s="745">
        <v>0</v>
      </c>
      <c r="BF265" s="746">
        <v>81.760998285472496</v>
      </c>
      <c r="BG265" s="832">
        <v>7.8914027839981031</v>
      </c>
      <c r="BH265" s="833">
        <v>40.451125124483724</v>
      </c>
      <c r="BI265" s="826">
        <v>49.751041535286582</v>
      </c>
      <c r="BJ265" s="821">
        <v>54.191170221457455</v>
      </c>
      <c r="BK265" s="827">
        <v>68.172719473834718</v>
      </c>
      <c r="BL265" s="864">
        <v>10.655715509697243</v>
      </c>
      <c r="BM265" s="865">
        <v>10.915567894638967</v>
      </c>
      <c r="BO265" s="291">
        <v>42.886668550455767</v>
      </c>
      <c r="BP265" s="301">
        <v>48.556623450461316</v>
      </c>
      <c r="BQ265" s="322">
        <v>71.549493670195773</v>
      </c>
      <c r="BR265" s="387">
        <v>50.329915170813344</v>
      </c>
      <c r="BS265" s="432">
        <v>79.741498896810526</v>
      </c>
      <c r="BT265" s="461">
        <v>45.261801071945797</v>
      </c>
      <c r="BU265" s="525">
        <v>55.829567041001354</v>
      </c>
      <c r="BV265" s="565">
        <v>56.962805780649333</v>
      </c>
      <c r="BW265" s="607">
        <v>35.102935257845061</v>
      </c>
      <c r="BX265" s="653">
        <v>54.539128289102088</v>
      </c>
      <c r="BY265" s="707">
        <v>36.591921809131456</v>
      </c>
      <c r="BZ265" s="745">
        <v>47.792386633878039</v>
      </c>
      <c r="CA265" s="784">
        <v>24.171263954240914</v>
      </c>
      <c r="CB265" s="821">
        <v>57.371643743526249</v>
      </c>
      <c r="CC265" s="865">
        <v>10.785641702168105</v>
      </c>
    </row>
    <row r="266" spans="2:81" x14ac:dyDescent="0.35">
      <c r="B266" s="198">
        <v>70404</v>
      </c>
      <c r="C266" s="199" t="s">
        <v>627</v>
      </c>
      <c r="D266" s="291">
        <v>53.87357138549406</v>
      </c>
      <c r="E266" s="292">
        <v>45.362120305844947</v>
      </c>
      <c r="F266" s="292">
        <v>64.742540468055196</v>
      </c>
      <c r="G266" s="293">
        <v>64.087591240875909</v>
      </c>
      <c r="H266" s="300">
        <v>76.142577208767818</v>
      </c>
      <c r="I266" s="301">
        <v>7.6503608660785778</v>
      </c>
      <c r="J266" s="301">
        <v>100</v>
      </c>
      <c r="K266" s="302">
        <v>65.465558423304898</v>
      </c>
      <c r="L266" s="321">
        <v>75.036413051638959</v>
      </c>
      <c r="M266" s="322">
        <v>91.458333333333329</v>
      </c>
      <c r="N266" s="322">
        <v>100</v>
      </c>
      <c r="O266" s="322">
        <v>100</v>
      </c>
      <c r="P266" s="322">
        <v>61.349693251533743</v>
      </c>
      <c r="Q266" s="322">
        <v>100</v>
      </c>
      <c r="R266" s="322">
        <v>26.580865395010552</v>
      </c>
      <c r="S266" s="322">
        <v>100</v>
      </c>
      <c r="T266" s="323">
        <v>31.142310146777273</v>
      </c>
      <c r="U266" s="392">
        <v>84.645755648168446</v>
      </c>
      <c r="V266" s="387">
        <v>87.814091784260668</v>
      </c>
      <c r="W266" s="387">
        <v>20.352290106755106</v>
      </c>
      <c r="X266" s="387">
        <v>86.514819862118713</v>
      </c>
      <c r="Y266" s="387">
        <v>0</v>
      </c>
      <c r="Z266" s="393">
        <v>21.428571428571399</v>
      </c>
      <c r="AA266" s="431">
        <v>100</v>
      </c>
      <c r="AB266" s="432">
        <v>89.691487328538344</v>
      </c>
      <c r="AC266" s="432">
        <v>82.031178500553608</v>
      </c>
      <c r="AD266" s="433">
        <v>19.787563920572492</v>
      </c>
      <c r="AE266" s="460">
        <v>70.11154198948644</v>
      </c>
      <c r="AF266" s="461">
        <v>36.552437371788201</v>
      </c>
      <c r="AG266" s="462">
        <v>0</v>
      </c>
      <c r="AH266" s="524">
        <v>70.481657912951292</v>
      </c>
      <c r="AI266" s="525">
        <v>39.146903605143521</v>
      </c>
      <c r="AJ266" s="525">
        <v>69.952283351021165</v>
      </c>
      <c r="AK266" s="526">
        <v>93.861736919723199</v>
      </c>
      <c r="AL266" s="570">
        <v>87.85534507329838</v>
      </c>
      <c r="AM266" s="565">
        <v>71.485631338766481</v>
      </c>
      <c r="AN266" s="565">
        <v>21.753055058739498</v>
      </c>
      <c r="AO266" s="565">
        <v>100</v>
      </c>
      <c r="AP266" s="565">
        <v>24.47552447552448</v>
      </c>
      <c r="AQ266" s="565">
        <v>15.982610919319779</v>
      </c>
      <c r="AR266" s="571">
        <v>1.5650317108715477</v>
      </c>
      <c r="AS266" s="606">
        <v>100</v>
      </c>
      <c r="AT266" s="607">
        <v>48.042878090985283</v>
      </c>
      <c r="AU266" s="607">
        <v>18.75</v>
      </c>
      <c r="AV266" s="607">
        <v>53.463168966946107</v>
      </c>
      <c r="AW266" s="608">
        <v>30.926211083382011</v>
      </c>
      <c r="AX266" s="658">
        <v>57.021079670329669</v>
      </c>
      <c r="AY266" s="653">
        <v>4.9686621262841912</v>
      </c>
      <c r="AZ266" s="659">
        <v>86.912063737769671</v>
      </c>
      <c r="BA266" s="706">
        <v>26.361655773420473</v>
      </c>
      <c r="BB266" s="707">
        <v>80.084755066640327</v>
      </c>
      <c r="BC266" s="708">
        <v>3.175956188927139</v>
      </c>
      <c r="BD266" s="744">
        <v>65.656565656565661</v>
      </c>
      <c r="BE266" s="745">
        <v>0</v>
      </c>
      <c r="BF266" s="746">
        <v>71.835071992293692</v>
      </c>
      <c r="BG266" s="832">
        <v>0</v>
      </c>
      <c r="BH266" s="833">
        <v>56.527459999522875</v>
      </c>
      <c r="BI266" s="826">
        <v>60.539130187723259</v>
      </c>
      <c r="BJ266" s="821">
        <v>88.912960137326294</v>
      </c>
      <c r="BK266" s="827">
        <v>77.827380952380963</v>
      </c>
      <c r="BL266" s="864">
        <v>20.461095336042803</v>
      </c>
      <c r="BM266" s="865">
        <v>9.1716512133511348</v>
      </c>
      <c r="BO266" s="291">
        <v>57.01645585006753</v>
      </c>
      <c r="BP266" s="301">
        <v>62.314624124537829</v>
      </c>
      <c r="BQ266" s="322">
        <v>76.174179464254863</v>
      </c>
      <c r="BR266" s="387">
        <v>50.125921471645718</v>
      </c>
      <c r="BS266" s="432">
        <v>72.877557437416115</v>
      </c>
      <c r="BT266" s="461">
        <v>35.554659787091545</v>
      </c>
      <c r="BU266" s="525">
        <v>68.360645447209805</v>
      </c>
      <c r="BV266" s="565">
        <v>46.159599796645736</v>
      </c>
      <c r="BW266" s="607">
        <v>50.236451628262685</v>
      </c>
      <c r="BX266" s="653">
        <v>49.633935178127842</v>
      </c>
      <c r="BY266" s="707">
        <v>36.540789009662646</v>
      </c>
      <c r="BZ266" s="745">
        <v>45.830545882953118</v>
      </c>
      <c r="CA266" s="784">
        <v>28.263729999761438</v>
      </c>
      <c r="CB266" s="821">
        <v>75.759823759143501</v>
      </c>
      <c r="CC266" s="865">
        <v>14.816373274696968</v>
      </c>
    </row>
    <row r="267" spans="2:81" x14ac:dyDescent="0.35">
      <c r="B267" s="198">
        <v>70501</v>
      </c>
      <c r="C267" s="199" t="s">
        <v>628</v>
      </c>
      <c r="D267" s="291">
        <v>55.406971427497709</v>
      </c>
      <c r="E267" s="292">
        <v>51.157094600655782</v>
      </c>
      <c r="F267" s="292">
        <v>80.59337875273846</v>
      </c>
      <c r="G267" s="293">
        <v>82.873412176960144</v>
      </c>
      <c r="H267" s="300">
        <v>85.483578724911652</v>
      </c>
      <c r="I267" s="301">
        <v>0</v>
      </c>
      <c r="J267" s="301">
        <v>100</v>
      </c>
      <c r="K267" s="302">
        <v>92.415325315031581</v>
      </c>
      <c r="L267" s="321">
        <v>70.013273536272905</v>
      </c>
      <c r="M267" s="322">
        <v>83.958333333333329</v>
      </c>
      <c r="N267" s="322">
        <v>100</v>
      </c>
      <c r="O267" s="322">
        <v>100</v>
      </c>
      <c r="P267" s="322">
        <v>100</v>
      </c>
      <c r="Q267" s="322">
        <v>100</v>
      </c>
      <c r="R267" s="322">
        <v>82.119651876123982</v>
      </c>
      <c r="S267" s="322">
        <v>91.677736109866927</v>
      </c>
      <c r="T267" s="323">
        <v>60.24250159540523</v>
      </c>
      <c r="U267" s="392">
        <v>53.61298079198734</v>
      </c>
      <c r="V267" s="387">
        <v>65.77402559688025</v>
      </c>
      <c r="W267" s="387">
        <v>17.845295899235612</v>
      </c>
      <c r="X267" s="387">
        <v>94.6401679829778</v>
      </c>
      <c r="Y267" s="387">
        <v>33.3333333333333</v>
      </c>
      <c r="Z267" s="393">
        <v>50</v>
      </c>
      <c r="AA267" s="431">
        <v>100</v>
      </c>
      <c r="AB267" s="432">
        <v>85.538014362247807</v>
      </c>
      <c r="AC267" s="432">
        <v>100</v>
      </c>
      <c r="AD267" s="433">
        <v>6.8639372717967815</v>
      </c>
      <c r="AE267" s="460">
        <v>89.724647946694986</v>
      </c>
      <c r="AF267" s="461">
        <v>41.289103838161267</v>
      </c>
      <c r="AG267" s="462">
        <v>55.8</v>
      </c>
      <c r="AH267" s="524">
        <v>88.594441953576137</v>
      </c>
      <c r="AI267" s="525">
        <v>18.686102726124695</v>
      </c>
      <c r="AJ267" s="525">
        <v>77.879739404749586</v>
      </c>
      <c r="AK267" s="526">
        <v>74.510578126233867</v>
      </c>
      <c r="AL267" s="570">
        <v>92.779464367282955</v>
      </c>
      <c r="AM267" s="565">
        <v>66.673355615895431</v>
      </c>
      <c r="AN267" s="565">
        <v>8.887350648568928</v>
      </c>
      <c r="AO267" s="565">
        <v>87.262282091917598</v>
      </c>
      <c r="AP267" s="565">
        <v>0</v>
      </c>
      <c r="AQ267" s="565">
        <v>16.385249997951846</v>
      </c>
      <c r="AR267" s="571">
        <v>7.3986344584878889</v>
      </c>
      <c r="AS267" s="606">
        <v>100</v>
      </c>
      <c r="AT267" s="607">
        <v>27.218636241321896</v>
      </c>
      <c r="AU267" s="607">
        <v>0</v>
      </c>
      <c r="AV267" s="607">
        <v>53.281038700705999</v>
      </c>
      <c r="AW267" s="608">
        <v>9.9887924335258536</v>
      </c>
      <c r="AX267" s="658">
        <v>68.682972527472515</v>
      </c>
      <c r="AY267" s="653">
        <v>29.130098118434717</v>
      </c>
      <c r="AZ267" s="659">
        <v>42.087900749738331</v>
      </c>
      <c r="BA267" s="706">
        <v>27.314302574315846</v>
      </c>
      <c r="BB267" s="707">
        <v>96.048660539164359</v>
      </c>
      <c r="BC267" s="708">
        <v>2.0116229618139849</v>
      </c>
      <c r="BD267" s="744">
        <v>61.616161616161627</v>
      </c>
      <c r="BE267" s="745">
        <v>0</v>
      </c>
      <c r="BF267" s="746">
        <v>45.416036487045695</v>
      </c>
      <c r="BG267" s="832">
        <v>22.210128719513801</v>
      </c>
      <c r="BH267" s="833">
        <v>0</v>
      </c>
      <c r="BI267" s="826">
        <v>100</v>
      </c>
      <c r="BJ267" s="821">
        <v>83.101818093492938</v>
      </c>
      <c r="BK267" s="827">
        <v>70.305293213265969</v>
      </c>
      <c r="BL267" s="864">
        <v>14.349464097140748</v>
      </c>
      <c r="BM267" s="865">
        <v>0.35865708506274341</v>
      </c>
      <c r="BO267" s="291">
        <v>67.507714239463027</v>
      </c>
      <c r="BP267" s="301">
        <v>69.474726009985801</v>
      </c>
      <c r="BQ267" s="322">
        <v>87.556832939000259</v>
      </c>
      <c r="BR267" s="387">
        <v>52.534300600735719</v>
      </c>
      <c r="BS267" s="432">
        <v>73.100487908511141</v>
      </c>
      <c r="BT267" s="461">
        <v>62.271250594952086</v>
      </c>
      <c r="BU267" s="525">
        <v>64.917715552671069</v>
      </c>
      <c r="BV267" s="565">
        <v>39.91233388287209</v>
      </c>
      <c r="BW267" s="607">
        <v>38.097693475110745</v>
      </c>
      <c r="BX267" s="653">
        <v>46.633657131881854</v>
      </c>
      <c r="BY267" s="707">
        <v>41.791528691764732</v>
      </c>
      <c r="BZ267" s="745">
        <v>35.677399367735774</v>
      </c>
      <c r="CA267" s="784">
        <v>11.1050643597569</v>
      </c>
      <c r="CB267" s="821">
        <v>84.469037102252969</v>
      </c>
      <c r="CC267" s="865">
        <v>7.3540605911017458</v>
      </c>
    </row>
    <row r="268" spans="2:81" x14ac:dyDescent="0.35">
      <c r="B268" s="198">
        <v>70502</v>
      </c>
      <c r="C268" s="199" t="s">
        <v>320</v>
      </c>
      <c r="D268" s="291">
        <v>69.113703603870775</v>
      </c>
      <c r="E268" s="292">
        <v>49.506431966568506</v>
      </c>
      <c r="F268" s="292">
        <v>73.819450825691405</v>
      </c>
      <c r="G268" s="293">
        <v>73.196881091617939</v>
      </c>
      <c r="H268" s="300">
        <v>85.483578724911652</v>
      </c>
      <c r="I268" s="301">
        <v>0</v>
      </c>
      <c r="J268" s="301">
        <v>100</v>
      </c>
      <c r="K268" s="302">
        <v>100</v>
      </c>
      <c r="L268" s="321">
        <v>75.722460030119322</v>
      </c>
      <c r="M268" s="322">
        <v>82.708333333333343</v>
      </c>
      <c r="N268" s="322">
        <v>100</v>
      </c>
      <c r="O268" s="322">
        <v>100</v>
      </c>
      <c r="P268" s="322">
        <v>91.206543967280169</v>
      </c>
      <c r="Q268" s="322">
        <v>100</v>
      </c>
      <c r="R268" s="322">
        <v>70.466434153121824</v>
      </c>
      <c r="S268" s="322">
        <v>87.5519303899964</v>
      </c>
      <c r="T268" s="323">
        <v>61.135928525845564</v>
      </c>
      <c r="U268" s="392">
        <v>28.247422680412377</v>
      </c>
      <c r="V268" s="387">
        <v>54.747780584329561</v>
      </c>
      <c r="W268" s="387">
        <v>8.8843754450296917</v>
      </c>
      <c r="X268" s="387">
        <v>93.054307330956959</v>
      </c>
      <c r="Y268" s="387">
        <v>100</v>
      </c>
      <c r="Z268" s="393">
        <v>80</v>
      </c>
      <c r="AA268" s="431">
        <v>100</v>
      </c>
      <c r="AB268" s="432">
        <v>79.841686553289122</v>
      </c>
      <c r="AC268" s="432">
        <v>100</v>
      </c>
      <c r="AD268" s="433">
        <v>26.04982119239531</v>
      </c>
      <c r="AE268" s="460">
        <v>92.197723343676159</v>
      </c>
      <c r="AF268" s="461">
        <v>61.300429586296126</v>
      </c>
      <c r="AG268" s="462">
        <v>0</v>
      </c>
      <c r="AH268" s="524">
        <v>76.007720182483908</v>
      </c>
      <c r="AI268" s="525">
        <v>31.749540338660587</v>
      </c>
      <c r="AJ268" s="525">
        <v>88.432358489020672</v>
      </c>
      <c r="AK268" s="526">
        <v>51.101089955807289</v>
      </c>
      <c r="AL268" s="570">
        <v>81.953012274941955</v>
      </c>
      <c r="AM268" s="565">
        <v>77.653739383494496</v>
      </c>
      <c r="AN268" s="565">
        <v>29.149586964568996</v>
      </c>
      <c r="AO268" s="565">
        <v>91.761633428300087</v>
      </c>
      <c r="AP268" s="565">
        <v>26.956106870229</v>
      </c>
      <c r="AQ268" s="565">
        <v>25.517085511398847</v>
      </c>
      <c r="AR268" s="571">
        <v>9.7574627958941011</v>
      </c>
      <c r="AS268" s="606">
        <v>100</v>
      </c>
      <c r="AT268" s="607">
        <v>26.320896537033068</v>
      </c>
      <c r="AU268" s="607">
        <v>38.793103448275865</v>
      </c>
      <c r="AV268" s="607">
        <v>39.27382746045123</v>
      </c>
      <c r="AW268" s="608">
        <v>18.243705296360872</v>
      </c>
      <c r="AX268" s="658">
        <v>66.952302197802183</v>
      </c>
      <c r="AY268" s="653">
        <v>25.350908461272077</v>
      </c>
      <c r="AZ268" s="659">
        <v>30.64952786316266</v>
      </c>
      <c r="BA268" s="706">
        <v>31.01253977166386</v>
      </c>
      <c r="BB268" s="707">
        <v>95.721605374133972</v>
      </c>
      <c r="BC268" s="708">
        <v>100</v>
      </c>
      <c r="BD268" s="744">
        <v>35.690235690235703</v>
      </c>
      <c r="BE268" s="745">
        <v>0</v>
      </c>
      <c r="BF268" s="746">
        <v>0</v>
      </c>
      <c r="BG268" s="832">
        <v>27.350175580574778</v>
      </c>
      <c r="BH268" s="833">
        <v>0</v>
      </c>
      <c r="BI268" s="826">
        <v>90.843446746401938</v>
      </c>
      <c r="BJ268" s="821">
        <v>68.961694854900145</v>
      </c>
      <c r="BK268" s="827">
        <v>63.484280357657916</v>
      </c>
      <c r="BL268" s="864">
        <v>37.886176580264248</v>
      </c>
      <c r="BM268" s="865">
        <v>15.628095217942178</v>
      </c>
      <c r="BO268" s="291">
        <v>66.409116871937158</v>
      </c>
      <c r="BP268" s="301">
        <v>71.370894681227909</v>
      </c>
      <c r="BQ268" s="322">
        <v>85.42129226663296</v>
      </c>
      <c r="BR268" s="387">
        <v>60.82231434012143</v>
      </c>
      <c r="BS268" s="432">
        <v>76.472876936421116</v>
      </c>
      <c r="BT268" s="461">
        <v>51.166050976657431</v>
      </c>
      <c r="BU268" s="525">
        <v>61.822677241493118</v>
      </c>
      <c r="BV268" s="565">
        <v>48.964089604118215</v>
      </c>
      <c r="BW268" s="607">
        <v>44.526306548424209</v>
      </c>
      <c r="BX268" s="653">
        <v>40.984246174078976</v>
      </c>
      <c r="BY268" s="707">
        <v>75.578048381932618</v>
      </c>
      <c r="BZ268" s="745">
        <v>11.896745230078567</v>
      </c>
      <c r="CA268" s="784">
        <v>13.675087790287389</v>
      </c>
      <c r="CB268" s="821">
        <v>74.429807319653335</v>
      </c>
      <c r="CC268" s="865">
        <v>26.757135899103211</v>
      </c>
    </row>
    <row r="269" spans="2:81" x14ac:dyDescent="0.35">
      <c r="B269" s="198">
        <v>70503</v>
      </c>
      <c r="C269" s="199" t="s">
        <v>321</v>
      </c>
      <c r="D269" s="291">
        <v>73.591168871488961</v>
      </c>
      <c r="E269" s="292">
        <v>59.834392365103525</v>
      </c>
      <c r="F269" s="292">
        <v>82.027373992377989</v>
      </c>
      <c r="G269" s="293">
        <v>76.674673071790764</v>
      </c>
      <c r="H269" s="300">
        <v>85.483578724911652</v>
      </c>
      <c r="I269" s="301">
        <v>0</v>
      </c>
      <c r="J269" s="301">
        <v>100</v>
      </c>
      <c r="K269" s="302">
        <v>6.8706693312371563</v>
      </c>
      <c r="L269" s="321">
        <v>76.915313931301597</v>
      </c>
      <c r="M269" s="322">
        <v>79.583333333333343</v>
      </c>
      <c r="N269" s="322">
        <v>97.454545454545467</v>
      </c>
      <c r="O269" s="322">
        <v>100</v>
      </c>
      <c r="P269" s="322">
        <v>87.525562372188134</v>
      </c>
      <c r="Q269" s="322">
        <v>100</v>
      </c>
      <c r="R269" s="322">
        <v>84.772360494264817</v>
      </c>
      <c r="S269" s="322">
        <v>96.384960208244792</v>
      </c>
      <c r="T269" s="323">
        <v>53.031269942565409</v>
      </c>
      <c r="U269" s="392">
        <v>30.231063700874859</v>
      </c>
      <c r="V269" s="387">
        <v>55.907363470300453</v>
      </c>
      <c r="W269" s="387">
        <v>33.893666703966211</v>
      </c>
      <c r="X269" s="387">
        <v>93.492725486278985</v>
      </c>
      <c r="Y269" s="387">
        <v>0</v>
      </c>
      <c r="Z269" s="393">
        <v>20</v>
      </c>
      <c r="AA269" s="431">
        <v>100</v>
      </c>
      <c r="AB269" s="432">
        <v>93.142622197011661</v>
      </c>
      <c r="AC269" s="432">
        <v>100</v>
      </c>
      <c r="AD269" s="433">
        <v>32.934268533293576</v>
      </c>
      <c r="AE269" s="460">
        <v>90.608571328280462</v>
      </c>
      <c r="AF269" s="461">
        <v>44.690520622818177</v>
      </c>
      <c r="AG269" s="462">
        <v>58.829999999999991</v>
      </c>
      <c r="AH269" s="524">
        <v>85.997772787849527</v>
      </c>
      <c r="AI269" s="525">
        <v>42.301433320442683</v>
      </c>
      <c r="AJ269" s="525">
        <v>59.047074877808278</v>
      </c>
      <c r="AK269" s="526">
        <v>83.190832484134802</v>
      </c>
      <c r="AL269" s="570">
        <v>91.279100221638018</v>
      </c>
      <c r="AM269" s="565">
        <v>0</v>
      </c>
      <c r="AN269" s="565">
        <v>12.514589348240065</v>
      </c>
      <c r="AO269" s="565">
        <v>22.453587556447573</v>
      </c>
      <c r="AP269" s="565">
        <v>37.403644008409252</v>
      </c>
      <c r="AQ269" s="565">
        <v>30.32324580023046</v>
      </c>
      <c r="AR269" s="571">
        <v>12.753035498958715</v>
      </c>
      <c r="AS269" s="606">
        <v>100</v>
      </c>
      <c r="AT269" s="607">
        <v>0</v>
      </c>
      <c r="AU269" s="607">
        <v>0</v>
      </c>
      <c r="AV269" s="607">
        <v>65.999000073421186</v>
      </c>
      <c r="AW269" s="608">
        <v>45.061654014539911</v>
      </c>
      <c r="AX269" s="658">
        <v>84.438104395604398</v>
      </c>
      <c r="AY269" s="653">
        <v>63.074611566431948</v>
      </c>
      <c r="AZ269" s="659">
        <v>97.718220748223629</v>
      </c>
      <c r="BA269" s="706">
        <v>54.360812425328554</v>
      </c>
      <c r="BB269" s="707">
        <v>92.913821960529333</v>
      </c>
      <c r="BC269" s="708">
        <v>0</v>
      </c>
      <c r="BD269" s="744">
        <v>66.329966329966325</v>
      </c>
      <c r="BE269" s="745">
        <v>11.440459597047516</v>
      </c>
      <c r="BF269" s="746">
        <v>92.548413236723519</v>
      </c>
      <c r="BG269" s="832">
        <v>64.614194451143078</v>
      </c>
      <c r="BH269" s="833">
        <v>78.242897528477002</v>
      </c>
      <c r="BI269" s="826">
        <v>100</v>
      </c>
      <c r="BJ269" s="821">
        <v>52.205357376051829</v>
      </c>
      <c r="BK269" s="827">
        <v>78.483055406132337</v>
      </c>
      <c r="BL269" s="864">
        <v>7.5505747471326661</v>
      </c>
      <c r="BM269" s="865">
        <v>14.026590331617172</v>
      </c>
      <c r="BO269" s="291">
        <v>73.031902075190317</v>
      </c>
      <c r="BP269" s="301">
        <v>48.088562014037201</v>
      </c>
      <c r="BQ269" s="322">
        <v>86.185260637382612</v>
      </c>
      <c r="BR269" s="387">
        <v>38.920803226903416</v>
      </c>
      <c r="BS269" s="432">
        <v>81.519222682576299</v>
      </c>
      <c r="BT269" s="461">
        <v>64.709697317032877</v>
      </c>
      <c r="BU269" s="525">
        <v>67.634278367558821</v>
      </c>
      <c r="BV269" s="565">
        <v>29.532457490560585</v>
      </c>
      <c r="BW269" s="607">
        <v>42.212130817592218</v>
      </c>
      <c r="BX269" s="653">
        <v>81.743645570086656</v>
      </c>
      <c r="BY269" s="707">
        <v>49.091544795285962</v>
      </c>
      <c r="BZ269" s="745">
        <v>56.772946387912462</v>
      </c>
      <c r="CA269" s="784">
        <v>71.428545989810033</v>
      </c>
      <c r="CB269" s="821">
        <v>76.896137594061386</v>
      </c>
      <c r="CC269" s="865">
        <v>10.788582539374918</v>
      </c>
    </row>
    <row r="270" spans="2:81" x14ac:dyDescent="0.35">
      <c r="B270" s="198">
        <v>70601</v>
      </c>
      <c r="C270" s="199" t="s">
        <v>322</v>
      </c>
      <c r="D270" s="291">
        <v>79.006198230194698</v>
      </c>
      <c r="E270" s="292">
        <v>67.669398223945251</v>
      </c>
      <c r="F270" s="292">
        <v>86.989047689863469</v>
      </c>
      <c r="G270" s="293">
        <v>83.636805049769364</v>
      </c>
      <c r="H270" s="300">
        <v>85.483578724911652</v>
      </c>
      <c r="I270" s="301">
        <v>0</v>
      </c>
      <c r="J270" s="301">
        <v>100</v>
      </c>
      <c r="K270" s="302">
        <v>48.357740665432964</v>
      </c>
      <c r="L270" s="321">
        <v>85.044054642086593</v>
      </c>
      <c r="M270" s="322">
        <v>95.625</v>
      </c>
      <c r="N270" s="322">
        <v>100</v>
      </c>
      <c r="O270" s="322">
        <v>100</v>
      </c>
      <c r="P270" s="322">
        <v>100</v>
      </c>
      <c r="Q270" s="322">
        <v>100</v>
      </c>
      <c r="R270" s="322">
        <v>87.119384244739948</v>
      </c>
      <c r="S270" s="322">
        <v>78.345829166490844</v>
      </c>
      <c r="T270" s="323">
        <v>36.949585194639432</v>
      </c>
      <c r="U270" s="392">
        <v>5.9229352044216164</v>
      </c>
      <c r="V270" s="387">
        <v>53.571315514566997</v>
      </c>
      <c r="W270" s="387">
        <v>51.626895062372625</v>
      </c>
      <c r="X270" s="387">
        <v>88.427700550065197</v>
      </c>
      <c r="Y270" s="387">
        <v>80</v>
      </c>
      <c r="Z270" s="393">
        <v>77.142857142857196</v>
      </c>
      <c r="AA270" s="431">
        <v>100</v>
      </c>
      <c r="AB270" s="432">
        <v>98.971345325448709</v>
      </c>
      <c r="AC270" s="432">
        <v>100</v>
      </c>
      <c r="AD270" s="433">
        <v>36.016315362355641</v>
      </c>
      <c r="AE270" s="460">
        <v>97.823090486348718</v>
      </c>
      <c r="AF270" s="461">
        <v>58.276936656813696</v>
      </c>
      <c r="AG270" s="462">
        <v>65.819999999999993</v>
      </c>
      <c r="AH270" s="524">
        <v>92.47810721153256</v>
      </c>
      <c r="AI270" s="525">
        <v>61.019498952128373</v>
      </c>
      <c r="AJ270" s="525">
        <v>81.288358353414338</v>
      </c>
      <c r="AK270" s="526">
        <v>88.461665801726909</v>
      </c>
      <c r="AL270" s="570">
        <v>92.30381706141759</v>
      </c>
      <c r="AM270" s="565">
        <v>35.312517881325235</v>
      </c>
      <c r="AN270" s="565">
        <v>25.759943609981402</v>
      </c>
      <c r="AO270" s="565">
        <v>95.978707029245768</v>
      </c>
      <c r="AP270" s="565">
        <v>40.782493368700266</v>
      </c>
      <c r="AQ270" s="565">
        <v>16.968709699314466</v>
      </c>
      <c r="AR270" s="571">
        <v>3.0416504621224583</v>
      </c>
      <c r="AS270" s="606">
        <v>100</v>
      </c>
      <c r="AT270" s="607">
        <v>0</v>
      </c>
      <c r="AU270" s="607">
        <v>0</v>
      </c>
      <c r="AV270" s="607">
        <v>70.341934437387295</v>
      </c>
      <c r="AW270" s="608">
        <v>24.138748086968157</v>
      </c>
      <c r="AX270" s="658">
        <v>72.616502747252738</v>
      </c>
      <c r="AY270" s="653">
        <v>46.765757820616415</v>
      </c>
      <c r="AZ270" s="659">
        <v>96.186592889361521</v>
      </c>
      <c r="BA270" s="706">
        <v>48.202694594447166</v>
      </c>
      <c r="BB270" s="707">
        <v>92.855301227404979</v>
      </c>
      <c r="BC270" s="708">
        <v>28.45293368763393</v>
      </c>
      <c r="BD270" s="744">
        <v>66.329966329966325</v>
      </c>
      <c r="BE270" s="745">
        <v>83.697542705621714</v>
      </c>
      <c r="BF270" s="746">
        <v>16.454928610189114</v>
      </c>
      <c r="BG270" s="832">
        <v>0</v>
      </c>
      <c r="BH270" s="833">
        <v>48.056024409593341</v>
      </c>
      <c r="BI270" s="826">
        <v>79.360697608420821</v>
      </c>
      <c r="BJ270" s="821">
        <v>50.415654782137253</v>
      </c>
      <c r="BK270" s="827">
        <v>71.746031746031747</v>
      </c>
      <c r="BL270" s="864">
        <v>50.879849327935112</v>
      </c>
      <c r="BM270" s="865">
        <v>20.847767450818051</v>
      </c>
      <c r="BO270" s="291">
        <v>79.325362298443196</v>
      </c>
      <c r="BP270" s="301">
        <v>58.460329847586152</v>
      </c>
      <c r="BQ270" s="322">
        <v>87.009317027550765</v>
      </c>
      <c r="BR270" s="387">
        <v>59.448617245713933</v>
      </c>
      <c r="BS270" s="432">
        <v>83.746915171951088</v>
      </c>
      <c r="BT270" s="461">
        <v>73.973342381054138</v>
      </c>
      <c r="BU270" s="525">
        <v>80.811907579700545</v>
      </c>
      <c r="BV270" s="565">
        <v>44.306834158872448</v>
      </c>
      <c r="BW270" s="607">
        <v>38.896136504871087</v>
      </c>
      <c r="BX270" s="653">
        <v>71.856284485743558</v>
      </c>
      <c r="BY270" s="707">
        <v>56.503643169828699</v>
      </c>
      <c r="BZ270" s="745">
        <v>55.494145881925711</v>
      </c>
      <c r="CA270" s="784">
        <v>24.028012204796671</v>
      </c>
      <c r="CB270" s="821">
        <v>67.17412804552994</v>
      </c>
      <c r="CC270" s="865">
        <v>35.86380838937658</v>
      </c>
    </row>
    <row r="271" spans="2:81" x14ac:dyDescent="0.35">
      <c r="B271" s="198">
        <v>70602</v>
      </c>
      <c r="C271" s="199" t="s">
        <v>323</v>
      </c>
      <c r="D271" s="291">
        <v>50.610283488519137</v>
      </c>
      <c r="E271" s="292">
        <v>22.975544117942405</v>
      </c>
      <c r="F271" s="292">
        <v>49.797394164655032</v>
      </c>
      <c r="G271" s="293">
        <v>46.122940940136601</v>
      </c>
      <c r="H271" s="300">
        <v>76.142577208767818</v>
      </c>
      <c r="I271" s="301">
        <v>7.6503608660785778</v>
      </c>
      <c r="J271" s="301">
        <v>100</v>
      </c>
      <c r="K271" s="302">
        <v>27.255467179781274</v>
      </c>
      <c r="L271" s="321">
        <v>69.556140771181205</v>
      </c>
      <c r="M271" s="322">
        <v>91.666666666666657</v>
      </c>
      <c r="N271" s="322">
        <v>100</v>
      </c>
      <c r="O271" s="322">
        <v>100</v>
      </c>
      <c r="P271" s="322">
        <v>91.206543967280169</v>
      </c>
      <c r="Q271" s="322">
        <v>100</v>
      </c>
      <c r="R271" s="322">
        <v>80.463134786591411</v>
      </c>
      <c r="S271" s="322">
        <v>91.783824198486371</v>
      </c>
      <c r="T271" s="323">
        <v>33.248245054243775</v>
      </c>
      <c r="U271" s="392">
        <v>47.851899394279748</v>
      </c>
      <c r="V271" s="387">
        <v>60.867922491498895</v>
      </c>
      <c r="W271" s="387">
        <v>11.922049790766474</v>
      </c>
      <c r="X271" s="387">
        <v>79.591114304019015</v>
      </c>
      <c r="Y271" s="387">
        <v>87.5</v>
      </c>
      <c r="Z271" s="393">
        <v>71.153846153846203</v>
      </c>
      <c r="AA271" s="431">
        <v>100</v>
      </c>
      <c r="AB271" s="432">
        <v>93.789542021291524</v>
      </c>
      <c r="AC271" s="432">
        <v>100</v>
      </c>
      <c r="AD271" s="433">
        <v>5.0564997697123459</v>
      </c>
      <c r="AE271" s="460">
        <v>72.292215120792093</v>
      </c>
      <c r="AF271" s="461">
        <v>38.055748041896038</v>
      </c>
      <c r="AG271" s="462">
        <v>0</v>
      </c>
      <c r="AH271" s="524">
        <v>54.41844476498111</v>
      </c>
      <c r="AI271" s="525">
        <v>21.191474792351094</v>
      </c>
      <c r="AJ271" s="525">
        <v>34.547525204127915</v>
      </c>
      <c r="AK271" s="526">
        <v>98.343868288346158</v>
      </c>
      <c r="AL271" s="570">
        <v>80.721041267524242</v>
      </c>
      <c r="AM271" s="565">
        <v>69.428116244575108</v>
      </c>
      <c r="AN271" s="565">
        <v>7.8622938836329865</v>
      </c>
      <c r="AO271" s="565">
        <v>84.837429595494115</v>
      </c>
      <c r="AP271" s="565">
        <v>3.2853071564281189</v>
      </c>
      <c r="AQ271" s="565">
        <v>21.733460836303571</v>
      </c>
      <c r="AR271" s="571">
        <v>6.6714766822614759</v>
      </c>
      <c r="AS271" s="606">
        <v>100</v>
      </c>
      <c r="AT271" s="607">
        <v>27.850005559241097</v>
      </c>
      <c r="AU271" s="607">
        <v>21.276595744680851</v>
      </c>
      <c r="AV271" s="607">
        <v>36.686486040762759</v>
      </c>
      <c r="AW271" s="608">
        <v>17.644684163791581</v>
      </c>
      <c r="AX271" s="658">
        <v>50.310664835164829</v>
      </c>
      <c r="AY271" s="653">
        <v>47.567692485282237</v>
      </c>
      <c r="AZ271" s="659">
        <v>90.303072852021558</v>
      </c>
      <c r="BA271" s="706">
        <v>30.32581453634085</v>
      </c>
      <c r="BB271" s="707">
        <v>67.61041704166594</v>
      </c>
      <c r="BC271" s="708">
        <v>0</v>
      </c>
      <c r="BD271" s="744">
        <v>39.393939393939398</v>
      </c>
      <c r="BE271" s="745">
        <v>0</v>
      </c>
      <c r="BF271" s="746">
        <v>41.39490265157616</v>
      </c>
      <c r="BG271" s="832">
        <v>0.24821057116359538</v>
      </c>
      <c r="BH271" s="833">
        <v>10.488883717472136</v>
      </c>
      <c r="BI271" s="826">
        <v>100</v>
      </c>
      <c r="BJ271" s="821">
        <v>95.285747972734143</v>
      </c>
      <c r="BK271" s="827">
        <v>65.226704748304172</v>
      </c>
      <c r="BL271" s="864">
        <v>7.4565562385099913</v>
      </c>
      <c r="BM271" s="865">
        <v>15.135007473928633</v>
      </c>
      <c r="BO271" s="291">
        <v>42.376540677813296</v>
      </c>
      <c r="BP271" s="301">
        <v>52.76210131365692</v>
      </c>
      <c r="BQ271" s="322">
        <v>84.21383949382772</v>
      </c>
      <c r="BR271" s="387">
        <v>59.814472022401723</v>
      </c>
      <c r="BS271" s="432">
        <v>74.711510447750968</v>
      </c>
      <c r="BT271" s="461">
        <v>36.782654387562708</v>
      </c>
      <c r="BU271" s="525">
        <v>52.125328262451568</v>
      </c>
      <c r="BV271" s="565">
        <v>39.219875095174231</v>
      </c>
      <c r="BW271" s="607">
        <v>40.691554301695263</v>
      </c>
      <c r="BX271" s="653">
        <v>62.727143390822874</v>
      </c>
      <c r="BY271" s="707">
        <v>32.645410526002259</v>
      </c>
      <c r="BZ271" s="745">
        <v>26.929614015171854</v>
      </c>
      <c r="CA271" s="784">
        <v>5.3685471443178656</v>
      </c>
      <c r="CB271" s="821">
        <v>86.837484240346114</v>
      </c>
      <c r="CC271" s="865">
        <v>11.295781856219312</v>
      </c>
    </row>
    <row r="272" spans="2:81" x14ac:dyDescent="0.35">
      <c r="B272" s="198">
        <v>70603</v>
      </c>
      <c r="C272" s="199" t="s">
        <v>324</v>
      </c>
      <c r="D272" s="291">
        <v>67.48870328908211</v>
      </c>
      <c r="E272" s="292">
        <v>59.637511200720738</v>
      </c>
      <c r="F272" s="292">
        <v>84.331508246931605</v>
      </c>
      <c r="G272" s="293">
        <v>79.689807976366325</v>
      </c>
      <c r="H272" s="300">
        <v>85.483578724911652</v>
      </c>
      <c r="I272" s="301">
        <v>0</v>
      </c>
      <c r="J272" s="301">
        <v>100</v>
      </c>
      <c r="K272" s="302">
        <v>55.242055242055244</v>
      </c>
      <c r="L272" s="321">
        <v>83.653818933626283</v>
      </c>
      <c r="M272" s="322">
        <v>87.083333333333329</v>
      </c>
      <c r="N272" s="322">
        <v>100</v>
      </c>
      <c r="O272" s="322">
        <v>100</v>
      </c>
      <c r="P272" s="322">
        <v>100</v>
      </c>
      <c r="Q272" s="322">
        <v>100</v>
      </c>
      <c r="R272" s="322">
        <v>59.947896218190245</v>
      </c>
      <c r="S272" s="322">
        <v>100</v>
      </c>
      <c r="T272" s="323">
        <v>30.31269942565411</v>
      </c>
      <c r="U272" s="392">
        <v>0</v>
      </c>
      <c r="V272" s="387">
        <v>51.675257731958759</v>
      </c>
      <c r="W272" s="387">
        <v>18.175449004270074</v>
      </c>
      <c r="X272" s="387">
        <v>92.264345668666266</v>
      </c>
      <c r="Y272" s="387">
        <v>60</v>
      </c>
      <c r="Z272" s="393">
        <v>81.355932203389798</v>
      </c>
      <c r="AA272" s="431">
        <v>100</v>
      </c>
      <c r="AB272" s="432">
        <v>98.787403080298091</v>
      </c>
      <c r="AC272" s="432">
        <v>100</v>
      </c>
      <c r="AD272" s="433">
        <v>7.4879036994831116</v>
      </c>
      <c r="AE272" s="460">
        <v>95.516877403020288</v>
      </c>
      <c r="AF272" s="461">
        <v>10.553883449418375</v>
      </c>
      <c r="AG272" s="462">
        <v>0</v>
      </c>
      <c r="AH272" s="524">
        <v>88.890923682665445</v>
      </c>
      <c r="AI272" s="525">
        <v>45.422657564403082</v>
      </c>
      <c r="AJ272" s="525">
        <v>87.67330571480565</v>
      </c>
      <c r="AK272" s="526">
        <v>94.080371870939075</v>
      </c>
      <c r="AL272" s="570">
        <v>87.338232068436056</v>
      </c>
      <c r="AM272" s="565">
        <v>49.11616113690107</v>
      </c>
      <c r="AN272" s="565">
        <v>5.503995070179168</v>
      </c>
      <c r="AO272" s="565">
        <v>93.454258675078862</v>
      </c>
      <c r="AP272" s="565">
        <v>17.241379310344819</v>
      </c>
      <c r="AQ272" s="565">
        <v>53.358945627234398</v>
      </c>
      <c r="AR272" s="571">
        <v>0.63520210784561226</v>
      </c>
      <c r="AS272" s="606">
        <v>0</v>
      </c>
      <c r="AT272" s="607">
        <v>32.192238800966692</v>
      </c>
      <c r="AU272" s="607">
        <v>11.363636363636365</v>
      </c>
      <c r="AV272" s="607">
        <v>72.505853592460966</v>
      </c>
      <c r="AW272" s="608">
        <v>78.421075103539565</v>
      </c>
      <c r="AX272" s="658">
        <v>77.096527472527455</v>
      </c>
      <c r="AY272" s="653">
        <v>19.558748701373652</v>
      </c>
      <c r="AZ272" s="659">
        <v>91.039174240673589</v>
      </c>
      <c r="BA272" s="706">
        <v>30.689797604295755</v>
      </c>
      <c r="BB272" s="707">
        <v>89.757177884995656</v>
      </c>
      <c r="BC272" s="708">
        <v>76.101216237170945</v>
      </c>
      <c r="BD272" s="744">
        <v>66.329966329966325</v>
      </c>
      <c r="BE272" s="745">
        <v>96.557729961705959</v>
      </c>
      <c r="BF272" s="746">
        <v>0</v>
      </c>
      <c r="BG272" s="832">
        <v>0</v>
      </c>
      <c r="BH272" s="833">
        <v>0</v>
      </c>
      <c r="BI272" s="826">
        <v>100</v>
      </c>
      <c r="BJ272" s="821">
        <v>79.838427224773568</v>
      </c>
      <c r="BK272" s="827">
        <v>82.581322140608592</v>
      </c>
      <c r="BL272" s="864">
        <v>100</v>
      </c>
      <c r="BM272" s="865">
        <v>20.607176813412906</v>
      </c>
      <c r="BO272" s="291">
        <v>72.786882678275191</v>
      </c>
      <c r="BP272" s="301">
        <v>60.18140849174172</v>
      </c>
      <c r="BQ272" s="322">
        <v>84.555305323422672</v>
      </c>
      <c r="BR272" s="387">
        <v>50.578497434714144</v>
      </c>
      <c r="BS272" s="432">
        <v>76.568826694945301</v>
      </c>
      <c r="BT272" s="461">
        <v>35.35692028414622</v>
      </c>
      <c r="BU272" s="525">
        <v>79.016814708203313</v>
      </c>
      <c r="BV272" s="565">
        <v>43.806881999431425</v>
      </c>
      <c r="BW272" s="607">
        <v>38.896560772120722</v>
      </c>
      <c r="BX272" s="653">
        <v>62.564816804858232</v>
      </c>
      <c r="BY272" s="707">
        <v>65.516063908820783</v>
      </c>
      <c r="BZ272" s="745">
        <v>54.295898763890762</v>
      </c>
      <c r="CA272" s="784">
        <v>0</v>
      </c>
      <c r="CB272" s="821">
        <v>87.473249788460706</v>
      </c>
      <c r="CC272" s="865">
        <v>60.303588406706453</v>
      </c>
    </row>
    <row r="273" spans="2:81" x14ac:dyDescent="0.35">
      <c r="B273" s="198">
        <v>70701</v>
      </c>
      <c r="C273" s="199" t="s">
        <v>325</v>
      </c>
      <c r="D273" s="291">
        <v>52.298238552391162</v>
      </c>
      <c r="E273" s="292">
        <v>23.778650422455453</v>
      </c>
      <c r="F273" s="292">
        <v>50.216530107270643</v>
      </c>
      <c r="G273" s="293">
        <v>40.616246498599438</v>
      </c>
      <c r="H273" s="300">
        <v>76.142577208767818</v>
      </c>
      <c r="I273" s="301">
        <v>7.6503608660785778</v>
      </c>
      <c r="J273" s="301">
        <v>100</v>
      </c>
      <c r="K273" s="302">
        <v>12.979806212888919</v>
      </c>
      <c r="L273" s="321">
        <v>54.983194072336715</v>
      </c>
      <c r="M273" s="322">
        <v>98.75</v>
      </c>
      <c r="N273" s="322">
        <v>100</v>
      </c>
      <c r="O273" s="322">
        <v>100</v>
      </c>
      <c r="P273" s="322">
        <v>100</v>
      </c>
      <c r="Q273" s="322">
        <v>100</v>
      </c>
      <c r="R273" s="322">
        <v>88.974283066538547</v>
      </c>
      <c r="S273" s="322">
        <v>100</v>
      </c>
      <c r="T273" s="323">
        <v>31.078493937460109</v>
      </c>
      <c r="U273" s="392">
        <v>56.819776542343604</v>
      </c>
      <c r="V273" s="387">
        <v>56.068416119962514</v>
      </c>
      <c r="W273" s="387">
        <v>26.098387147527941</v>
      </c>
      <c r="X273" s="387">
        <v>74.881135819636313</v>
      </c>
      <c r="Y273" s="387">
        <v>0</v>
      </c>
      <c r="Z273" s="393">
        <v>100</v>
      </c>
      <c r="AA273" s="431">
        <v>100</v>
      </c>
      <c r="AB273" s="432">
        <v>66.583371194911393</v>
      </c>
      <c r="AC273" s="432">
        <v>100</v>
      </c>
      <c r="AD273" s="433">
        <v>0</v>
      </c>
      <c r="AE273" s="460">
        <v>68.083598488736371</v>
      </c>
      <c r="AF273" s="461">
        <v>54.130866197398696</v>
      </c>
      <c r="AG273" s="462">
        <v>79.459999999999994</v>
      </c>
      <c r="AH273" s="524">
        <v>42.782305745927971</v>
      </c>
      <c r="AI273" s="525">
        <v>19.707487080424947</v>
      </c>
      <c r="AJ273" s="525">
        <v>23.430859580236092</v>
      </c>
      <c r="AK273" s="526">
        <v>98.419692091874111</v>
      </c>
      <c r="AL273" s="570">
        <v>93.142973412913719</v>
      </c>
      <c r="AM273" s="565">
        <v>50.152905198776786</v>
      </c>
      <c r="AN273" s="565">
        <v>0</v>
      </c>
      <c r="AO273" s="565">
        <v>95.684803001876176</v>
      </c>
      <c r="AP273" s="565">
        <v>0</v>
      </c>
      <c r="AQ273" s="565">
        <v>0</v>
      </c>
      <c r="AR273" s="571">
        <v>0.85019056586864983</v>
      </c>
      <c r="AS273" s="606">
        <v>100</v>
      </c>
      <c r="AT273" s="607">
        <v>46.840338880214375</v>
      </c>
      <c r="AU273" s="607">
        <v>0</v>
      </c>
      <c r="AV273" s="607">
        <v>36.39377148239209</v>
      </c>
      <c r="AW273" s="608">
        <v>13.022570484605742</v>
      </c>
      <c r="AX273" s="658">
        <v>54.929560439560419</v>
      </c>
      <c r="AY273" s="653">
        <v>48.865593905113705</v>
      </c>
      <c r="AZ273" s="659">
        <v>91.220705711225207</v>
      </c>
      <c r="BA273" s="706">
        <v>9.3408309903155224</v>
      </c>
      <c r="BB273" s="707">
        <v>59.141232810435426</v>
      </c>
      <c r="BC273" s="708">
        <v>0</v>
      </c>
      <c r="BD273" s="744">
        <v>47.138047138047142</v>
      </c>
      <c r="BE273" s="745">
        <v>73.694010405909268</v>
      </c>
      <c r="BF273" s="746">
        <v>96.78567675631524</v>
      </c>
      <c r="BG273" s="832">
        <v>0.22892361626421126</v>
      </c>
      <c r="BH273" s="833">
        <v>84.81370197136782</v>
      </c>
      <c r="BI273" s="826">
        <v>100</v>
      </c>
      <c r="BJ273" s="821">
        <v>78.576399431638194</v>
      </c>
      <c r="BK273" s="827">
        <v>56.160830090791194</v>
      </c>
      <c r="BL273" s="864">
        <v>0.26359504525676186</v>
      </c>
      <c r="BM273" s="865">
        <v>36.355127037368042</v>
      </c>
      <c r="BO273" s="291">
        <v>41.727416395179176</v>
      </c>
      <c r="BP273" s="301">
        <v>49.19318607193383</v>
      </c>
      <c r="BQ273" s="322">
        <v>85.976219008481692</v>
      </c>
      <c r="BR273" s="387">
        <v>52.311285938245057</v>
      </c>
      <c r="BS273" s="432">
        <v>66.645842798727841</v>
      </c>
      <c r="BT273" s="461">
        <v>67.224821562045022</v>
      </c>
      <c r="BU273" s="525">
        <v>46.085086124615785</v>
      </c>
      <c r="BV273" s="565">
        <v>34.261553168490757</v>
      </c>
      <c r="BW273" s="607">
        <v>39.251336169442439</v>
      </c>
      <c r="BX273" s="653">
        <v>65.005286685299779</v>
      </c>
      <c r="BY273" s="707">
        <v>22.827354600250317</v>
      </c>
      <c r="BZ273" s="745">
        <v>72.539244766757221</v>
      </c>
      <c r="CA273" s="784">
        <v>42.521312793816016</v>
      </c>
      <c r="CB273" s="821">
        <v>78.245743174143129</v>
      </c>
      <c r="CC273" s="865">
        <v>18.309361041312403</v>
      </c>
    </row>
    <row r="274" spans="2:81" x14ac:dyDescent="0.35">
      <c r="B274" s="198">
        <v>70702</v>
      </c>
      <c r="C274" s="199" t="s">
        <v>326</v>
      </c>
      <c r="D274" s="291">
        <v>41.958139319718285</v>
      </c>
      <c r="E274" s="292">
        <v>27.151383245266718</v>
      </c>
      <c r="F274" s="292">
        <v>47.69761907748115</v>
      </c>
      <c r="G274" s="293">
        <v>44.061058991890604</v>
      </c>
      <c r="H274" s="300">
        <v>76.142577208767818</v>
      </c>
      <c r="I274" s="301">
        <v>7.6503608660785778</v>
      </c>
      <c r="J274" s="301">
        <v>100</v>
      </c>
      <c r="K274" s="302">
        <v>27.086187650514155</v>
      </c>
      <c r="L274" s="321">
        <v>62.690692289913727</v>
      </c>
      <c r="M274" s="322">
        <v>75.208333333333329</v>
      </c>
      <c r="N274" s="322">
        <v>91.454545454545439</v>
      </c>
      <c r="O274" s="322">
        <v>100</v>
      </c>
      <c r="P274" s="322">
        <v>100</v>
      </c>
      <c r="Q274" s="322">
        <v>100</v>
      </c>
      <c r="R274" s="322">
        <v>81.818542742647367</v>
      </c>
      <c r="S274" s="322">
        <v>95.122176194263815</v>
      </c>
      <c r="T274" s="323">
        <v>51.372048500319082</v>
      </c>
      <c r="U274" s="392">
        <v>45.134589593183136</v>
      </c>
      <c r="V274" s="387">
        <v>52.181806393049342</v>
      </c>
      <c r="W274" s="387">
        <v>22.337844154329016</v>
      </c>
      <c r="X274" s="387">
        <v>88.591605837028837</v>
      </c>
      <c r="Y274" s="387">
        <v>21.428571428571399</v>
      </c>
      <c r="Z274" s="393">
        <v>53.171641791044799</v>
      </c>
      <c r="AA274" s="431">
        <v>100</v>
      </c>
      <c r="AB274" s="432">
        <v>64.537370535455224</v>
      </c>
      <c r="AC274" s="432">
        <v>100</v>
      </c>
      <c r="AD274" s="433">
        <v>12.463471823145605</v>
      </c>
      <c r="AE274" s="460">
        <v>93.581493129340103</v>
      </c>
      <c r="AF274" s="461">
        <v>65.076484446212248</v>
      </c>
      <c r="AG274" s="462">
        <v>0</v>
      </c>
      <c r="AH274" s="524">
        <v>36.924483022509179</v>
      </c>
      <c r="AI274" s="525">
        <v>7.3252347296095639</v>
      </c>
      <c r="AJ274" s="525">
        <v>37.997020677542615</v>
      </c>
      <c r="AK274" s="526">
        <v>99.073262967079117</v>
      </c>
      <c r="AL274" s="570">
        <v>87.874195052737065</v>
      </c>
      <c r="AM274" s="565">
        <v>30.290986044400714</v>
      </c>
      <c r="AN274" s="565">
        <v>5.2831693903479708</v>
      </c>
      <c r="AO274" s="565">
        <v>66.44621455714703</v>
      </c>
      <c r="AP274" s="565">
        <v>0</v>
      </c>
      <c r="AQ274" s="565">
        <v>8.5650170443839198</v>
      </c>
      <c r="AR274" s="571">
        <v>7.4069285010391814</v>
      </c>
      <c r="AS274" s="606">
        <v>100</v>
      </c>
      <c r="AT274" s="607">
        <v>0</v>
      </c>
      <c r="AU274" s="607">
        <v>0</v>
      </c>
      <c r="AV274" s="607">
        <v>13.743480854142639</v>
      </c>
      <c r="AW274" s="608">
        <v>12.026580319263246</v>
      </c>
      <c r="AX274" s="658">
        <v>49.948467032967024</v>
      </c>
      <c r="AY274" s="653">
        <v>59.589647927969523</v>
      </c>
      <c r="AZ274" s="659">
        <v>40.103440062608449</v>
      </c>
      <c r="BA274" s="706">
        <v>17.526881720430115</v>
      </c>
      <c r="BB274" s="707">
        <v>71.697431636744582</v>
      </c>
      <c r="BC274" s="708">
        <v>0.30154014832679071</v>
      </c>
      <c r="BD274" s="744">
        <v>14.478114478114481</v>
      </c>
      <c r="BE274" s="745">
        <v>0</v>
      </c>
      <c r="BF274" s="746">
        <v>92.73371969029786</v>
      </c>
      <c r="BG274" s="832">
        <v>95.106084982850234</v>
      </c>
      <c r="BH274" s="833">
        <v>63.755853552795926</v>
      </c>
      <c r="BI274" s="826">
        <v>89.235380462560016</v>
      </c>
      <c r="BJ274" s="821">
        <v>89.786625274119942</v>
      </c>
      <c r="BK274" s="827">
        <v>52.72018429913166</v>
      </c>
      <c r="BL274" s="864">
        <v>5.2318091929694752</v>
      </c>
      <c r="BM274" s="865">
        <v>0</v>
      </c>
      <c r="BO274" s="291">
        <v>40.217050158589188</v>
      </c>
      <c r="BP274" s="301">
        <v>52.719781431340138</v>
      </c>
      <c r="BQ274" s="322">
        <v>84.185148723891416</v>
      </c>
      <c r="BR274" s="387">
        <v>47.141009866201081</v>
      </c>
      <c r="BS274" s="432">
        <v>69.250210589650209</v>
      </c>
      <c r="BT274" s="461">
        <v>52.885992525184122</v>
      </c>
      <c r="BU274" s="525">
        <v>45.330000349185113</v>
      </c>
      <c r="BV274" s="565">
        <v>29.409501512865123</v>
      </c>
      <c r="BW274" s="607">
        <v>25.154012234681176</v>
      </c>
      <c r="BX274" s="653">
        <v>49.88051834118167</v>
      </c>
      <c r="BY274" s="707">
        <v>29.841951168500497</v>
      </c>
      <c r="BZ274" s="745">
        <v>35.737278056137448</v>
      </c>
      <c r="CA274" s="784">
        <v>79.430969267823087</v>
      </c>
      <c r="CB274" s="821">
        <v>77.247396678603863</v>
      </c>
      <c r="CC274" s="865">
        <v>2.6159045964847376</v>
      </c>
    </row>
    <row r="275" spans="2:81" x14ac:dyDescent="0.35">
      <c r="B275" s="198">
        <v>70703</v>
      </c>
      <c r="C275" s="199" t="s">
        <v>327</v>
      </c>
      <c r="D275" s="291">
        <v>66.331105763329475</v>
      </c>
      <c r="E275" s="292">
        <v>26.553705572829955</v>
      </c>
      <c r="F275" s="292">
        <v>65.82412876675231</v>
      </c>
      <c r="G275" s="293">
        <v>64.179104477611943</v>
      </c>
      <c r="H275" s="300">
        <v>76.142577208767818</v>
      </c>
      <c r="I275" s="301">
        <v>7.6503608660785778</v>
      </c>
      <c r="J275" s="301">
        <v>100</v>
      </c>
      <c r="K275" s="302">
        <v>72.009007672232457</v>
      </c>
      <c r="L275" s="321">
        <v>64.952011215356407</v>
      </c>
      <c r="M275" s="322">
        <v>87.083333333333329</v>
      </c>
      <c r="N275" s="322">
        <v>100</v>
      </c>
      <c r="O275" s="322">
        <v>100</v>
      </c>
      <c r="P275" s="322">
        <v>100</v>
      </c>
      <c r="Q275" s="322">
        <v>100</v>
      </c>
      <c r="R275" s="322">
        <v>77.257220362172973</v>
      </c>
      <c r="S275" s="322">
        <v>91.92819550344754</v>
      </c>
      <c r="T275" s="323">
        <v>53.733248245054241</v>
      </c>
      <c r="U275" s="392">
        <v>28.032960903906005</v>
      </c>
      <c r="V275" s="387">
        <v>46.404363315363021</v>
      </c>
      <c r="W275" s="387">
        <v>12.374208104556363</v>
      </c>
      <c r="X275" s="387">
        <v>87.000478472902742</v>
      </c>
      <c r="Y275" s="387">
        <v>13.043478260869602</v>
      </c>
      <c r="Z275" s="393">
        <v>54.455445544554507</v>
      </c>
      <c r="AA275" s="431">
        <v>100</v>
      </c>
      <c r="AB275" s="432">
        <v>81.247085780774214</v>
      </c>
      <c r="AC275" s="432">
        <v>100</v>
      </c>
      <c r="AD275" s="433">
        <v>19.608164712333107</v>
      </c>
      <c r="AE275" s="460">
        <v>87.484838369735002</v>
      </c>
      <c r="AF275" s="461">
        <v>58.566185421330708</v>
      </c>
      <c r="AG275" s="462">
        <v>0</v>
      </c>
      <c r="AH275" s="524">
        <v>75.245324152575137</v>
      </c>
      <c r="AI275" s="525">
        <v>19.502232112213218</v>
      </c>
      <c r="AJ275" s="525">
        <v>61.068291016772804</v>
      </c>
      <c r="AK275" s="526">
        <v>96.320980934511923</v>
      </c>
      <c r="AL275" s="570">
        <v>79.396910692313568</v>
      </c>
      <c r="AM275" s="565">
        <v>80.533855552480887</v>
      </c>
      <c r="AN275" s="565">
        <v>23.906503687720726</v>
      </c>
      <c r="AO275" s="565">
        <v>87.536849000982642</v>
      </c>
      <c r="AP275" s="565">
        <v>9.1881654381654521</v>
      </c>
      <c r="AQ275" s="565">
        <v>16.14569878584345</v>
      </c>
      <c r="AR275" s="571">
        <v>7.3096606441826193</v>
      </c>
      <c r="AS275" s="606">
        <v>100</v>
      </c>
      <c r="AT275" s="607">
        <v>33.761514409099419</v>
      </c>
      <c r="AU275" s="607">
        <v>14.20454545454545</v>
      </c>
      <c r="AV275" s="607">
        <v>35.987560637238019</v>
      </c>
      <c r="AW275" s="608">
        <v>22.240513914408105</v>
      </c>
      <c r="AX275" s="658">
        <v>49.286769230769231</v>
      </c>
      <c r="AY275" s="653">
        <v>57.969931894262963</v>
      </c>
      <c r="AZ275" s="659">
        <v>54.072942950491708</v>
      </c>
      <c r="BA275" s="706">
        <v>40.9097259645131</v>
      </c>
      <c r="BB275" s="707">
        <v>80.029191377520419</v>
      </c>
      <c r="BC275" s="708">
        <v>0.63772304626020426</v>
      </c>
      <c r="BD275" s="744">
        <v>35.353535353535356</v>
      </c>
      <c r="BE275" s="745">
        <v>0</v>
      </c>
      <c r="BF275" s="746">
        <v>62.443403274842083</v>
      </c>
      <c r="BG275" s="832">
        <v>43.053205643748981</v>
      </c>
      <c r="BH275" s="833">
        <v>6.281777103735994</v>
      </c>
      <c r="BI275" s="826">
        <v>59.813012626885396</v>
      </c>
      <c r="BJ275" s="821">
        <v>75.189292357743156</v>
      </c>
      <c r="BK275" s="827">
        <v>62.476280834914597</v>
      </c>
      <c r="BL275" s="864">
        <v>11.367237678280583</v>
      </c>
      <c r="BM275" s="865">
        <v>12.18760751696969</v>
      </c>
      <c r="BO275" s="291">
        <v>55.722011145130921</v>
      </c>
      <c r="BP275" s="301">
        <v>63.950486436769715</v>
      </c>
      <c r="BQ275" s="322">
        <v>86.106000962151612</v>
      </c>
      <c r="BR275" s="387">
        <v>40.21848910035871</v>
      </c>
      <c r="BS275" s="432">
        <v>75.213812623276837</v>
      </c>
      <c r="BT275" s="461">
        <v>48.683674597021906</v>
      </c>
      <c r="BU275" s="525">
        <v>63.034207054018268</v>
      </c>
      <c r="BV275" s="565">
        <v>43.431091971669908</v>
      </c>
      <c r="BW275" s="607">
        <v>41.238826883058195</v>
      </c>
      <c r="BX275" s="653">
        <v>53.776548025174634</v>
      </c>
      <c r="BY275" s="707">
        <v>40.525546796097906</v>
      </c>
      <c r="BZ275" s="745">
        <v>32.598979542792478</v>
      </c>
      <c r="CA275" s="784">
        <v>24.667491373742486</v>
      </c>
      <c r="CB275" s="821">
        <v>65.826195273181057</v>
      </c>
      <c r="CC275" s="865">
        <v>11.777422597625137</v>
      </c>
    </row>
    <row r="276" spans="2:81" x14ac:dyDescent="0.35">
      <c r="B276" s="198">
        <v>70704</v>
      </c>
      <c r="C276" s="199" t="s">
        <v>328</v>
      </c>
      <c r="D276" s="291">
        <v>42.93974674399982</v>
      </c>
      <c r="E276" s="292">
        <v>39.529358561580679</v>
      </c>
      <c r="F276" s="292">
        <v>57.68296019782705</v>
      </c>
      <c r="G276" s="293">
        <v>54.70008952551477</v>
      </c>
      <c r="H276" s="300">
        <v>76.142577208767818</v>
      </c>
      <c r="I276" s="301">
        <v>7.6503608660785778</v>
      </c>
      <c r="J276" s="301">
        <v>100</v>
      </c>
      <c r="K276" s="302">
        <v>3.867191367191368</v>
      </c>
      <c r="L276" s="321">
        <v>56.028279243686406</v>
      </c>
      <c r="M276" s="322">
        <v>92.5</v>
      </c>
      <c r="N276" s="322">
        <v>100</v>
      </c>
      <c r="O276" s="322">
        <v>0</v>
      </c>
      <c r="P276" s="322">
        <v>100</v>
      </c>
      <c r="Q276" s="322">
        <v>99.819814560352938</v>
      </c>
      <c r="R276" s="322">
        <v>88.289914091296737</v>
      </c>
      <c r="S276" s="322">
        <v>88.84381007224782</v>
      </c>
      <c r="T276" s="323">
        <v>57.817485641352903</v>
      </c>
      <c r="U276" s="392">
        <v>12.943871706758298</v>
      </c>
      <c r="V276" s="387">
        <v>44.619579108801219</v>
      </c>
      <c r="W276" s="387">
        <v>44.35755403497339</v>
      </c>
      <c r="X276" s="387">
        <v>77.629316019924673</v>
      </c>
      <c r="Y276" s="387">
        <v>30.434782608695699</v>
      </c>
      <c r="Z276" s="393">
        <v>44.230769230769198</v>
      </c>
      <c r="AA276" s="431">
        <v>100</v>
      </c>
      <c r="AB276" s="432">
        <v>75.644794893887479</v>
      </c>
      <c r="AC276" s="432">
        <v>100</v>
      </c>
      <c r="AD276" s="433">
        <v>22.10391930356402</v>
      </c>
      <c r="AE276" s="460">
        <v>85.672742600438752</v>
      </c>
      <c r="AF276" s="461">
        <v>20.914935174092577</v>
      </c>
      <c r="AG276" s="462">
        <v>0</v>
      </c>
      <c r="AH276" s="524">
        <v>49.189049354388928</v>
      </c>
      <c r="AI276" s="525">
        <v>14.792559381016988</v>
      </c>
      <c r="AJ276" s="525">
        <v>45.301997084707438</v>
      </c>
      <c r="AK276" s="526">
        <v>98.560543745825115</v>
      </c>
      <c r="AL276" s="570">
        <v>91.064115237960735</v>
      </c>
      <c r="AM276" s="565">
        <v>9.6370245322323438</v>
      </c>
      <c r="AN276" s="565">
        <v>7.6280536601304005</v>
      </c>
      <c r="AO276" s="565">
        <v>59.064716312056746</v>
      </c>
      <c r="AP276" s="565">
        <v>37.04233409610984</v>
      </c>
      <c r="AQ276" s="565">
        <v>0</v>
      </c>
      <c r="AR276" s="571">
        <v>1.5214860106133063</v>
      </c>
      <c r="AS276" s="606">
        <v>100</v>
      </c>
      <c r="AT276" s="607">
        <v>0</v>
      </c>
      <c r="AU276" s="607">
        <v>0</v>
      </c>
      <c r="AV276" s="607">
        <v>39.697333390671368</v>
      </c>
      <c r="AW276" s="608">
        <v>17.380542348032595</v>
      </c>
      <c r="AX276" s="658">
        <v>56.535991758241742</v>
      </c>
      <c r="AY276" s="653">
        <v>55.863529954980947</v>
      </c>
      <c r="AZ276" s="659">
        <v>85.870305553127551</v>
      </c>
      <c r="BA276" s="706">
        <v>47.217235188509868</v>
      </c>
      <c r="BB276" s="707">
        <v>70.574043880088695</v>
      </c>
      <c r="BC276" s="708">
        <v>0.30833691481342601</v>
      </c>
      <c r="BD276" s="744">
        <v>66.329966329966325</v>
      </c>
      <c r="BE276" s="745">
        <v>99.206678362102707</v>
      </c>
      <c r="BF276" s="746">
        <v>99.779836666774045</v>
      </c>
      <c r="BG276" s="832">
        <v>100</v>
      </c>
      <c r="BH276" s="833">
        <v>98.908294886116408</v>
      </c>
      <c r="BI276" s="826">
        <v>100</v>
      </c>
      <c r="BJ276" s="821">
        <v>70.411852093562032</v>
      </c>
      <c r="BK276" s="827">
        <v>66.88741721854305</v>
      </c>
      <c r="BL276" s="864">
        <v>1.1163787847315823</v>
      </c>
      <c r="BM276" s="865">
        <v>20.303782272796223</v>
      </c>
      <c r="BO276" s="291">
        <v>48.713038757230578</v>
      </c>
      <c r="BP276" s="301">
        <v>46.915032360509443</v>
      </c>
      <c r="BQ276" s="322">
        <v>75.922144845437415</v>
      </c>
      <c r="BR276" s="387">
        <v>42.369312118320416</v>
      </c>
      <c r="BS276" s="432">
        <v>74.437178549362869</v>
      </c>
      <c r="BT276" s="461">
        <v>35.529225924843779</v>
      </c>
      <c r="BU276" s="525">
        <v>51.961037391484616</v>
      </c>
      <c r="BV276" s="565">
        <v>29.422532835586196</v>
      </c>
      <c r="BW276" s="607">
        <v>31.415575147740793</v>
      </c>
      <c r="BX276" s="653">
        <v>66.089942422116749</v>
      </c>
      <c r="BY276" s="707">
        <v>39.366538661137326</v>
      </c>
      <c r="BZ276" s="745">
        <v>88.438827119614359</v>
      </c>
      <c r="CA276" s="784">
        <v>99.454147443058204</v>
      </c>
      <c r="CB276" s="821">
        <v>79.099756437368356</v>
      </c>
      <c r="CC276" s="865">
        <v>10.710080528763903</v>
      </c>
    </row>
    <row r="277" spans="2:81" x14ac:dyDescent="0.35">
      <c r="B277" s="198">
        <v>70705</v>
      </c>
      <c r="C277" s="199" t="s">
        <v>329</v>
      </c>
      <c r="D277" s="291">
        <v>51.170033664525391</v>
      </c>
      <c r="E277" s="292">
        <v>10.031111252225058</v>
      </c>
      <c r="F277" s="292">
        <v>28.354450532616198</v>
      </c>
      <c r="G277" s="293">
        <v>16.610878661087867</v>
      </c>
      <c r="H277" s="300">
        <v>60.237628681279709</v>
      </c>
      <c r="I277" s="301">
        <v>61.860465116279059</v>
      </c>
      <c r="J277" s="301">
        <v>100</v>
      </c>
      <c r="K277" s="302">
        <v>6.421914927990696</v>
      </c>
      <c r="L277" s="321">
        <v>41.444549349989103</v>
      </c>
      <c r="M277" s="322">
        <v>78.958333333333329</v>
      </c>
      <c r="N277" s="322">
        <v>97.454545454545467</v>
      </c>
      <c r="O277" s="322">
        <v>100</v>
      </c>
      <c r="P277" s="322">
        <v>100</v>
      </c>
      <c r="Q277" s="322">
        <v>100</v>
      </c>
      <c r="R277" s="322">
        <v>71.934389900646337</v>
      </c>
      <c r="S277" s="322">
        <v>100</v>
      </c>
      <c r="T277" s="323">
        <v>26.866624122527121</v>
      </c>
      <c r="U277" s="392">
        <v>59.986819187497062</v>
      </c>
      <c r="V277" s="387">
        <v>51.991105720638764</v>
      </c>
      <c r="W277" s="387">
        <v>21.51167966139116</v>
      </c>
      <c r="X277" s="387">
        <v>79.38227012299005</v>
      </c>
      <c r="Y277" s="387">
        <v>6.6666666666666696</v>
      </c>
      <c r="Z277" s="393">
        <v>47.887323943661997</v>
      </c>
      <c r="AA277" s="431">
        <v>89.473684210526315</v>
      </c>
      <c r="AB277" s="432">
        <v>71.16023391812864</v>
      </c>
      <c r="AC277" s="432">
        <v>100</v>
      </c>
      <c r="AD277" s="433">
        <v>0</v>
      </c>
      <c r="AE277" s="460">
        <v>43.567995640542136</v>
      </c>
      <c r="AF277" s="461">
        <v>47.548455096148139</v>
      </c>
      <c r="AG277" s="462">
        <v>0</v>
      </c>
      <c r="AH277" s="524">
        <v>12.825516239399731</v>
      </c>
      <c r="AI277" s="525">
        <v>9.4286460275473818</v>
      </c>
      <c r="AJ277" s="525">
        <v>10.685012933096186</v>
      </c>
      <c r="AK277" s="526">
        <v>99.281983232557565</v>
      </c>
      <c r="AL277" s="570">
        <v>92.334184837149891</v>
      </c>
      <c r="AM277" s="565">
        <v>15.88693997520906</v>
      </c>
      <c r="AN277" s="565">
        <v>0</v>
      </c>
      <c r="AO277" s="565">
        <v>89.433101650738493</v>
      </c>
      <c r="AP277" s="565">
        <v>10.002260397830032</v>
      </c>
      <c r="AQ277" s="565">
        <v>0</v>
      </c>
      <c r="AR277" s="571">
        <v>1.2621043268239722</v>
      </c>
      <c r="AS277" s="606">
        <v>100</v>
      </c>
      <c r="AT277" s="607">
        <v>49.29209613325051</v>
      </c>
      <c r="AU277" s="607">
        <v>0</v>
      </c>
      <c r="AV277" s="607">
        <v>16.683415249127549</v>
      </c>
      <c r="AW277" s="608">
        <v>14.10389570228388</v>
      </c>
      <c r="AX277" s="658">
        <v>51.128310439560423</v>
      </c>
      <c r="AY277" s="653">
        <v>67.348936857901407</v>
      </c>
      <c r="AZ277" s="659">
        <v>72.45761612575032</v>
      </c>
      <c r="BA277" s="706">
        <v>0</v>
      </c>
      <c r="BB277" s="707">
        <v>53.664460099886128</v>
      </c>
      <c r="BC277" s="708">
        <v>0</v>
      </c>
      <c r="BD277" s="744">
        <v>58.585858585858588</v>
      </c>
      <c r="BE277" s="745">
        <v>36.981846139476424</v>
      </c>
      <c r="BF277" s="746">
        <v>93.834072627474754</v>
      </c>
      <c r="BG277" s="832">
        <v>55.922320173509419</v>
      </c>
      <c r="BH277" s="833">
        <v>74.025844668476793</v>
      </c>
      <c r="BI277" s="826">
        <v>100</v>
      </c>
      <c r="BJ277" s="821">
        <v>84.35701694956586</v>
      </c>
      <c r="BK277" s="827">
        <v>65.550239234449748</v>
      </c>
      <c r="BL277" s="864">
        <v>0</v>
      </c>
      <c r="BM277" s="865">
        <v>13.524619586970346</v>
      </c>
      <c r="BO277" s="291">
        <v>26.541618527613629</v>
      </c>
      <c r="BP277" s="301">
        <v>57.130002181387361</v>
      </c>
      <c r="BQ277" s="322">
        <v>79.628715795671255</v>
      </c>
      <c r="BR277" s="387">
        <v>44.570977550474282</v>
      </c>
      <c r="BS277" s="432">
        <v>65.158479532163739</v>
      </c>
      <c r="BT277" s="461">
        <v>30.372150245563422</v>
      </c>
      <c r="BU277" s="525">
        <v>33.055289608150218</v>
      </c>
      <c r="BV277" s="565">
        <v>29.845513026821635</v>
      </c>
      <c r="BW277" s="607">
        <v>36.015881416932388</v>
      </c>
      <c r="BX277" s="653">
        <v>63.644954474404052</v>
      </c>
      <c r="BY277" s="707">
        <v>17.88815336662871</v>
      </c>
      <c r="BZ277" s="745">
        <v>63.133925784269913</v>
      </c>
      <c r="CA277" s="784">
        <v>64.974082420993113</v>
      </c>
      <c r="CB277" s="821">
        <v>83.302418728005208</v>
      </c>
      <c r="CC277" s="865">
        <v>6.7623097934851728</v>
      </c>
    </row>
    <row r="278" spans="2:81" x14ac:dyDescent="0.35">
      <c r="B278" s="198">
        <v>70706</v>
      </c>
      <c r="C278" s="199" t="s">
        <v>330</v>
      </c>
      <c r="D278" s="291">
        <v>76.31321601477309</v>
      </c>
      <c r="E278" s="292">
        <v>69.521023644122721</v>
      </c>
      <c r="F278" s="292">
        <v>92.035265266338811</v>
      </c>
      <c r="G278" s="293">
        <v>87.425364222593743</v>
      </c>
      <c r="H278" s="300">
        <v>85.483578724911652</v>
      </c>
      <c r="I278" s="301">
        <v>0</v>
      </c>
      <c r="J278" s="301">
        <v>95.366925938451132</v>
      </c>
      <c r="K278" s="302">
        <v>4.840698847007995</v>
      </c>
      <c r="L278" s="321">
        <v>83.576689752615266</v>
      </c>
      <c r="M278" s="322">
        <v>86.458333333333343</v>
      </c>
      <c r="N278" s="322">
        <v>100</v>
      </c>
      <c r="O278" s="322">
        <v>43.754017570173566</v>
      </c>
      <c r="P278" s="322">
        <v>94.478527607361954</v>
      </c>
      <c r="Q278" s="322">
        <v>99.973359939294753</v>
      </c>
      <c r="R278" s="322">
        <v>60.335120632797626</v>
      </c>
      <c r="S278" s="322">
        <v>81.856373342580113</v>
      </c>
      <c r="T278" s="323">
        <v>64.135290363752389</v>
      </c>
      <c r="U278" s="392">
        <v>46.167879313512287</v>
      </c>
      <c r="V278" s="387">
        <v>63.085845423089573</v>
      </c>
      <c r="W278" s="387">
        <v>77.562734512574067</v>
      </c>
      <c r="X278" s="387">
        <v>89.273673447716178</v>
      </c>
      <c r="Y278" s="387">
        <v>17.647058823529399</v>
      </c>
      <c r="Z278" s="393">
        <v>57.009345794392495</v>
      </c>
      <c r="AA278" s="431">
        <v>100</v>
      </c>
      <c r="AB278" s="432">
        <v>94.471754201027821</v>
      </c>
      <c r="AC278" s="432">
        <v>94.776534220599757</v>
      </c>
      <c r="AD278" s="433">
        <v>45.669162772784219</v>
      </c>
      <c r="AE278" s="460">
        <v>96.575081701120226</v>
      </c>
      <c r="AF278" s="461">
        <v>64.231953171604715</v>
      </c>
      <c r="AG278" s="462">
        <v>0</v>
      </c>
      <c r="AH278" s="524">
        <v>90.75843956435655</v>
      </c>
      <c r="AI278" s="525">
        <v>59.526489389948523</v>
      </c>
      <c r="AJ278" s="525">
        <v>89.651654200531368</v>
      </c>
      <c r="AK278" s="526">
        <v>74.535262215814825</v>
      </c>
      <c r="AL278" s="570">
        <v>93.910510583785751</v>
      </c>
      <c r="AM278" s="565">
        <v>0</v>
      </c>
      <c r="AN278" s="565">
        <v>21.457487327238297</v>
      </c>
      <c r="AO278" s="565">
        <v>76.623074880509833</v>
      </c>
      <c r="AP278" s="565">
        <v>61.436518324607334</v>
      </c>
      <c r="AQ278" s="565">
        <v>54.685150247450309</v>
      </c>
      <c r="AR278" s="571">
        <v>9.9796552756484953</v>
      </c>
      <c r="AS278" s="606">
        <v>50</v>
      </c>
      <c r="AT278" s="607">
        <v>0</v>
      </c>
      <c r="AU278" s="607">
        <v>0</v>
      </c>
      <c r="AV278" s="607">
        <v>76.990017969948568</v>
      </c>
      <c r="AW278" s="608">
        <v>30.402304899096432</v>
      </c>
      <c r="AX278" s="658">
        <v>81.859925824175818</v>
      </c>
      <c r="AY278" s="653">
        <v>43.603038208472817</v>
      </c>
      <c r="AZ278" s="659">
        <v>93.419162237364489</v>
      </c>
      <c r="BA278" s="706">
        <v>62.091503267973856</v>
      </c>
      <c r="BB278" s="707">
        <v>95.404432769748453</v>
      </c>
      <c r="BC278" s="708">
        <v>11.313375026147584</v>
      </c>
      <c r="BD278" s="744">
        <v>97.643097643097647</v>
      </c>
      <c r="BE278" s="745">
        <v>90.704745353732307</v>
      </c>
      <c r="BF278" s="746">
        <v>99.077589269695054</v>
      </c>
      <c r="BG278" s="832">
        <v>45.781866551569834</v>
      </c>
      <c r="BH278" s="833">
        <v>96.157213214257553</v>
      </c>
      <c r="BI278" s="826">
        <v>55.921917881431071</v>
      </c>
      <c r="BJ278" s="821">
        <v>88.606901256584678</v>
      </c>
      <c r="BK278" s="827">
        <v>77.112408018269463</v>
      </c>
      <c r="BL278" s="864">
        <v>23.576896867634336</v>
      </c>
      <c r="BM278" s="865">
        <v>0</v>
      </c>
      <c r="BO278" s="291">
        <v>81.323717286957077</v>
      </c>
      <c r="BP278" s="301">
        <v>46.422800877592692</v>
      </c>
      <c r="BQ278" s="322">
        <v>79.396412504656553</v>
      </c>
      <c r="BR278" s="387">
        <v>58.457756219135668</v>
      </c>
      <c r="BS278" s="432">
        <v>83.729362798602935</v>
      </c>
      <c r="BT278" s="461">
        <v>53.602344957574985</v>
      </c>
      <c r="BU278" s="525">
        <v>78.617961342662824</v>
      </c>
      <c r="BV278" s="565">
        <v>45.441770948462867</v>
      </c>
      <c r="BW278" s="607">
        <v>31.478464573808999</v>
      </c>
      <c r="BX278" s="653">
        <v>72.960708756671053</v>
      </c>
      <c r="BY278" s="707">
        <v>56.269770354623297</v>
      </c>
      <c r="BZ278" s="745">
        <v>95.808477422175017</v>
      </c>
      <c r="CA278" s="784">
        <v>70.969539882913693</v>
      </c>
      <c r="CB278" s="821">
        <v>73.880409052095075</v>
      </c>
      <c r="CC278" s="865">
        <v>11.788448433817168</v>
      </c>
    </row>
    <row r="279" spans="2:81" x14ac:dyDescent="0.35">
      <c r="B279" s="198">
        <v>70707</v>
      </c>
      <c r="C279" s="199" t="s">
        <v>331</v>
      </c>
      <c r="D279" s="291">
        <v>62.111931678093946</v>
      </c>
      <c r="E279" s="292">
        <v>36.905803839762775</v>
      </c>
      <c r="F279" s="292">
        <v>56.849500377158357</v>
      </c>
      <c r="G279" s="293">
        <v>56.564659427443246</v>
      </c>
      <c r="H279" s="300">
        <v>76.142577208767818</v>
      </c>
      <c r="I279" s="301">
        <v>7.6503608660785778</v>
      </c>
      <c r="J279" s="301">
        <v>100</v>
      </c>
      <c r="K279" s="302">
        <v>2.2000022000022006</v>
      </c>
      <c r="L279" s="321">
        <v>73.253653841849626</v>
      </c>
      <c r="M279" s="322">
        <v>100</v>
      </c>
      <c r="N279" s="322">
        <v>100</v>
      </c>
      <c r="O279" s="322">
        <v>88.140417457305503</v>
      </c>
      <c r="P279" s="322">
        <v>100</v>
      </c>
      <c r="Q279" s="322">
        <v>100</v>
      </c>
      <c r="R279" s="322">
        <v>57.120127747715408</v>
      </c>
      <c r="S279" s="322">
        <v>89.525977586597534</v>
      </c>
      <c r="T279" s="323">
        <v>55.456285896617743</v>
      </c>
      <c r="U279" s="392">
        <v>57.999236349751804</v>
      </c>
      <c r="V279" s="387">
        <v>72.029089746663473</v>
      </c>
      <c r="W279" s="387">
        <v>38.373929146622316</v>
      </c>
      <c r="X279" s="387">
        <v>86.735576644497442</v>
      </c>
      <c r="Y279" s="387">
        <v>33.3333333333333</v>
      </c>
      <c r="Z279" s="393">
        <v>66.393442622950801</v>
      </c>
      <c r="AA279" s="431">
        <v>100</v>
      </c>
      <c r="AB279" s="432">
        <v>94.327874238018154</v>
      </c>
      <c r="AC279" s="432">
        <v>100</v>
      </c>
      <c r="AD279" s="433">
        <v>19.673548789980856</v>
      </c>
      <c r="AE279" s="460">
        <v>73.673255639340724</v>
      </c>
      <c r="AF279" s="461">
        <v>38.1557198562355</v>
      </c>
      <c r="AG279" s="462">
        <v>79.459999999999994</v>
      </c>
      <c r="AH279" s="524">
        <v>46.648434325128946</v>
      </c>
      <c r="AI279" s="525">
        <v>26.348549303194176</v>
      </c>
      <c r="AJ279" s="525">
        <v>51.396550722954537</v>
      </c>
      <c r="AK279" s="526">
        <v>98.25802768599209</v>
      </c>
      <c r="AL279" s="570">
        <v>93.45918083031485</v>
      </c>
      <c r="AM279" s="565">
        <v>2.3935315746260661</v>
      </c>
      <c r="AN279" s="565">
        <v>3.9436568783451449</v>
      </c>
      <c r="AO279" s="565">
        <v>49.796747967479668</v>
      </c>
      <c r="AP279" s="565">
        <v>22.451456310679617</v>
      </c>
      <c r="AQ279" s="565">
        <v>55.769338017957729</v>
      </c>
      <c r="AR279" s="571">
        <v>1.3496438165037137</v>
      </c>
      <c r="AS279" s="606">
        <v>100</v>
      </c>
      <c r="AT279" s="607">
        <v>0</v>
      </c>
      <c r="AU279" s="607">
        <v>0</v>
      </c>
      <c r="AV279" s="607">
        <v>42.020114063032118</v>
      </c>
      <c r="AW279" s="608">
        <v>23.776058215892245</v>
      </c>
      <c r="AX279" s="658">
        <v>58.819112637362622</v>
      </c>
      <c r="AY279" s="653">
        <v>48.532628419716033</v>
      </c>
      <c r="AZ279" s="659">
        <v>96.215250641956018</v>
      </c>
      <c r="BA279" s="706">
        <v>35.485287659200694</v>
      </c>
      <c r="BB279" s="707">
        <v>80.819195410947685</v>
      </c>
      <c r="BC279" s="708">
        <v>0</v>
      </c>
      <c r="BD279" s="744">
        <v>63.636363636363633</v>
      </c>
      <c r="BE279" s="745">
        <v>98.600859978709749</v>
      </c>
      <c r="BF279" s="746">
        <v>98.224686019328615</v>
      </c>
      <c r="BG279" s="832">
        <v>1.1704471288447733</v>
      </c>
      <c r="BH279" s="833">
        <v>92.822264459217436</v>
      </c>
      <c r="BI279" s="826">
        <v>100</v>
      </c>
      <c r="BJ279" s="821">
        <v>43.381328524256048</v>
      </c>
      <c r="BK279" s="827">
        <v>59.047619047619037</v>
      </c>
      <c r="BL279" s="864">
        <v>1.9381372373045227</v>
      </c>
      <c r="BM279" s="865">
        <v>32.49375073676967</v>
      </c>
      <c r="BO279" s="291">
        <v>53.107973830614583</v>
      </c>
      <c r="BP279" s="301">
        <v>46.498235068712148</v>
      </c>
      <c r="BQ279" s="322">
        <v>84.832940281120642</v>
      </c>
      <c r="BR279" s="387">
        <v>59.144101307303195</v>
      </c>
      <c r="BS279" s="432">
        <v>78.500355756999738</v>
      </c>
      <c r="BT279" s="461">
        <v>63.762991831858734</v>
      </c>
      <c r="BU279" s="525">
        <v>55.662890509317435</v>
      </c>
      <c r="BV279" s="565">
        <v>32.737650770843821</v>
      </c>
      <c r="BW279" s="607">
        <v>33.159234455784869</v>
      </c>
      <c r="BX279" s="653">
        <v>67.85566389967822</v>
      </c>
      <c r="BY279" s="707">
        <v>38.768161023382795</v>
      </c>
      <c r="BZ279" s="745">
        <v>86.820636544800664</v>
      </c>
      <c r="CA279" s="784">
        <v>46.996355794031103</v>
      </c>
      <c r="CB279" s="821">
        <v>67.476315857291695</v>
      </c>
      <c r="CC279" s="865">
        <v>17.215943987037097</v>
      </c>
    </row>
    <row r="280" spans="2:81" x14ac:dyDescent="0.35">
      <c r="B280" s="198">
        <v>70801</v>
      </c>
      <c r="C280" s="199" t="s">
        <v>332</v>
      </c>
      <c r="D280" s="291">
        <v>62.994395614994872</v>
      </c>
      <c r="E280" s="292">
        <v>55.286247716055655</v>
      </c>
      <c r="F280" s="292">
        <v>75.090987694168717</v>
      </c>
      <c r="G280" s="293">
        <v>62.559241706161139</v>
      </c>
      <c r="H280" s="300">
        <v>85.483578724911652</v>
      </c>
      <c r="I280" s="301">
        <v>0</v>
      </c>
      <c r="J280" s="301">
        <v>100</v>
      </c>
      <c r="K280" s="302">
        <v>3.9816325814339728</v>
      </c>
      <c r="L280" s="321">
        <v>64.1444313832842</v>
      </c>
      <c r="M280" s="322">
        <v>91.458333333333329</v>
      </c>
      <c r="N280" s="322">
        <v>100</v>
      </c>
      <c r="O280" s="322">
        <v>84.886608718384409</v>
      </c>
      <c r="P280" s="322">
        <v>100</v>
      </c>
      <c r="Q280" s="322">
        <v>100</v>
      </c>
      <c r="R280" s="322">
        <v>86.362520879832886</v>
      </c>
      <c r="S280" s="322">
        <v>90.235023741537944</v>
      </c>
      <c r="T280" s="323">
        <v>46.075303126994257</v>
      </c>
      <c r="U280" s="392">
        <v>38.310417235120347</v>
      </c>
      <c r="V280" s="387">
        <v>68.864595585691546</v>
      </c>
      <c r="W280" s="387">
        <v>44.999915691568241</v>
      </c>
      <c r="X280" s="387">
        <v>81.202473169084428</v>
      </c>
      <c r="Y280" s="387">
        <v>57.142857142857103</v>
      </c>
      <c r="Z280" s="393">
        <v>68.539325842696599</v>
      </c>
      <c r="AA280" s="431">
        <v>100</v>
      </c>
      <c r="AB280" s="432">
        <v>100</v>
      </c>
      <c r="AC280" s="432">
        <v>100</v>
      </c>
      <c r="AD280" s="433">
        <v>44.464395875607408</v>
      </c>
      <c r="AE280" s="460">
        <v>85.143328341814097</v>
      </c>
      <c r="AF280" s="461">
        <v>72.665502521555752</v>
      </c>
      <c r="AG280" s="462">
        <v>100</v>
      </c>
      <c r="AH280" s="524">
        <v>69.1266737856172</v>
      </c>
      <c r="AI280" s="525">
        <v>28.478600431210101</v>
      </c>
      <c r="AJ280" s="525">
        <v>62.364092556453876</v>
      </c>
      <c r="AK280" s="526">
        <v>82.330824826975785</v>
      </c>
      <c r="AL280" s="570">
        <v>80.365538973042035</v>
      </c>
      <c r="AM280" s="565">
        <v>73.978758274706166</v>
      </c>
      <c r="AN280" s="565">
        <v>45.068527667248112</v>
      </c>
      <c r="AO280" s="565">
        <v>99.81343283582089</v>
      </c>
      <c r="AP280" s="565">
        <v>59.613365990202936</v>
      </c>
      <c r="AQ280" s="565">
        <v>54.065743944636679</v>
      </c>
      <c r="AR280" s="571">
        <v>4.5855091656997518</v>
      </c>
      <c r="AS280" s="606">
        <v>100</v>
      </c>
      <c r="AT280" s="607">
        <v>76.818630557996926</v>
      </c>
      <c r="AU280" s="607">
        <v>6.7934782608695645</v>
      </c>
      <c r="AV280" s="607">
        <v>52.234110805273282</v>
      </c>
      <c r="AW280" s="608">
        <v>25.119452225699177</v>
      </c>
      <c r="AX280" s="658">
        <v>56.230002747252726</v>
      </c>
      <c r="AY280" s="653">
        <v>75.230072723075153</v>
      </c>
      <c r="AZ280" s="659">
        <v>94.132447349807364</v>
      </c>
      <c r="BA280" s="706">
        <v>74.857069441767848</v>
      </c>
      <c r="BB280" s="707">
        <v>68.241782027922355</v>
      </c>
      <c r="BC280" s="708">
        <v>4.0589642205574217</v>
      </c>
      <c r="BD280" s="744">
        <v>61.952861952861959</v>
      </c>
      <c r="BE280" s="745">
        <v>0</v>
      </c>
      <c r="BF280" s="746">
        <v>83.194051104134786</v>
      </c>
      <c r="BG280" s="832">
        <v>100</v>
      </c>
      <c r="BH280" s="833">
        <v>42.878184833590907</v>
      </c>
      <c r="BI280" s="826">
        <v>0</v>
      </c>
      <c r="BJ280" s="821">
        <v>85.809971584132853</v>
      </c>
      <c r="BK280" s="827">
        <v>79.851116625310169</v>
      </c>
      <c r="BL280" s="864">
        <v>18.152910986064395</v>
      </c>
      <c r="BM280" s="865">
        <v>10.605097473771</v>
      </c>
      <c r="BO280" s="291">
        <v>63.982718182845097</v>
      </c>
      <c r="BP280" s="301">
        <v>47.366302826586406</v>
      </c>
      <c r="BQ280" s="322">
        <v>84.795802353707444</v>
      </c>
      <c r="BR280" s="387">
        <v>59.843264111169709</v>
      </c>
      <c r="BS280" s="432">
        <v>86.116098968901852</v>
      </c>
      <c r="BT280" s="461">
        <v>85.936276954456616</v>
      </c>
      <c r="BU280" s="525">
        <v>60.575047900064234</v>
      </c>
      <c r="BV280" s="565">
        <v>59.641553835908091</v>
      </c>
      <c r="BW280" s="607">
        <v>52.193134369967787</v>
      </c>
      <c r="BX280" s="653">
        <v>75.197507606711739</v>
      </c>
      <c r="BY280" s="707">
        <v>49.052605230082541</v>
      </c>
      <c r="BZ280" s="745">
        <v>48.382304352332248</v>
      </c>
      <c r="CA280" s="784">
        <v>71.439092416795461</v>
      </c>
      <c r="CB280" s="821">
        <v>55.220362736481007</v>
      </c>
      <c r="CC280" s="865">
        <v>14.379004229917697</v>
      </c>
    </row>
    <row r="281" spans="2:81" x14ac:dyDescent="0.35">
      <c r="B281" s="198">
        <v>70802</v>
      </c>
      <c r="C281" s="199" t="s">
        <v>333</v>
      </c>
      <c r="D281" s="291">
        <v>68.140201680724275</v>
      </c>
      <c r="E281" s="292">
        <v>53.321736311336522</v>
      </c>
      <c r="F281" s="292">
        <v>84.387768448572459</v>
      </c>
      <c r="G281" s="293">
        <v>61.805555555555557</v>
      </c>
      <c r="H281" s="300">
        <v>85.483578724911652</v>
      </c>
      <c r="I281" s="301">
        <v>0</v>
      </c>
      <c r="J281" s="301">
        <v>90.767669935745687</v>
      </c>
      <c r="K281" s="302">
        <v>6.1875061875061865</v>
      </c>
      <c r="L281" s="321">
        <v>65.760308908284017</v>
      </c>
      <c r="M281" s="322">
        <v>86.041666666666657</v>
      </c>
      <c r="N281" s="322">
        <v>100</v>
      </c>
      <c r="O281" s="322">
        <v>42.878903274942878</v>
      </c>
      <c r="P281" s="322">
        <v>100</v>
      </c>
      <c r="Q281" s="322">
        <v>100</v>
      </c>
      <c r="R281" s="322">
        <v>100</v>
      </c>
      <c r="S281" s="322">
        <v>100</v>
      </c>
      <c r="T281" s="323">
        <v>73.962986598596046</v>
      </c>
      <c r="U281" s="392">
        <v>65.053293727066219</v>
      </c>
      <c r="V281" s="387">
        <v>100</v>
      </c>
      <c r="W281" s="387">
        <v>28.498189705444304</v>
      </c>
      <c r="X281" s="387">
        <v>86.881119316200156</v>
      </c>
      <c r="Y281" s="387">
        <v>50</v>
      </c>
      <c r="Z281" s="393">
        <v>82.051282051282001</v>
      </c>
      <c r="AA281" s="431">
        <v>100</v>
      </c>
      <c r="AB281" s="432">
        <v>100</v>
      </c>
      <c r="AC281" s="432">
        <v>100</v>
      </c>
      <c r="AD281" s="433">
        <v>18.329069977809166</v>
      </c>
      <c r="AE281" s="460">
        <v>85.282236213334912</v>
      </c>
      <c r="AF281" s="461">
        <v>68.579395938886918</v>
      </c>
      <c r="AG281" s="462">
        <v>0</v>
      </c>
      <c r="AH281" s="524">
        <v>81.621548863383481</v>
      </c>
      <c r="AI281" s="525">
        <v>21.312573927702413</v>
      </c>
      <c r="AJ281" s="525">
        <v>48.2211123443088</v>
      </c>
      <c r="AK281" s="526">
        <v>98.175602591818247</v>
      </c>
      <c r="AL281" s="570">
        <v>84.533987092448228</v>
      </c>
      <c r="AM281" s="565">
        <v>100</v>
      </c>
      <c r="AN281" s="565">
        <v>28.210354667753762</v>
      </c>
      <c r="AO281" s="565">
        <v>90.846994535519116</v>
      </c>
      <c r="AP281" s="565">
        <v>53.278688524590166</v>
      </c>
      <c r="AQ281" s="565">
        <v>0</v>
      </c>
      <c r="AR281" s="571">
        <v>0.19516018116495237</v>
      </c>
      <c r="AS281" s="606">
        <v>50</v>
      </c>
      <c r="AT281" s="607">
        <v>0</v>
      </c>
      <c r="AU281" s="607">
        <v>0</v>
      </c>
      <c r="AV281" s="607">
        <v>60.387857836001949</v>
      </c>
      <c r="AW281" s="608">
        <v>25.078382347104817</v>
      </c>
      <c r="AX281" s="658">
        <v>78.225447802197792</v>
      </c>
      <c r="AY281" s="653">
        <v>93.545178344684288</v>
      </c>
      <c r="AZ281" s="659">
        <v>99.706605032048827</v>
      </c>
      <c r="BA281" s="706">
        <v>73.708920187793424</v>
      </c>
      <c r="BB281" s="707">
        <v>69.094522341214144</v>
      </c>
      <c r="BC281" s="708">
        <v>0</v>
      </c>
      <c r="BD281" s="744">
        <v>32.659932659932664</v>
      </c>
      <c r="BE281" s="745">
        <v>87.989879003959587</v>
      </c>
      <c r="BF281" s="746">
        <v>89.786155000696098</v>
      </c>
      <c r="BG281" s="832">
        <v>0</v>
      </c>
      <c r="BH281" s="833">
        <v>86.688114475027021</v>
      </c>
      <c r="BI281" s="826">
        <v>100</v>
      </c>
      <c r="BJ281" s="821">
        <v>66.074206346383122</v>
      </c>
      <c r="BK281" s="827">
        <v>68.148148148148152</v>
      </c>
      <c r="BL281" s="864">
        <v>1.3007367328729158</v>
      </c>
      <c r="BM281" s="865">
        <v>26.556218895754739</v>
      </c>
      <c r="BO281" s="291">
        <v>66.913815499047203</v>
      </c>
      <c r="BP281" s="301">
        <v>45.609688712040878</v>
      </c>
      <c r="BQ281" s="322">
        <v>85.404873938721067</v>
      </c>
      <c r="BR281" s="387">
        <v>68.747314133332111</v>
      </c>
      <c r="BS281" s="432">
        <v>79.582267494452296</v>
      </c>
      <c r="BT281" s="461">
        <v>51.287210717407277</v>
      </c>
      <c r="BU281" s="525">
        <v>62.332709431803238</v>
      </c>
      <c r="BV281" s="565">
        <v>51.009312143068037</v>
      </c>
      <c r="BW281" s="607">
        <v>27.093248036621354</v>
      </c>
      <c r="BX281" s="653">
        <v>90.492410392976964</v>
      </c>
      <c r="BY281" s="707">
        <v>47.601147509669183</v>
      </c>
      <c r="BZ281" s="745">
        <v>70.145322221529455</v>
      </c>
      <c r="CA281" s="784">
        <v>43.34405723751351</v>
      </c>
      <c r="CB281" s="821">
        <v>78.074118164843753</v>
      </c>
      <c r="CC281" s="865">
        <v>13.928477814313828</v>
      </c>
    </row>
    <row r="282" spans="2:81" x14ac:dyDescent="0.35">
      <c r="B282" s="198">
        <v>70803</v>
      </c>
      <c r="C282" s="199" t="s">
        <v>334</v>
      </c>
      <c r="D282" s="291">
        <v>54.383423365226768</v>
      </c>
      <c r="E282" s="292">
        <v>35.961115045969969</v>
      </c>
      <c r="F282" s="292">
        <v>64.630506390447323</v>
      </c>
      <c r="G282" s="293">
        <v>37.241379310344826</v>
      </c>
      <c r="H282" s="300">
        <v>76.142577208767818</v>
      </c>
      <c r="I282" s="301">
        <v>7.6503608660785778</v>
      </c>
      <c r="J282" s="301">
        <v>42.407845789651674</v>
      </c>
      <c r="K282" s="302">
        <v>2.7451611958654221</v>
      </c>
      <c r="L282" s="321">
        <v>46.377604544186262</v>
      </c>
      <c r="M282" s="322">
        <v>78.75</v>
      </c>
      <c r="N282" s="322">
        <v>98</v>
      </c>
      <c r="O282" s="322">
        <v>0</v>
      </c>
      <c r="P282" s="322">
        <v>100</v>
      </c>
      <c r="Q282" s="322">
        <v>100</v>
      </c>
      <c r="R282" s="322">
        <v>100</v>
      </c>
      <c r="S282" s="322">
        <v>100</v>
      </c>
      <c r="T282" s="323">
        <v>19.527760051052965</v>
      </c>
      <c r="U282" s="392">
        <v>40.848402906878484</v>
      </c>
      <c r="V282" s="387">
        <v>88.67112269174126</v>
      </c>
      <c r="W282" s="387">
        <v>13.430682405363145</v>
      </c>
      <c r="X282" s="387">
        <v>71.387422364675061</v>
      </c>
      <c r="Y282" s="387">
        <v>40</v>
      </c>
      <c r="Z282" s="393">
        <v>62.903225806451601</v>
      </c>
      <c r="AA282" s="431">
        <v>100</v>
      </c>
      <c r="AB282" s="432">
        <v>98.257516939582146</v>
      </c>
      <c r="AC282" s="432">
        <v>100</v>
      </c>
      <c r="AD282" s="433">
        <v>55.423306249449034</v>
      </c>
      <c r="AE282" s="460">
        <v>50.642829439772939</v>
      </c>
      <c r="AF282" s="461">
        <v>51.716057524071502</v>
      </c>
      <c r="AG282" s="462">
        <v>0</v>
      </c>
      <c r="AH282" s="524">
        <v>53.699362340585068</v>
      </c>
      <c r="AI282" s="525">
        <v>10.903985372994512</v>
      </c>
      <c r="AJ282" s="525">
        <v>35.078520673070791</v>
      </c>
      <c r="AK282" s="526">
        <v>98.367583152640563</v>
      </c>
      <c r="AL282" s="570">
        <v>81.889864244156371</v>
      </c>
      <c r="AM282" s="565">
        <v>100</v>
      </c>
      <c r="AN282" s="565">
        <v>65.13617778950146</v>
      </c>
      <c r="AO282" s="565">
        <v>100</v>
      </c>
      <c r="AP282" s="565">
        <v>55.734536082474229</v>
      </c>
      <c r="AQ282" s="565">
        <v>0</v>
      </c>
      <c r="AR282" s="571">
        <v>0.28319432613668294</v>
      </c>
      <c r="AS282" s="606">
        <v>0</v>
      </c>
      <c r="AT282" s="607">
        <v>53.611071224906823</v>
      </c>
      <c r="AU282" s="607">
        <v>0</v>
      </c>
      <c r="AV282" s="607">
        <v>45.54033027154545</v>
      </c>
      <c r="AW282" s="608">
        <v>29.856057720170483</v>
      </c>
      <c r="AX282" s="658">
        <v>51.175582417582412</v>
      </c>
      <c r="AY282" s="653">
        <v>90.369377813690406</v>
      </c>
      <c r="AZ282" s="659">
        <v>98.619178305711628</v>
      </c>
      <c r="BA282" s="706">
        <v>72.067901234567898</v>
      </c>
      <c r="BB282" s="707">
        <v>56.000373273609561</v>
      </c>
      <c r="BC282" s="708">
        <v>0</v>
      </c>
      <c r="BD282" s="744">
        <v>32.659932659932664</v>
      </c>
      <c r="BE282" s="745">
        <v>99.399301702414562</v>
      </c>
      <c r="BF282" s="746">
        <v>97.620710767056991</v>
      </c>
      <c r="BG282" s="832">
        <v>88.621954977143758</v>
      </c>
      <c r="BH282" s="833">
        <v>99.032869796362377</v>
      </c>
      <c r="BI282" s="826">
        <v>0</v>
      </c>
      <c r="BJ282" s="821">
        <v>89.078216757511058</v>
      </c>
      <c r="BK282" s="827">
        <v>86.70886075949366</v>
      </c>
      <c r="BL282" s="864">
        <v>2.1941651716644381</v>
      </c>
      <c r="BM282" s="865">
        <v>37.824000888921169</v>
      </c>
      <c r="BO282" s="291">
        <v>48.054106027997221</v>
      </c>
      <c r="BP282" s="301">
        <v>32.236486265090875</v>
      </c>
      <c r="BQ282" s="322">
        <v>71.406151621693255</v>
      </c>
      <c r="BR282" s="387">
        <v>52.873476029184921</v>
      </c>
      <c r="BS282" s="432">
        <v>88.420205797257793</v>
      </c>
      <c r="BT282" s="461">
        <v>34.119628987948147</v>
      </c>
      <c r="BU282" s="525">
        <v>49.512362884822736</v>
      </c>
      <c r="BV282" s="565">
        <v>57.577681777466971</v>
      </c>
      <c r="BW282" s="607">
        <v>25.801491843324548</v>
      </c>
      <c r="BX282" s="653">
        <v>80.054712845661484</v>
      </c>
      <c r="BY282" s="707">
        <v>42.689424836059153</v>
      </c>
      <c r="BZ282" s="745">
        <v>76.55998170980142</v>
      </c>
      <c r="CA282" s="784">
        <v>93.827412386753068</v>
      </c>
      <c r="CB282" s="821">
        <v>58.595692505668239</v>
      </c>
      <c r="CC282" s="865">
        <v>20.009083030292803</v>
      </c>
    </row>
    <row r="283" spans="2:81" x14ac:dyDescent="0.35">
      <c r="B283" s="198">
        <v>70804</v>
      </c>
      <c r="C283" s="199" t="s">
        <v>335</v>
      </c>
      <c r="D283" s="291">
        <v>44.269290248920754</v>
      </c>
      <c r="E283" s="292">
        <v>37.336663304096476</v>
      </c>
      <c r="F283" s="292">
        <v>42.450625785959879</v>
      </c>
      <c r="G283" s="293">
        <v>38.666666666666664</v>
      </c>
      <c r="H283" s="300">
        <v>60.237628681279709</v>
      </c>
      <c r="I283" s="301">
        <v>61.860465116279059</v>
      </c>
      <c r="J283" s="301">
        <v>100</v>
      </c>
      <c r="K283" s="302">
        <v>1.4751670380809454</v>
      </c>
      <c r="L283" s="321">
        <v>60.918462118495221</v>
      </c>
      <c r="M283" s="322">
        <v>90.208333333333329</v>
      </c>
      <c r="N283" s="322">
        <v>100</v>
      </c>
      <c r="O283" s="322">
        <v>100</v>
      </c>
      <c r="P283" s="322">
        <v>100</v>
      </c>
      <c r="Q283" s="322">
        <v>100</v>
      </c>
      <c r="R283" s="322">
        <v>100</v>
      </c>
      <c r="S283" s="322">
        <v>100</v>
      </c>
      <c r="T283" s="323">
        <v>50.35098915124442</v>
      </c>
      <c r="U283" s="392">
        <v>81.590574374079523</v>
      </c>
      <c r="V283" s="387">
        <v>100</v>
      </c>
      <c r="W283" s="387">
        <v>29.666017157963388</v>
      </c>
      <c r="X283" s="387">
        <v>66.762585592982276</v>
      </c>
      <c r="Y283" s="387">
        <v>40</v>
      </c>
      <c r="Z283" s="393">
        <v>56.097560975609809</v>
      </c>
      <c r="AA283" s="431">
        <v>100</v>
      </c>
      <c r="AB283" s="432">
        <v>100</v>
      </c>
      <c r="AC283" s="432">
        <v>100</v>
      </c>
      <c r="AD283" s="433">
        <v>34.227401226274317</v>
      </c>
      <c r="AE283" s="460">
        <v>39.94187412991991</v>
      </c>
      <c r="AF283" s="461">
        <v>51.396253092965715</v>
      </c>
      <c r="AG283" s="462">
        <v>0</v>
      </c>
      <c r="AH283" s="524">
        <v>55.002083128531389</v>
      </c>
      <c r="AI283" s="525">
        <v>9.5154149020061798</v>
      </c>
      <c r="AJ283" s="525">
        <v>32.852386237513876</v>
      </c>
      <c r="AK283" s="526">
        <v>98.856599421640055</v>
      </c>
      <c r="AL283" s="570">
        <v>68.368300476276588</v>
      </c>
      <c r="AM283" s="565">
        <v>91.398535958230212</v>
      </c>
      <c r="AN283" s="565">
        <v>40.782348286188643</v>
      </c>
      <c r="AO283" s="565">
        <v>100</v>
      </c>
      <c r="AP283" s="565">
        <v>44.241573033707859</v>
      </c>
      <c r="AQ283" s="565">
        <v>0</v>
      </c>
      <c r="AR283" s="571">
        <v>0.1086281370503371</v>
      </c>
      <c r="AS283" s="606">
        <v>50</v>
      </c>
      <c r="AT283" s="607">
        <v>40.904986796770359</v>
      </c>
      <c r="AU283" s="607">
        <v>9.6153846153846168</v>
      </c>
      <c r="AV283" s="607">
        <v>34.315866084425032</v>
      </c>
      <c r="AW283" s="608">
        <v>18.962248821968263</v>
      </c>
      <c r="AX283" s="658">
        <v>46.39278296703295</v>
      </c>
      <c r="AY283" s="653">
        <v>79.443661549116925</v>
      </c>
      <c r="AZ283" s="659">
        <v>98.200153133413068</v>
      </c>
      <c r="BA283" s="706">
        <v>51.15623237450648</v>
      </c>
      <c r="BB283" s="707">
        <v>40.030847179510495</v>
      </c>
      <c r="BC283" s="708">
        <v>0</v>
      </c>
      <c r="BD283" s="744">
        <v>51.851851851851862</v>
      </c>
      <c r="BE283" s="745">
        <v>0</v>
      </c>
      <c r="BF283" s="746">
        <v>87.554819697461809</v>
      </c>
      <c r="BG283" s="832">
        <v>100</v>
      </c>
      <c r="BH283" s="833">
        <v>55.854953639461556</v>
      </c>
      <c r="BI283" s="826">
        <v>100</v>
      </c>
      <c r="BJ283" s="821">
        <v>51.89044921676075</v>
      </c>
      <c r="BK283" s="827">
        <v>62.866449511400646</v>
      </c>
      <c r="BL283" s="864">
        <v>0.53879862398277101</v>
      </c>
      <c r="BM283" s="865">
        <v>18.039318541739767</v>
      </c>
      <c r="BO283" s="291">
        <v>40.680811501410943</v>
      </c>
      <c r="BP283" s="301">
        <v>55.893315208909925</v>
      </c>
      <c r="BQ283" s="322">
        <v>89.053087178119227</v>
      </c>
      <c r="BR283" s="387">
        <v>62.352789683439163</v>
      </c>
      <c r="BS283" s="432">
        <v>83.556850306568577</v>
      </c>
      <c r="BT283" s="461">
        <v>30.446042407628539</v>
      </c>
      <c r="BU283" s="525">
        <v>49.056620922422873</v>
      </c>
      <c r="BV283" s="565">
        <v>49.271340841636231</v>
      </c>
      <c r="BW283" s="607">
        <v>30.759697263709654</v>
      </c>
      <c r="BX283" s="653">
        <v>74.67886588318764</v>
      </c>
      <c r="BY283" s="707">
        <v>30.395693184672325</v>
      </c>
      <c r="BZ283" s="745">
        <v>46.468890516437888</v>
      </c>
      <c r="CA283" s="784">
        <v>77.927476819730771</v>
      </c>
      <c r="CB283" s="821">
        <v>71.58563290938713</v>
      </c>
      <c r="CC283" s="865">
        <v>9.2890585828612693</v>
      </c>
    </row>
    <row r="284" spans="2:81" x14ac:dyDescent="0.35">
      <c r="B284" s="198">
        <v>70805</v>
      </c>
      <c r="C284" s="199" t="s">
        <v>629</v>
      </c>
      <c r="D284" s="291"/>
      <c r="E284" s="292">
        <v>31.260727856767208</v>
      </c>
      <c r="F284" s="292">
        <v>54.693209127462637</v>
      </c>
      <c r="G284" s="293">
        <v>29.291338582677167</v>
      </c>
      <c r="H284" s="300">
        <v>76.142577208767818</v>
      </c>
      <c r="I284" s="301">
        <v>7.6503608660785778</v>
      </c>
      <c r="J284" s="301">
        <v>100</v>
      </c>
      <c r="K284" s="302">
        <v>0.23094890902044862</v>
      </c>
      <c r="L284" s="321">
        <v>48.543156581353038</v>
      </c>
      <c r="M284" s="322">
        <v>84.791666666666671</v>
      </c>
      <c r="N284" s="322">
        <v>100</v>
      </c>
      <c r="O284" s="322">
        <v>24.089068825910935</v>
      </c>
      <c r="P284" s="322">
        <v>100</v>
      </c>
      <c r="Q284" s="322">
        <v>100</v>
      </c>
      <c r="R284" s="322">
        <v>100</v>
      </c>
      <c r="S284" s="322">
        <v>100</v>
      </c>
      <c r="T284" s="323">
        <v>52.712188895979587</v>
      </c>
      <c r="U284" s="392">
        <v>53.139643861293337</v>
      </c>
      <c r="V284" s="387">
        <v>26.362297496318117</v>
      </c>
      <c r="W284" s="387">
        <v>36.576094417799659</v>
      </c>
      <c r="X284" s="387">
        <v>80.236757364466698</v>
      </c>
      <c r="Y284" s="387">
        <v>73.684210526315795</v>
      </c>
      <c r="Z284" s="393">
        <v>55.752212389380503</v>
      </c>
      <c r="AA284" s="431">
        <v>100</v>
      </c>
      <c r="AB284" s="432">
        <v>100</v>
      </c>
      <c r="AC284" s="432">
        <v>100</v>
      </c>
      <c r="AD284" s="433">
        <v>58.99737124450396</v>
      </c>
      <c r="AE284" s="460">
        <v>69.439681398307442</v>
      </c>
      <c r="AF284" s="461">
        <v>27.763720168411325</v>
      </c>
      <c r="AG284" s="462">
        <v>0</v>
      </c>
      <c r="AH284" s="524">
        <v>45.26524697580647</v>
      </c>
      <c r="AI284" s="525">
        <v>7.7617328519855606</v>
      </c>
      <c r="AJ284" s="525">
        <v>25.02643606841043</v>
      </c>
      <c r="AK284" s="526">
        <v>99.289082522827982</v>
      </c>
      <c r="AL284" s="570"/>
      <c r="AM284" s="565">
        <v>72.085600144540578</v>
      </c>
      <c r="AN284" s="565">
        <v>57.745068128047336</v>
      </c>
      <c r="AO284" s="565">
        <v>98.958333333333343</v>
      </c>
      <c r="AP284" s="565">
        <v>54.245283018867916</v>
      </c>
      <c r="AQ284" s="565">
        <v>0</v>
      </c>
      <c r="AR284" s="571">
        <v>8.6560349801625566E-2</v>
      </c>
      <c r="AS284" s="606">
        <v>50</v>
      </c>
      <c r="AT284" s="607">
        <v>12.295303315378112</v>
      </c>
      <c r="AU284" s="607">
        <v>0</v>
      </c>
      <c r="AV284" s="607">
        <v>28.824399133514422</v>
      </c>
      <c r="AW284" s="608">
        <v>27.851106920874365</v>
      </c>
      <c r="AX284" s="658">
        <v>48.006357142857134</v>
      </c>
      <c r="AY284" s="653"/>
      <c r="AZ284" s="659">
        <v>96.626382409173956</v>
      </c>
      <c r="BA284" s="706">
        <v>53.765139547130069</v>
      </c>
      <c r="BB284" s="707">
        <v>27.966154167307955</v>
      </c>
      <c r="BC284" s="708">
        <v>0</v>
      </c>
      <c r="BD284" s="744">
        <v>44.781144781144789</v>
      </c>
      <c r="BE284" s="745">
        <v>54.732981496556242</v>
      </c>
      <c r="BF284" s="746">
        <v>87.874989688738609</v>
      </c>
      <c r="BG284" s="832">
        <v>100</v>
      </c>
      <c r="BH284" s="833">
        <v>92.618116375027711</v>
      </c>
      <c r="BI284" s="826">
        <v>100</v>
      </c>
      <c r="BJ284" s="821">
        <v>24.130765206974711</v>
      </c>
      <c r="BK284" s="827">
        <v>78.688524590163922</v>
      </c>
      <c r="BL284" s="864">
        <v>0.52622927605737868</v>
      </c>
      <c r="BM284" s="865">
        <v>25.586431535478255</v>
      </c>
      <c r="BO284" s="291">
        <v>38.415091855635673</v>
      </c>
      <c r="BP284" s="301">
        <v>46.005971745966711</v>
      </c>
      <c r="BQ284" s="322">
        <v>78.904008996656685</v>
      </c>
      <c r="BR284" s="387">
        <v>54.291869342595682</v>
      </c>
      <c r="BS284" s="432">
        <v>89.749342811125985</v>
      </c>
      <c r="BT284" s="461">
        <v>32.401133855572922</v>
      </c>
      <c r="BU284" s="525">
        <v>44.335624604757612</v>
      </c>
      <c r="BV284" s="565">
        <v>47.18680749576513</v>
      </c>
      <c r="BW284" s="607">
        <v>23.794161873953378</v>
      </c>
      <c r="BX284" s="653">
        <v>72.316369776015549</v>
      </c>
      <c r="BY284" s="707">
        <v>27.243764571479343</v>
      </c>
      <c r="BZ284" s="745">
        <v>62.463038655479885</v>
      </c>
      <c r="CA284" s="784">
        <v>96.309058187513855</v>
      </c>
      <c r="CB284" s="821">
        <v>67.606429932379555</v>
      </c>
      <c r="CC284" s="865">
        <v>13.056330405767817</v>
      </c>
    </row>
    <row r="285" spans="2:81" x14ac:dyDescent="0.35">
      <c r="B285" s="198">
        <v>70901</v>
      </c>
      <c r="C285" s="199" t="s">
        <v>337</v>
      </c>
      <c r="D285" s="291">
        <v>65.662379452976154</v>
      </c>
      <c r="E285" s="292">
        <v>48.175793041080354</v>
      </c>
      <c r="F285" s="292">
        <v>74.854454244048981</v>
      </c>
      <c r="G285" s="293">
        <v>57.986447241045489</v>
      </c>
      <c r="H285" s="300">
        <v>85.483578724911652</v>
      </c>
      <c r="I285" s="301">
        <v>0</v>
      </c>
      <c r="J285" s="301">
        <v>83.767331755157244</v>
      </c>
      <c r="K285" s="302">
        <v>4.343547389905007</v>
      </c>
      <c r="L285" s="321">
        <v>69.864366250897859</v>
      </c>
      <c r="M285" s="322">
        <v>89.375</v>
      </c>
      <c r="N285" s="322">
        <v>100</v>
      </c>
      <c r="O285" s="322">
        <v>91.987179487179489</v>
      </c>
      <c r="P285" s="322">
        <v>100</v>
      </c>
      <c r="Q285" s="322">
        <v>100</v>
      </c>
      <c r="R285" s="322">
        <v>23.575533929979127</v>
      </c>
      <c r="S285" s="322">
        <v>100</v>
      </c>
      <c r="T285" s="323">
        <v>47.032546266751751</v>
      </c>
      <c r="U285" s="392">
        <v>56.439668941483959</v>
      </c>
      <c r="V285" s="387">
        <v>80.020778390473907</v>
      </c>
      <c r="W285" s="387">
        <v>29.397573355570451</v>
      </c>
      <c r="X285" s="387">
        <v>78.582403863832042</v>
      </c>
      <c r="Y285" s="387">
        <v>25</v>
      </c>
      <c r="Z285" s="393">
        <v>66.981132075471706</v>
      </c>
      <c r="AA285" s="431">
        <v>100</v>
      </c>
      <c r="AB285" s="432">
        <v>100</v>
      </c>
      <c r="AC285" s="432">
        <v>100</v>
      </c>
      <c r="AD285" s="433">
        <v>43.116910649968062</v>
      </c>
      <c r="AE285" s="460">
        <v>69.436602608560619</v>
      </c>
      <c r="AF285" s="461">
        <v>49.361734614148276</v>
      </c>
      <c r="AG285" s="462">
        <v>23.54</v>
      </c>
      <c r="AH285" s="524">
        <v>73.419879360083826</v>
      </c>
      <c r="AI285" s="525">
        <v>41.440023883708221</v>
      </c>
      <c r="AJ285" s="525">
        <v>68.554175400822075</v>
      </c>
      <c r="AK285" s="526">
        <v>96.403099142861166</v>
      </c>
      <c r="AL285" s="570">
        <v>81.357059785929692</v>
      </c>
      <c r="AM285" s="565">
        <v>85.238152799603213</v>
      </c>
      <c r="AN285" s="565">
        <v>47.399415271607374</v>
      </c>
      <c r="AO285" s="565">
        <v>100</v>
      </c>
      <c r="AP285" s="565">
        <v>51.333746898263023</v>
      </c>
      <c r="AQ285" s="565">
        <v>28.705936387644972</v>
      </c>
      <c r="AR285" s="571">
        <v>4.9074968130521057</v>
      </c>
      <c r="AS285" s="606">
        <v>50</v>
      </c>
      <c r="AT285" s="607">
        <v>0</v>
      </c>
      <c r="AU285" s="607">
        <v>0</v>
      </c>
      <c r="AV285" s="607">
        <v>49.4484063742213</v>
      </c>
      <c r="AW285" s="608">
        <v>46.801664289671265</v>
      </c>
      <c r="AX285" s="658">
        <v>51.073744505494503</v>
      </c>
      <c r="AY285" s="653">
        <v>62.319501327484708</v>
      </c>
      <c r="AZ285" s="659">
        <v>91.206344406447784</v>
      </c>
      <c r="BA285" s="706">
        <v>63.746556473829195</v>
      </c>
      <c r="BB285" s="707">
        <v>70.694936744005261</v>
      </c>
      <c r="BC285" s="708">
        <v>0</v>
      </c>
      <c r="BD285" s="744">
        <v>60.26936026936027</v>
      </c>
      <c r="BE285" s="745">
        <v>29.977136734722908</v>
      </c>
      <c r="BF285" s="746">
        <v>93.186786088157703</v>
      </c>
      <c r="BG285" s="832">
        <v>100</v>
      </c>
      <c r="BH285" s="833">
        <v>75.533436315562625</v>
      </c>
      <c r="BI285" s="826">
        <v>100</v>
      </c>
      <c r="BJ285" s="821">
        <v>57.145485409929705</v>
      </c>
      <c r="BK285" s="827">
        <v>79.756468797564679</v>
      </c>
      <c r="BL285" s="864">
        <v>10.092607066955095</v>
      </c>
      <c r="BM285" s="865">
        <v>17.623907524782872</v>
      </c>
      <c r="BO285" s="291">
        <v>61.669768494787746</v>
      </c>
      <c r="BP285" s="301">
        <v>43.398614467493481</v>
      </c>
      <c r="BQ285" s="322">
        <v>80.203847326089814</v>
      </c>
      <c r="BR285" s="387">
        <v>56.07025943780534</v>
      </c>
      <c r="BS285" s="432">
        <v>85.779227662492019</v>
      </c>
      <c r="BT285" s="461">
        <v>47.446112407569636</v>
      </c>
      <c r="BU285" s="525">
        <v>69.954294446868815</v>
      </c>
      <c r="BV285" s="565">
        <v>56.991686850871481</v>
      </c>
      <c r="BW285" s="607">
        <v>29.25001413277851</v>
      </c>
      <c r="BX285" s="653">
        <v>68.199863413142324</v>
      </c>
      <c r="BY285" s="707">
        <v>44.813831072611485</v>
      </c>
      <c r="BZ285" s="745">
        <v>61.144427697413626</v>
      </c>
      <c r="CA285" s="784">
        <v>87.766718157781312</v>
      </c>
      <c r="CB285" s="821">
        <v>78.96731806916479</v>
      </c>
      <c r="CC285" s="865">
        <v>13.858257295868984</v>
      </c>
    </row>
    <row r="286" spans="2:81" x14ac:dyDescent="0.35">
      <c r="B286" s="198">
        <v>70902</v>
      </c>
      <c r="C286" s="199" t="s">
        <v>338</v>
      </c>
      <c r="D286" s="291">
        <v>55.856291435041094</v>
      </c>
      <c r="E286" s="292">
        <v>37.851840937747944</v>
      </c>
      <c r="F286" s="292">
        <v>74.197914584318241</v>
      </c>
      <c r="G286" s="293">
        <v>67.391304347826093</v>
      </c>
      <c r="H286" s="300">
        <v>85.483578724911652</v>
      </c>
      <c r="I286" s="301">
        <v>0</v>
      </c>
      <c r="J286" s="301">
        <v>100</v>
      </c>
      <c r="K286" s="302">
        <v>4.0218790218790215</v>
      </c>
      <c r="L286" s="321">
        <v>58.339398380757821</v>
      </c>
      <c r="M286" s="322">
        <v>75.208333333333329</v>
      </c>
      <c r="N286" s="322">
        <v>93.63636363636364</v>
      </c>
      <c r="O286" s="322">
        <v>46.451853231514256</v>
      </c>
      <c r="P286" s="322">
        <v>100</v>
      </c>
      <c r="Q286" s="322">
        <v>100</v>
      </c>
      <c r="R286" s="322">
        <v>81.663020969619112</v>
      </c>
      <c r="S286" s="322">
        <v>100</v>
      </c>
      <c r="T286" s="323">
        <v>46.841097638800257</v>
      </c>
      <c r="U286" s="392">
        <v>65.088101203433695</v>
      </c>
      <c r="V286" s="387">
        <v>67.027894401336468</v>
      </c>
      <c r="W286" s="387">
        <v>14.55449334653178</v>
      </c>
      <c r="X286" s="387">
        <v>76.64210068599219</v>
      </c>
      <c r="Y286" s="387">
        <v>47.826086956521699</v>
      </c>
      <c r="Z286" s="393">
        <v>60.747663551401899</v>
      </c>
      <c r="AA286" s="431">
        <v>100</v>
      </c>
      <c r="AB286" s="432">
        <v>84.721817298347901</v>
      </c>
      <c r="AC286" s="432">
        <v>100</v>
      </c>
      <c r="AD286" s="433">
        <v>35.549561888666759</v>
      </c>
      <c r="AE286" s="460">
        <v>84.392874697002298</v>
      </c>
      <c r="AF286" s="461">
        <v>61.908727633207086</v>
      </c>
      <c r="AG286" s="462">
        <v>0</v>
      </c>
      <c r="AH286" s="524">
        <v>77.71922919171034</v>
      </c>
      <c r="AI286" s="525">
        <v>24.423768136685801</v>
      </c>
      <c r="AJ286" s="525">
        <v>70.900260661820951</v>
      </c>
      <c r="AK286" s="526">
        <v>61.881486728149227</v>
      </c>
      <c r="AL286" s="570">
        <v>81.628760684987896</v>
      </c>
      <c r="AM286" s="565">
        <v>88.616694207581645</v>
      </c>
      <c r="AN286" s="565">
        <v>41.229684543404431</v>
      </c>
      <c r="AO286" s="565">
        <v>100</v>
      </c>
      <c r="AP286" s="565">
        <v>35.659034653465348</v>
      </c>
      <c r="AQ286" s="565">
        <v>32.054364201686056</v>
      </c>
      <c r="AR286" s="571">
        <v>4.226678045853129</v>
      </c>
      <c r="AS286" s="606">
        <v>100</v>
      </c>
      <c r="AT286" s="607">
        <v>40.240688050605158</v>
      </c>
      <c r="AU286" s="607">
        <v>0</v>
      </c>
      <c r="AV286" s="607">
        <v>53.660946153375832</v>
      </c>
      <c r="AW286" s="608">
        <v>29.929047990722001</v>
      </c>
      <c r="AX286" s="658">
        <v>45.90711263736263</v>
      </c>
      <c r="AY286" s="653">
        <v>71.915987533187121</v>
      </c>
      <c r="AZ286" s="659">
        <v>90.118570011705089</v>
      </c>
      <c r="BA286" s="706">
        <v>58.73015873015872</v>
      </c>
      <c r="BB286" s="707">
        <v>76.497093798325594</v>
      </c>
      <c r="BC286" s="708">
        <v>0</v>
      </c>
      <c r="BD286" s="744">
        <v>44.107744107744111</v>
      </c>
      <c r="BE286" s="745">
        <v>40.425266611168887</v>
      </c>
      <c r="BF286" s="746">
        <v>91.366678026608852</v>
      </c>
      <c r="BG286" s="832">
        <v>74.71989616676332</v>
      </c>
      <c r="BH286" s="833">
        <v>78.067749058010293</v>
      </c>
      <c r="BI286" s="826">
        <v>100</v>
      </c>
      <c r="BJ286" s="821">
        <v>70.726147751135329</v>
      </c>
      <c r="BK286" s="827">
        <v>75.859178541492042</v>
      </c>
      <c r="BL286" s="864">
        <v>9.7270917009424274</v>
      </c>
      <c r="BM286" s="865">
        <v>6.7027660246832683</v>
      </c>
      <c r="BO286" s="291">
        <v>58.824337826233339</v>
      </c>
      <c r="BP286" s="301">
        <v>47.376364436697664</v>
      </c>
      <c r="BQ286" s="322">
        <v>78.015563021154264</v>
      </c>
      <c r="BR286" s="387">
        <v>55.314390024202957</v>
      </c>
      <c r="BS286" s="432">
        <v>80.067844796753661</v>
      </c>
      <c r="BT286" s="461">
        <v>48.767200776736466</v>
      </c>
      <c r="BU286" s="525">
        <v>58.731186179591589</v>
      </c>
      <c r="BV286" s="565">
        <v>54.773602333854072</v>
      </c>
      <c r="BW286" s="607">
        <v>44.766136438940606</v>
      </c>
      <c r="BX286" s="653">
        <v>69.313890060751604</v>
      </c>
      <c r="BY286" s="707">
        <v>45.075750842828107</v>
      </c>
      <c r="BZ286" s="745">
        <v>58.633229581840624</v>
      </c>
      <c r="CA286" s="784">
        <v>76.393822612386799</v>
      </c>
      <c r="CB286" s="821">
        <v>82.195108764209124</v>
      </c>
      <c r="CC286" s="865">
        <v>8.2149288628128474</v>
      </c>
    </row>
    <row r="287" spans="2:81" x14ac:dyDescent="0.35">
      <c r="B287" s="198">
        <v>70903</v>
      </c>
      <c r="C287" s="199" t="s">
        <v>339</v>
      </c>
      <c r="D287" s="291">
        <v>57.005600075008424</v>
      </c>
      <c r="E287" s="292">
        <v>48.89124237200754</v>
      </c>
      <c r="F287" s="292">
        <v>82.000779656843477</v>
      </c>
      <c r="G287" s="293">
        <v>77.867746288798926</v>
      </c>
      <c r="H287" s="300">
        <v>85.483578724911652</v>
      </c>
      <c r="I287" s="301">
        <v>0</v>
      </c>
      <c r="J287" s="301">
        <v>61.887047683462967</v>
      </c>
      <c r="K287" s="302">
        <v>5.152676908402098</v>
      </c>
      <c r="L287" s="321">
        <v>69.998598618751259</v>
      </c>
      <c r="M287" s="322">
        <v>77.916666666666671</v>
      </c>
      <c r="N287" s="322">
        <v>94.545454545454547</v>
      </c>
      <c r="O287" s="322">
        <v>100</v>
      </c>
      <c r="P287" s="322">
        <v>84.049079754601223</v>
      </c>
      <c r="Q287" s="322">
        <v>100</v>
      </c>
      <c r="R287" s="322">
        <v>79.412898056119502</v>
      </c>
      <c r="S287" s="322">
        <v>79.605608775739171</v>
      </c>
      <c r="T287" s="323">
        <v>20.86790044671346</v>
      </c>
      <c r="U287" s="392">
        <v>37.565670255371629</v>
      </c>
      <c r="V287" s="387">
        <v>69.972975678110288</v>
      </c>
      <c r="W287" s="387">
        <v>25.154451668771198</v>
      </c>
      <c r="X287" s="387">
        <v>80.17078710132553</v>
      </c>
      <c r="Y287" s="387">
        <v>50</v>
      </c>
      <c r="Z287" s="393">
        <v>57.575757575757599</v>
      </c>
      <c r="AA287" s="431">
        <v>100</v>
      </c>
      <c r="AB287" s="432">
        <v>88.102468198566868</v>
      </c>
      <c r="AC287" s="432">
        <v>100</v>
      </c>
      <c r="AD287" s="433">
        <v>35.195925375113781</v>
      </c>
      <c r="AE287" s="460">
        <v>94.490067748210492</v>
      </c>
      <c r="AF287" s="461">
        <v>17.982868822221352</v>
      </c>
      <c r="AG287" s="462">
        <v>0</v>
      </c>
      <c r="AH287" s="524">
        <v>84.837808793909957</v>
      </c>
      <c r="AI287" s="525">
        <v>31.866447352486325</v>
      </c>
      <c r="AJ287" s="525">
        <v>84.082763041814374</v>
      </c>
      <c r="AK287" s="526">
        <v>83.367152912078581</v>
      </c>
      <c r="AL287" s="570">
        <v>88.119129919403321</v>
      </c>
      <c r="AM287" s="565">
        <v>80.539507648984781</v>
      </c>
      <c r="AN287" s="565">
        <v>38.496674279427197</v>
      </c>
      <c r="AO287" s="565">
        <v>100</v>
      </c>
      <c r="AP287" s="565">
        <v>39.961283185840713</v>
      </c>
      <c r="AQ287" s="565">
        <v>100</v>
      </c>
      <c r="AR287" s="571">
        <v>5.1640594888408229</v>
      </c>
      <c r="AS287" s="606">
        <v>50</v>
      </c>
      <c r="AT287" s="607">
        <v>0</v>
      </c>
      <c r="AU287" s="607">
        <v>0</v>
      </c>
      <c r="AV287" s="607">
        <v>69.46619993046103</v>
      </c>
      <c r="AW287" s="608">
        <v>29.029801354524604</v>
      </c>
      <c r="AX287" s="658">
        <v>48.50219230769229</v>
      </c>
      <c r="AY287" s="653">
        <v>57.059854553849711</v>
      </c>
      <c r="AZ287" s="659">
        <v>90.919083814241887</v>
      </c>
      <c r="BA287" s="706">
        <v>55.510018214936252</v>
      </c>
      <c r="BB287" s="707">
        <v>84.397469082542429</v>
      </c>
      <c r="BC287" s="708">
        <v>15.478222779425336</v>
      </c>
      <c r="BD287" s="744">
        <v>51.851851851851862</v>
      </c>
      <c r="BE287" s="745">
        <v>20.821676388658382</v>
      </c>
      <c r="BF287" s="746">
        <v>86.113387271220958</v>
      </c>
      <c r="BG287" s="832">
        <v>97.774166555962765</v>
      </c>
      <c r="BH287" s="833">
        <v>53.046309976045066</v>
      </c>
      <c r="BI287" s="826">
        <v>100</v>
      </c>
      <c r="BJ287" s="821">
        <v>67.722539887106493</v>
      </c>
      <c r="BK287" s="827">
        <v>79.291174426685188</v>
      </c>
      <c r="BL287" s="864">
        <v>15.351178101551385</v>
      </c>
      <c r="BM287" s="865">
        <v>8.5102737105045758</v>
      </c>
      <c r="BO287" s="291">
        <v>66.441342098164583</v>
      </c>
      <c r="BP287" s="301">
        <v>38.13082582919418</v>
      </c>
      <c r="BQ287" s="322">
        <v>78.488467429338414</v>
      </c>
      <c r="BR287" s="387">
        <v>53.406607046556047</v>
      </c>
      <c r="BS287" s="432">
        <v>80.82459839342016</v>
      </c>
      <c r="BT287" s="461">
        <v>37.490978856810614</v>
      </c>
      <c r="BU287" s="525">
        <v>71.0385430250723</v>
      </c>
      <c r="BV287" s="565">
        <v>64.611522074642409</v>
      </c>
      <c r="BW287" s="607">
        <v>29.699200256997123</v>
      </c>
      <c r="BX287" s="653">
        <v>65.493710225261296</v>
      </c>
      <c r="BY287" s="707">
        <v>51.79523669230133</v>
      </c>
      <c r="BZ287" s="745">
        <v>52.928971837243729</v>
      </c>
      <c r="CA287" s="784">
        <v>75.410238266003915</v>
      </c>
      <c r="CB287" s="821">
        <v>82.337904771263894</v>
      </c>
      <c r="CC287" s="865">
        <v>11.93072590602798</v>
      </c>
    </row>
    <row r="288" spans="2:81" x14ac:dyDescent="0.35">
      <c r="B288" s="198">
        <v>70904</v>
      </c>
      <c r="C288" s="199" t="s">
        <v>340</v>
      </c>
      <c r="D288" s="291">
        <v>30.067325178323816</v>
      </c>
      <c r="E288" s="292">
        <v>38.390193527274455</v>
      </c>
      <c r="F288" s="292">
        <v>69.703395090721486</v>
      </c>
      <c r="G288" s="293">
        <v>52.602739726027394</v>
      </c>
      <c r="H288" s="300">
        <v>85.483578724911652</v>
      </c>
      <c r="I288" s="301">
        <v>0</v>
      </c>
      <c r="J288" s="301">
        <v>79.032803517078122</v>
      </c>
      <c r="K288" s="302">
        <v>3.3073529732772498</v>
      </c>
      <c r="L288" s="321">
        <v>70.344009489916957</v>
      </c>
      <c r="M288" s="322">
        <v>79.791666666666657</v>
      </c>
      <c r="N288" s="322">
        <v>99.63636363636364</v>
      </c>
      <c r="O288" s="322">
        <v>84.106802288620472</v>
      </c>
      <c r="P288" s="322">
        <v>100</v>
      </c>
      <c r="Q288" s="322">
        <v>100</v>
      </c>
      <c r="R288" s="322">
        <v>66.276707372367028</v>
      </c>
      <c r="S288" s="322">
        <v>100</v>
      </c>
      <c r="T288" s="323">
        <v>76.196553924696872</v>
      </c>
      <c r="U288" s="392">
        <v>23.065086936451763</v>
      </c>
      <c r="V288" s="387">
        <v>45.740640260444927</v>
      </c>
      <c r="W288" s="387">
        <v>25.020238068988981</v>
      </c>
      <c r="X288" s="387">
        <v>84.498554340529424</v>
      </c>
      <c r="Y288" s="387">
        <v>40</v>
      </c>
      <c r="Z288" s="393">
        <v>53.012048192771097</v>
      </c>
      <c r="AA288" s="431">
        <v>100</v>
      </c>
      <c r="AB288" s="432">
        <v>100</v>
      </c>
      <c r="AC288" s="432">
        <v>100</v>
      </c>
      <c r="AD288" s="433">
        <v>38.921323045909212</v>
      </c>
      <c r="AE288" s="460">
        <v>76.155701029864446</v>
      </c>
      <c r="AF288" s="461">
        <v>67.423299321706565</v>
      </c>
      <c r="AG288" s="462">
        <v>0</v>
      </c>
      <c r="AH288" s="524">
        <v>73.46834995246428</v>
      </c>
      <c r="AI288" s="525">
        <v>7.6935528932839201</v>
      </c>
      <c r="AJ288" s="525">
        <v>58.022288781110795</v>
      </c>
      <c r="AK288" s="526">
        <v>98.609649912149024</v>
      </c>
      <c r="AL288" s="570">
        <v>70.138389408348658</v>
      </c>
      <c r="AM288" s="565">
        <v>79.247893799952436</v>
      </c>
      <c r="AN288" s="565">
        <v>41.587917586573056</v>
      </c>
      <c r="AO288" s="565">
        <v>100</v>
      </c>
      <c r="AP288" s="565">
        <v>61.625874125874127</v>
      </c>
      <c r="AQ288" s="565">
        <v>0</v>
      </c>
      <c r="AR288" s="571">
        <v>0.14235008644590258</v>
      </c>
      <c r="AS288" s="606">
        <v>0</v>
      </c>
      <c r="AT288" s="607">
        <v>30.560390128790445</v>
      </c>
      <c r="AU288" s="607">
        <v>15.625</v>
      </c>
      <c r="AV288" s="607">
        <v>51.097684991326197</v>
      </c>
      <c r="AW288" s="608">
        <v>19.744994163598818</v>
      </c>
      <c r="AX288" s="658">
        <v>63.464912087912076</v>
      </c>
      <c r="AY288" s="653">
        <v>75.332097425834007</v>
      </c>
      <c r="AZ288" s="659">
        <v>99.0199660396745</v>
      </c>
      <c r="BA288" s="706">
        <v>40.432098765432094</v>
      </c>
      <c r="BB288" s="707">
        <v>63.543610800049763</v>
      </c>
      <c r="BC288" s="708">
        <v>0</v>
      </c>
      <c r="BD288" s="744">
        <v>32.659932659932664</v>
      </c>
      <c r="BE288" s="745">
        <v>89.629467932244609</v>
      </c>
      <c r="BF288" s="746">
        <v>88.4122011413439</v>
      </c>
      <c r="BG288" s="832">
        <v>43.473438466007856</v>
      </c>
      <c r="BH288" s="833">
        <v>77.359257587369925</v>
      </c>
      <c r="BI288" s="826">
        <v>100</v>
      </c>
      <c r="BJ288" s="821">
        <v>5.8355250972915981E-2</v>
      </c>
      <c r="BK288" s="827">
        <v>77.54010695187165</v>
      </c>
      <c r="BL288" s="864">
        <v>0</v>
      </c>
      <c r="BM288" s="865">
        <v>6.3381426759040442</v>
      </c>
      <c r="BO288" s="291">
        <v>47.690913380586792</v>
      </c>
      <c r="BP288" s="301">
        <v>41.955933803816762</v>
      </c>
      <c r="BQ288" s="322">
        <v>86.261344819847949</v>
      </c>
      <c r="BR288" s="387">
        <v>45.222761299864366</v>
      </c>
      <c r="BS288" s="432">
        <v>84.730330761477305</v>
      </c>
      <c r="BT288" s="461">
        <v>47.859666783857001</v>
      </c>
      <c r="BU288" s="525">
        <v>59.448460384752003</v>
      </c>
      <c r="BV288" s="565">
        <v>50.391775001027739</v>
      </c>
      <c r="BW288" s="607">
        <v>23.405613856743095</v>
      </c>
      <c r="BX288" s="653">
        <v>79.27232518447353</v>
      </c>
      <c r="BY288" s="707">
        <v>34.658569855160614</v>
      </c>
      <c r="BZ288" s="745">
        <v>70.233867244507053</v>
      </c>
      <c r="CA288" s="784">
        <v>60.416348026688894</v>
      </c>
      <c r="CB288" s="821">
        <v>59.199487400948193</v>
      </c>
      <c r="CC288" s="865">
        <v>3.1690713379520221</v>
      </c>
    </row>
    <row r="289" spans="2:81" x14ac:dyDescent="0.35">
      <c r="B289" s="198">
        <v>71001</v>
      </c>
      <c r="C289" s="199" t="s">
        <v>341</v>
      </c>
      <c r="D289" s="291">
        <v>73.442849665940557</v>
      </c>
      <c r="E289" s="292">
        <v>68.224852244733839</v>
      </c>
      <c r="F289" s="292">
        <v>90.58225213324198</v>
      </c>
      <c r="G289" s="293">
        <v>85.726758531678243</v>
      </c>
      <c r="H289" s="300">
        <v>85.483578724911652</v>
      </c>
      <c r="I289" s="301">
        <v>0</v>
      </c>
      <c r="J289" s="301"/>
      <c r="K289" s="302"/>
      <c r="L289" s="321">
        <v>83.709722240802193</v>
      </c>
      <c r="M289" s="322">
        <v>84.375</v>
      </c>
      <c r="N289" s="322">
        <v>100</v>
      </c>
      <c r="O289" s="322">
        <v>100</v>
      </c>
      <c r="P289" s="322">
        <v>100</v>
      </c>
      <c r="Q289" s="322">
        <v>100</v>
      </c>
      <c r="R289" s="322">
        <v>5.6348349251343057</v>
      </c>
      <c r="S289" s="322">
        <v>0</v>
      </c>
      <c r="T289" s="323">
        <v>55.328653477983401</v>
      </c>
      <c r="U289" s="392">
        <v>45.259260877162319</v>
      </c>
      <c r="V289" s="387">
        <v>61.90786040111972</v>
      </c>
      <c r="W289" s="387">
        <v>44.753195172247082</v>
      </c>
      <c r="X289" s="387">
        <v>90.544981123767414</v>
      </c>
      <c r="Y289" s="387">
        <v>41.6666666666667</v>
      </c>
      <c r="Z289" s="393">
        <v>68.0555555555556</v>
      </c>
      <c r="AA289" s="431">
        <v>100</v>
      </c>
      <c r="AB289" s="432">
        <v>92.079220756410251</v>
      </c>
      <c r="AC289" s="432">
        <v>67.882373074785988</v>
      </c>
      <c r="AD289" s="433">
        <v>40.852761744895311</v>
      </c>
      <c r="AE289" s="460">
        <v>99.605524819966504</v>
      </c>
      <c r="AF289" s="461">
        <v>45.2550983149101</v>
      </c>
      <c r="AG289" s="462">
        <v>99.39</v>
      </c>
      <c r="AH289" s="524">
        <v>93.984199015516822</v>
      </c>
      <c r="AI289" s="525">
        <v>60.611359535755369</v>
      </c>
      <c r="AJ289" s="525">
        <v>96.327329173155491</v>
      </c>
      <c r="AK289" s="526">
        <v>46.541653209962853</v>
      </c>
      <c r="AL289" s="570">
        <v>90.824874325406952</v>
      </c>
      <c r="AM289" s="565">
        <v>32.482831740961785</v>
      </c>
      <c r="AN289" s="565">
        <v>28.839374753050727</v>
      </c>
      <c r="AO289" s="565">
        <v>84.464168579862246</v>
      </c>
      <c r="AP289" s="565">
        <v>48.91283189285992</v>
      </c>
      <c r="AQ289" s="565">
        <v>44.400804796301792</v>
      </c>
      <c r="AR289" s="571">
        <v>32.294499998947366</v>
      </c>
      <c r="AS289" s="606">
        <v>100</v>
      </c>
      <c r="AT289" s="607">
        <v>55.92139897185745</v>
      </c>
      <c r="AU289" s="607">
        <v>25.862068965517238</v>
      </c>
      <c r="AV289" s="607">
        <v>73.274141088332996</v>
      </c>
      <c r="AW289" s="608">
        <v>31.484782465174625</v>
      </c>
      <c r="AX289" s="658">
        <v>70.879412087912073</v>
      </c>
      <c r="AY289" s="653">
        <v>30.594039016506986</v>
      </c>
      <c r="AZ289" s="659">
        <v>94.998816229056629</v>
      </c>
      <c r="BA289" s="706">
        <v>44.930491825566776</v>
      </c>
      <c r="BB289" s="707">
        <v>94.696180516898892</v>
      </c>
      <c r="BC289" s="708">
        <v>24.360721864899652</v>
      </c>
      <c r="BD289" s="744">
        <v>78.787878787878796</v>
      </c>
      <c r="BE289" s="745">
        <v>82.01732204263817</v>
      </c>
      <c r="BF289" s="746">
        <v>53.874689663704864</v>
      </c>
      <c r="BG289" s="832">
        <v>0</v>
      </c>
      <c r="BH289" s="833">
        <v>92.506483337035675</v>
      </c>
      <c r="BI289" s="826">
        <v>71.355051212075992</v>
      </c>
      <c r="BJ289" s="821">
        <v>49.10374923717756</v>
      </c>
      <c r="BK289" s="827">
        <v>75.391530304094402</v>
      </c>
      <c r="BL289" s="864">
        <v>58.26560067541805</v>
      </c>
      <c r="BM289" s="865">
        <v>7.0580066259581438</v>
      </c>
      <c r="BO289" s="291">
        <v>79.494178143898651</v>
      </c>
      <c r="BP289" s="301">
        <v>42.741789362455826</v>
      </c>
      <c r="BQ289" s="322">
        <v>69.894245627102208</v>
      </c>
      <c r="BR289" s="387">
        <v>58.697919966086467</v>
      </c>
      <c r="BS289" s="432">
        <v>75.203588894022886</v>
      </c>
      <c r="BT289" s="461">
        <v>81.416874378292206</v>
      </c>
      <c r="BU289" s="525">
        <v>74.366135233597632</v>
      </c>
      <c r="BV289" s="565">
        <v>51.745626583912966</v>
      </c>
      <c r="BW289" s="607">
        <v>57.308478298176468</v>
      </c>
      <c r="BX289" s="653">
        <v>65.490755777825228</v>
      </c>
      <c r="BY289" s="707">
        <v>54.66246473578844</v>
      </c>
      <c r="BZ289" s="745">
        <v>71.559963498073941</v>
      </c>
      <c r="CA289" s="784">
        <v>46.253241668517838</v>
      </c>
      <c r="CB289" s="821">
        <v>65.283443584449316</v>
      </c>
      <c r="CC289" s="865">
        <v>32.6618036506881</v>
      </c>
    </row>
    <row r="290" spans="2:81" x14ac:dyDescent="0.35">
      <c r="B290" s="198">
        <v>71002</v>
      </c>
      <c r="C290" s="199" t="s">
        <v>342</v>
      </c>
      <c r="D290" s="291">
        <v>70.280066250387293</v>
      </c>
      <c r="E290" s="292">
        <v>35.652370262807366</v>
      </c>
      <c r="F290" s="292">
        <v>75.062934381612592</v>
      </c>
      <c r="G290" s="293">
        <v>69.932014833127312</v>
      </c>
      <c r="H290" s="300">
        <v>85.483578724911652</v>
      </c>
      <c r="I290" s="301">
        <v>0</v>
      </c>
      <c r="J290" s="301">
        <v>67.264119039567134</v>
      </c>
      <c r="K290" s="302">
        <v>49.529374173923934</v>
      </c>
      <c r="L290" s="321">
        <v>72.963655313801567</v>
      </c>
      <c r="M290" s="322">
        <v>76.041666666666657</v>
      </c>
      <c r="N290" s="322">
        <v>93.272727272727266</v>
      </c>
      <c r="O290" s="322">
        <v>100</v>
      </c>
      <c r="P290" s="322">
        <v>85.685071574642123</v>
      </c>
      <c r="Q290" s="322">
        <v>100</v>
      </c>
      <c r="R290" s="322">
        <v>65.186755649319224</v>
      </c>
      <c r="S290" s="322">
        <v>91.830301740084863</v>
      </c>
      <c r="T290" s="323">
        <v>44.41608168474793</v>
      </c>
      <c r="U290" s="392">
        <v>50.628313486699028</v>
      </c>
      <c r="V290" s="387">
        <v>61.449019437155684</v>
      </c>
      <c r="W290" s="387">
        <v>13.105950990026233</v>
      </c>
      <c r="X290" s="387">
        <v>80.485953277989836</v>
      </c>
      <c r="Y290" s="387">
        <v>20</v>
      </c>
      <c r="Z290" s="393">
        <v>61.29032258064521</v>
      </c>
      <c r="AA290" s="431">
        <v>100</v>
      </c>
      <c r="AB290" s="432">
        <v>86.592894183361153</v>
      </c>
      <c r="AC290" s="432">
        <v>100</v>
      </c>
      <c r="AD290" s="433">
        <v>0</v>
      </c>
      <c r="AE290" s="460">
        <v>95.428099632704772</v>
      </c>
      <c r="AF290" s="461">
        <v>44.487734572277269</v>
      </c>
      <c r="AG290" s="462">
        <v>0</v>
      </c>
      <c r="AH290" s="524">
        <v>80.639980576187824</v>
      </c>
      <c r="AI290" s="525">
        <v>38.462594778308528</v>
      </c>
      <c r="AJ290" s="525">
        <v>70.8152869562593</v>
      </c>
      <c r="AK290" s="526">
        <v>96.667465253980126</v>
      </c>
      <c r="AL290" s="570">
        <v>85.159221977986334</v>
      </c>
      <c r="AM290" s="565">
        <v>45.939397855020033</v>
      </c>
      <c r="AN290" s="565">
        <v>0</v>
      </c>
      <c r="AO290" s="565">
        <v>86.956521739130437</v>
      </c>
      <c r="AP290" s="565">
        <v>11.504975124378113</v>
      </c>
      <c r="AQ290" s="565">
        <v>23.232041631818607</v>
      </c>
      <c r="AR290" s="571">
        <v>4.8377723820366949</v>
      </c>
      <c r="AS290" s="606">
        <v>50</v>
      </c>
      <c r="AT290" s="607">
        <v>56.152454594955501</v>
      </c>
      <c r="AU290" s="607">
        <v>32.258064516129025</v>
      </c>
      <c r="AV290" s="607">
        <v>56.682734088664098</v>
      </c>
      <c r="AW290" s="608">
        <v>15.786165149963209</v>
      </c>
      <c r="AX290" s="658">
        <v>49.024857142857137</v>
      </c>
      <c r="AY290" s="653">
        <v>52.742246334987875</v>
      </c>
      <c r="AZ290" s="659">
        <v>87.853554222679975</v>
      </c>
      <c r="BA290" s="706">
        <v>8.6173455250761943</v>
      </c>
      <c r="BB290" s="707">
        <v>84.446777792361203</v>
      </c>
      <c r="BC290" s="708">
        <v>0.90029451088799817</v>
      </c>
      <c r="BD290" s="744">
        <v>62.962962962962962</v>
      </c>
      <c r="BE290" s="745">
        <v>98.438044470124012</v>
      </c>
      <c r="BF290" s="746">
        <v>0</v>
      </c>
      <c r="BG290" s="832">
        <v>0</v>
      </c>
      <c r="BH290" s="833">
        <v>94.473593804285187</v>
      </c>
      <c r="BI290" s="826">
        <v>100</v>
      </c>
      <c r="BJ290" s="821">
        <v>58.460014656277522</v>
      </c>
      <c r="BK290" s="827">
        <v>67.233835683033533</v>
      </c>
      <c r="BL290" s="864">
        <v>17.767980878735766</v>
      </c>
      <c r="BM290" s="865">
        <v>11.825539124068813</v>
      </c>
      <c r="BO290" s="291">
        <v>62.731846431983641</v>
      </c>
      <c r="BP290" s="301">
        <v>50.569267984600685</v>
      </c>
      <c r="BQ290" s="322">
        <v>81.044028877998869</v>
      </c>
      <c r="BR290" s="387">
        <v>47.826593295419322</v>
      </c>
      <c r="BS290" s="432">
        <v>71.648223545840295</v>
      </c>
      <c r="BT290" s="461">
        <v>46.638611401660683</v>
      </c>
      <c r="BU290" s="525">
        <v>71.646331891183948</v>
      </c>
      <c r="BV290" s="565">
        <v>36.804275815767177</v>
      </c>
      <c r="BW290" s="607">
        <v>42.175883669942365</v>
      </c>
      <c r="BX290" s="653">
        <v>63.206885900174996</v>
      </c>
      <c r="BY290" s="707">
        <v>31.321472609441798</v>
      </c>
      <c r="BZ290" s="745">
        <v>53.800335811028994</v>
      </c>
      <c r="CA290" s="784">
        <v>47.236796902142594</v>
      </c>
      <c r="CB290" s="821">
        <v>75.231283446437018</v>
      </c>
      <c r="CC290" s="865">
        <v>14.796760001402291</v>
      </c>
    </row>
    <row r="291" spans="2:81" x14ac:dyDescent="0.35">
      <c r="B291" s="198">
        <v>71003</v>
      </c>
      <c r="C291" s="199" t="s">
        <v>343</v>
      </c>
      <c r="D291" s="291">
        <v>65.359679719867486</v>
      </c>
      <c r="E291" s="292">
        <v>45.876656786313866</v>
      </c>
      <c r="F291" s="292">
        <v>80.604385070620893</v>
      </c>
      <c r="G291" s="293">
        <v>76.703585507790507</v>
      </c>
      <c r="H291" s="300">
        <v>85.483578724911652</v>
      </c>
      <c r="I291" s="301">
        <v>0</v>
      </c>
      <c r="J291" s="301">
        <v>100</v>
      </c>
      <c r="K291" s="302">
        <v>81.564260668738271</v>
      </c>
      <c r="L291" s="321">
        <v>80.974274877270915</v>
      </c>
      <c r="M291" s="322">
        <v>77.291666666666671</v>
      </c>
      <c r="N291" s="322">
        <v>95.090909090909079</v>
      </c>
      <c r="O291" s="322">
        <v>100</v>
      </c>
      <c r="P291" s="322">
        <v>100</v>
      </c>
      <c r="Q291" s="322">
        <v>100</v>
      </c>
      <c r="R291" s="322">
        <v>66.545276201363308</v>
      </c>
      <c r="S291" s="322">
        <v>62.837966139445868</v>
      </c>
      <c r="T291" s="323">
        <v>48.500319081046577</v>
      </c>
      <c r="U291" s="392">
        <v>26.095687422083202</v>
      </c>
      <c r="V291" s="387">
        <v>57.461715543989591</v>
      </c>
      <c r="W291" s="387">
        <v>19.555734676360949</v>
      </c>
      <c r="X291" s="387">
        <v>86.215466191998985</v>
      </c>
      <c r="Y291" s="387">
        <v>71.428571428571402</v>
      </c>
      <c r="Z291" s="393">
        <v>50</v>
      </c>
      <c r="AA291" s="431">
        <v>100</v>
      </c>
      <c r="AB291" s="432">
        <v>99.935530524412897</v>
      </c>
      <c r="AC291" s="432">
        <v>100</v>
      </c>
      <c r="AD291" s="433">
        <v>11.033018440906799</v>
      </c>
      <c r="AE291" s="460">
        <v>97.092192436056337</v>
      </c>
      <c r="AF291" s="461">
        <v>10.411688393216318</v>
      </c>
      <c r="AG291" s="462">
        <v>80.45</v>
      </c>
      <c r="AH291" s="524">
        <v>86.290827500917189</v>
      </c>
      <c r="AI291" s="525">
        <v>45.597593573280257</v>
      </c>
      <c r="AJ291" s="525">
        <v>84.0781377386201</v>
      </c>
      <c r="AK291" s="526">
        <v>81.679492775496882</v>
      </c>
      <c r="AL291" s="570">
        <v>89.966297556635695</v>
      </c>
      <c r="AM291" s="565">
        <v>47.394704835240994</v>
      </c>
      <c r="AN291" s="565">
        <v>8.1307071355296952</v>
      </c>
      <c r="AO291" s="565">
        <v>90.250394321766564</v>
      </c>
      <c r="AP291" s="565">
        <v>13.454689354966366</v>
      </c>
      <c r="AQ291" s="565">
        <v>43.71830422943367</v>
      </c>
      <c r="AR291" s="571">
        <v>3.5543857125459972</v>
      </c>
      <c r="AS291" s="606">
        <v>100</v>
      </c>
      <c r="AT291" s="607">
        <v>45.43436407598373</v>
      </c>
      <c r="AU291" s="607">
        <v>14.705882352941174</v>
      </c>
      <c r="AV291" s="607">
        <v>62.291465656952347</v>
      </c>
      <c r="AW291" s="608">
        <v>20.146985814497924</v>
      </c>
      <c r="AX291" s="658">
        <v>59.387390109890106</v>
      </c>
      <c r="AY291" s="653">
        <v>23.041320558697905</v>
      </c>
      <c r="AZ291" s="659">
        <v>91.402801395277478</v>
      </c>
      <c r="BA291" s="706">
        <v>17.459116324042551</v>
      </c>
      <c r="BB291" s="707">
        <v>87.156379610363359</v>
      </c>
      <c r="BC291" s="708">
        <v>1.2719008403453347</v>
      </c>
      <c r="BD291" s="744">
        <v>65.656565656565661</v>
      </c>
      <c r="BE291" s="745">
        <v>93.71598635774069</v>
      </c>
      <c r="BF291" s="746">
        <v>26.304900717857631</v>
      </c>
      <c r="BG291" s="832">
        <v>0</v>
      </c>
      <c r="BH291" s="833">
        <v>94.713459567465534</v>
      </c>
      <c r="BI291" s="826">
        <v>69.126197286069242</v>
      </c>
      <c r="BJ291" s="821">
        <v>88.353709501722847</v>
      </c>
      <c r="BK291" s="827">
        <v>67.805704603219425</v>
      </c>
      <c r="BL291" s="864">
        <v>9.959647316991548</v>
      </c>
      <c r="BM291" s="865">
        <v>20.826285474603033</v>
      </c>
      <c r="BO291" s="291">
        <v>67.136076771148197</v>
      </c>
      <c r="BP291" s="301">
        <v>66.761959848412474</v>
      </c>
      <c r="BQ291" s="322">
        <v>81.248934672966925</v>
      </c>
      <c r="BR291" s="387">
        <v>51.792862543834019</v>
      </c>
      <c r="BS291" s="432">
        <v>77.742137241329928</v>
      </c>
      <c r="BT291" s="461">
        <v>62.651293609757552</v>
      </c>
      <c r="BU291" s="525">
        <v>74.411512897078609</v>
      </c>
      <c r="BV291" s="565">
        <v>42.352783306588428</v>
      </c>
      <c r="BW291" s="607">
        <v>48.515739580075035</v>
      </c>
      <c r="BX291" s="653">
        <v>57.943837354621827</v>
      </c>
      <c r="BY291" s="707">
        <v>35.295798924917086</v>
      </c>
      <c r="BZ291" s="745">
        <v>61.892484244054657</v>
      </c>
      <c r="CA291" s="784">
        <v>47.356729783732767</v>
      </c>
      <c r="CB291" s="821">
        <v>75.095203797003833</v>
      </c>
      <c r="CC291" s="865">
        <v>15.392966395797291</v>
      </c>
    </row>
    <row r="292" spans="2:81" x14ac:dyDescent="0.35">
      <c r="B292" s="198">
        <v>71004</v>
      </c>
      <c r="C292" s="199" t="s">
        <v>344</v>
      </c>
      <c r="D292" s="291">
        <v>62.20039873649268</v>
      </c>
      <c r="E292" s="292">
        <v>41.002164464181654</v>
      </c>
      <c r="F292" s="292">
        <v>79.872618507968184</v>
      </c>
      <c r="G292" s="293">
        <v>72.146696174517857</v>
      </c>
      <c r="H292" s="300">
        <v>85.483578724911652</v>
      </c>
      <c r="I292" s="301">
        <v>0</v>
      </c>
      <c r="J292" s="301">
        <v>100</v>
      </c>
      <c r="K292" s="302">
        <v>96.826110339623852</v>
      </c>
      <c r="L292" s="321">
        <v>76.183926473889244</v>
      </c>
      <c r="M292" s="322">
        <v>90.416666666666671</v>
      </c>
      <c r="N292" s="322">
        <v>100</v>
      </c>
      <c r="O292" s="322">
        <v>100</v>
      </c>
      <c r="P292" s="322">
        <v>100</v>
      </c>
      <c r="Q292" s="322">
        <v>100</v>
      </c>
      <c r="R292" s="322">
        <v>65.52766985353017</v>
      </c>
      <c r="S292" s="322">
        <v>100</v>
      </c>
      <c r="T292" s="323">
        <v>55.201021059349067</v>
      </c>
      <c r="U292" s="392">
        <v>62.141068204321748</v>
      </c>
      <c r="V292" s="387">
        <v>82.921376226555708</v>
      </c>
      <c r="W292" s="387">
        <v>21.256339750734867</v>
      </c>
      <c r="X292" s="387">
        <v>79.622523993931992</v>
      </c>
      <c r="Y292" s="387">
        <v>50</v>
      </c>
      <c r="Z292" s="393">
        <v>70.370370370370395</v>
      </c>
      <c r="AA292" s="431">
        <v>100</v>
      </c>
      <c r="AB292" s="432">
        <v>98.461409358318377</v>
      </c>
      <c r="AC292" s="432">
        <v>96.344520416404393</v>
      </c>
      <c r="AD292" s="433">
        <v>1.8164779026161366</v>
      </c>
      <c r="AE292" s="460">
        <v>93.19975513005889</v>
      </c>
      <c r="AF292" s="461">
        <v>54.116403707654491</v>
      </c>
      <c r="AG292" s="462">
        <v>0</v>
      </c>
      <c r="AH292" s="524">
        <v>85.419588592800281</v>
      </c>
      <c r="AI292" s="525">
        <v>28.523115516561461</v>
      </c>
      <c r="AJ292" s="525">
        <v>82.311079515050366</v>
      </c>
      <c r="AK292" s="526">
        <v>97.143809049132855</v>
      </c>
      <c r="AL292" s="570">
        <v>85.766018530601585</v>
      </c>
      <c r="AM292" s="565">
        <v>61.376532033042963</v>
      </c>
      <c r="AN292" s="565">
        <v>3.2323824393685063</v>
      </c>
      <c r="AO292" s="565">
        <v>99.052932018681886</v>
      </c>
      <c r="AP292" s="565">
        <v>19.014439220953648</v>
      </c>
      <c r="AQ292" s="565">
        <v>17.747488730344653</v>
      </c>
      <c r="AR292" s="571">
        <v>5.2876244686403364</v>
      </c>
      <c r="AS292" s="606">
        <v>50</v>
      </c>
      <c r="AT292" s="607">
        <v>48.546650079260424</v>
      </c>
      <c r="AU292" s="607">
        <v>20.833333333333339</v>
      </c>
      <c r="AV292" s="607">
        <v>60.031864061397691</v>
      </c>
      <c r="AW292" s="608">
        <v>23.648319260874111</v>
      </c>
      <c r="AX292" s="658">
        <v>51.253368131868129</v>
      </c>
      <c r="AY292" s="653">
        <v>41.786674362230173</v>
      </c>
      <c r="AZ292" s="659">
        <v>90.799907976788958</v>
      </c>
      <c r="BA292" s="706">
        <v>19.455985227797314</v>
      </c>
      <c r="BB292" s="707">
        <v>86.081690016845627</v>
      </c>
      <c r="BC292" s="708">
        <v>9.076869295973769E-2</v>
      </c>
      <c r="BD292" s="744">
        <v>61.952861952861959</v>
      </c>
      <c r="BE292" s="745">
        <v>94.280633912313448</v>
      </c>
      <c r="BF292" s="746">
        <v>0</v>
      </c>
      <c r="BG292" s="832">
        <v>0</v>
      </c>
      <c r="BH292" s="833">
        <v>82.795321737905454</v>
      </c>
      <c r="BI292" s="826">
        <v>100</v>
      </c>
      <c r="BJ292" s="821">
        <v>63.770020593163423</v>
      </c>
      <c r="BK292" s="827">
        <v>69.951690821256051</v>
      </c>
      <c r="BL292" s="864">
        <v>27.907128319328212</v>
      </c>
      <c r="BM292" s="865">
        <v>36.441429752381417</v>
      </c>
      <c r="BO292" s="291">
        <v>63.805469470790086</v>
      </c>
      <c r="BP292" s="301">
        <v>70.57742226613388</v>
      </c>
      <c r="BQ292" s="322">
        <v>87.481031561492784</v>
      </c>
      <c r="BR292" s="387">
        <v>61.051946424319119</v>
      </c>
      <c r="BS292" s="432">
        <v>74.155601919334728</v>
      </c>
      <c r="BT292" s="461">
        <v>49.105386279237791</v>
      </c>
      <c r="BU292" s="525">
        <v>73.349398168386244</v>
      </c>
      <c r="BV292" s="565">
        <v>41.639631063090505</v>
      </c>
      <c r="BW292" s="607">
        <v>40.612033346973114</v>
      </c>
      <c r="BX292" s="653">
        <v>61.279983490295756</v>
      </c>
      <c r="BY292" s="707">
        <v>35.20948131253423</v>
      </c>
      <c r="BZ292" s="745">
        <v>52.077831955058464</v>
      </c>
      <c r="CA292" s="784">
        <v>41.397660868952727</v>
      </c>
      <c r="CB292" s="821">
        <v>77.90723713813982</v>
      </c>
      <c r="CC292" s="865">
        <v>32.174279035854816</v>
      </c>
    </row>
    <row r="293" spans="2:81" x14ac:dyDescent="0.35">
      <c r="B293" s="198">
        <v>71005</v>
      </c>
      <c r="C293" s="199" t="s">
        <v>345</v>
      </c>
      <c r="D293" s="291">
        <v>61.057031496583512</v>
      </c>
      <c r="E293" s="292">
        <v>42.993559934040782</v>
      </c>
      <c r="F293" s="292">
        <v>84.199944354104474</v>
      </c>
      <c r="G293" s="293">
        <v>83.520276100086278</v>
      </c>
      <c r="H293" s="300">
        <v>85.483578724911652</v>
      </c>
      <c r="I293" s="301">
        <v>0</v>
      </c>
      <c r="J293" s="301">
        <v>100</v>
      </c>
      <c r="K293" s="302">
        <v>82.588673192700043</v>
      </c>
      <c r="L293" s="321">
        <v>78.599127316115514</v>
      </c>
      <c r="M293" s="322">
        <v>88.125</v>
      </c>
      <c r="N293" s="322">
        <v>100</v>
      </c>
      <c r="O293" s="322">
        <v>100</v>
      </c>
      <c r="P293" s="322">
        <v>100</v>
      </c>
      <c r="Q293" s="322">
        <v>100</v>
      </c>
      <c r="R293" s="322">
        <v>33.261812242119468</v>
      </c>
      <c r="S293" s="322">
        <v>100</v>
      </c>
      <c r="T293" s="323">
        <v>47.798340778557751</v>
      </c>
      <c r="U293" s="392">
        <v>57.92131285503892</v>
      </c>
      <c r="V293" s="387">
        <v>72.802155105424035</v>
      </c>
      <c r="W293" s="387">
        <v>20.617235317925413</v>
      </c>
      <c r="X293" s="387">
        <v>82.629375086460598</v>
      </c>
      <c r="Y293" s="387">
        <v>40</v>
      </c>
      <c r="Z293" s="393">
        <v>72.307692307692307</v>
      </c>
      <c r="AA293" s="431">
        <v>100</v>
      </c>
      <c r="AB293" s="432">
        <v>91.86468384799592</v>
      </c>
      <c r="AC293" s="432">
        <v>85.950495258776471</v>
      </c>
      <c r="AD293" s="433">
        <v>11.836576099995941</v>
      </c>
      <c r="AE293" s="460">
        <v>89.380297524247183</v>
      </c>
      <c r="AF293" s="461">
        <v>45.75161991690527</v>
      </c>
      <c r="AG293" s="462">
        <v>0</v>
      </c>
      <c r="AH293" s="524">
        <v>88.476864767237757</v>
      </c>
      <c r="AI293" s="525">
        <v>30.02196790312767</v>
      </c>
      <c r="AJ293" s="525">
        <v>83.794250276990667</v>
      </c>
      <c r="AK293" s="526">
        <v>96.854641066298342</v>
      </c>
      <c r="AL293" s="570">
        <v>85.47360726522686</v>
      </c>
      <c r="AM293" s="565">
        <v>69.610608780536225</v>
      </c>
      <c r="AN293" s="565">
        <v>14.055723002278908</v>
      </c>
      <c r="AO293" s="565">
        <v>98.947423544197747</v>
      </c>
      <c r="AP293" s="565">
        <v>31.483342906375643</v>
      </c>
      <c r="AQ293" s="565">
        <v>36.008008181019463</v>
      </c>
      <c r="AR293" s="571">
        <v>6.0547610235945228</v>
      </c>
      <c r="AS293" s="606">
        <v>100</v>
      </c>
      <c r="AT293" s="607">
        <v>45.46489225292882</v>
      </c>
      <c r="AU293" s="607">
        <v>31.25</v>
      </c>
      <c r="AV293" s="607">
        <v>66.310112743380387</v>
      </c>
      <c r="AW293" s="608">
        <v>24.932294257447634</v>
      </c>
      <c r="AX293" s="658">
        <v>59.35943131868131</v>
      </c>
      <c r="AY293" s="653">
        <v>33.128168071107012</v>
      </c>
      <c r="AZ293" s="659">
        <v>93.430435442269768</v>
      </c>
      <c r="BA293" s="706">
        <v>10.660486674391652</v>
      </c>
      <c r="BB293" s="707">
        <v>96.686601986092427</v>
      </c>
      <c r="BC293" s="708">
        <v>0.29287924776894003</v>
      </c>
      <c r="BD293" s="744">
        <v>36.026936026936035</v>
      </c>
      <c r="BE293" s="745">
        <v>85.273849358061725</v>
      </c>
      <c r="BF293" s="746">
        <v>78.859141231201477</v>
      </c>
      <c r="BG293" s="832">
        <v>0</v>
      </c>
      <c r="BH293" s="833">
        <v>88.445463039090356</v>
      </c>
      <c r="BI293" s="826">
        <v>100</v>
      </c>
      <c r="BJ293" s="821">
        <v>53.180844067064534</v>
      </c>
      <c r="BK293" s="827">
        <v>67.399842890809111</v>
      </c>
      <c r="BL293" s="864">
        <v>12.305943686285136</v>
      </c>
      <c r="BM293" s="865">
        <v>13.696893042289894</v>
      </c>
      <c r="BO293" s="291">
        <v>67.942702971203758</v>
      </c>
      <c r="BP293" s="301">
        <v>67.018062979402913</v>
      </c>
      <c r="BQ293" s="322">
        <v>83.087142259643642</v>
      </c>
      <c r="BR293" s="387">
        <v>57.712961778756885</v>
      </c>
      <c r="BS293" s="432">
        <v>72.412938801692093</v>
      </c>
      <c r="BT293" s="461">
        <v>45.043972480384149</v>
      </c>
      <c r="BU293" s="525">
        <v>74.786931003413599</v>
      </c>
      <c r="BV293" s="565">
        <v>48.804782100461338</v>
      </c>
      <c r="BW293" s="607">
        <v>53.59145985075137</v>
      </c>
      <c r="BX293" s="653">
        <v>61.972678277352692</v>
      </c>
      <c r="BY293" s="707">
        <v>35.879989302751007</v>
      </c>
      <c r="BZ293" s="745">
        <v>66.719975538733081</v>
      </c>
      <c r="CA293" s="784">
        <v>44.222731519545178</v>
      </c>
      <c r="CB293" s="821">
        <v>73.526895652624546</v>
      </c>
      <c r="CC293" s="865">
        <v>13.001418364287515</v>
      </c>
    </row>
    <row r="294" spans="2:81" x14ac:dyDescent="0.35">
      <c r="B294" s="198">
        <v>71101</v>
      </c>
      <c r="C294" s="199" t="s">
        <v>346</v>
      </c>
      <c r="D294" s="291">
        <v>59.327637039334157</v>
      </c>
      <c r="E294" s="292">
        <v>21.183640256132858</v>
      </c>
      <c r="F294" s="292">
        <v>49.317339532364592</v>
      </c>
      <c r="G294" s="293">
        <v>46.303684581084255</v>
      </c>
      <c r="H294" s="300">
        <v>76.142577208767818</v>
      </c>
      <c r="I294" s="301">
        <v>7.6503608660785778</v>
      </c>
      <c r="J294" s="301">
        <v>100</v>
      </c>
      <c r="K294" s="302">
        <v>11.257381402444576</v>
      </c>
      <c r="L294" s="321">
        <v>62.649193091139942</v>
      </c>
      <c r="M294" s="322">
        <v>87.291666666666671</v>
      </c>
      <c r="N294" s="322">
        <v>100</v>
      </c>
      <c r="O294" s="322">
        <v>100</v>
      </c>
      <c r="P294" s="322">
        <v>100</v>
      </c>
      <c r="Q294" s="322">
        <v>100</v>
      </c>
      <c r="R294" s="322">
        <v>69.132411711331372</v>
      </c>
      <c r="S294" s="322">
        <v>91.683504243974312</v>
      </c>
      <c r="T294" s="323">
        <v>25.973197192086783</v>
      </c>
      <c r="U294" s="392">
        <v>54.18098510882016</v>
      </c>
      <c r="V294" s="387">
        <v>68.7341558222072</v>
      </c>
      <c r="W294" s="387">
        <v>19.207889826895933</v>
      </c>
      <c r="X294" s="387">
        <v>78.615412396865722</v>
      </c>
      <c r="Y294" s="387">
        <v>92.233009708737896</v>
      </c>
      <c r="Z294" s="393">
        <v>36.472945891783603</v>
      </c>
      <c r="AA294" s="431">
        <v>100</v>
      </c>
      <c r="AB294" s="432">
        <v>84.967837485450389</v>
      </c>
      <c r="AC294" s="432">
        <v>96.152374286008978</v>
      </c>
      <c r="AD294" s="433">
        <v>27.574626976769505</v>
      </c>
      <c r="AE294" s="460">
        <v>60.454739398101019</v>
      </c>
      <c r="AF294" s="461">
        <v>79.064999328219315</v>
      </c>
      <c r="AG294" s="462">
        <v>0</v>
      </c>
      <c r="AH294" s="524">
        <v>50.300498451624733</v>
      </c>
      <c r="AI294" s="525">
        <v>27.608103183710814</v>
      </c>
      <c r="AJ294" s="525">
        <v>37.273534504023139</v>
      </c>
      <c r="AK294" s="526">
        <v>97.686654537556791</v>
      </c>
      <c r="AL294" s="570">
        <v>90.328317348393512</v>
      </c>
      <c r="AM294" s="565">
        <v>41.087468178106512</v>
      </c>
      <c r="AN294" s="565">
        <v>20.446434952811135</v>
      </c>
      <c r="AO294" s="565">
        <v>93.386444107233174</v>
      </c>
      <c r="AP294" s="565">
        <v>20.650263620386646</v>
      </c>
      <c r="AQ294" s="565">
        <v>28.98550724637682</v>
      </c>
      <c r="AR294" s="571">
        <v>6.6065555913549554</v>
      </c>
      <c r="AS294" s="606">
        <v>50</v>
      </c>
      <c r="AT294" s="607">
        <v>44.274592686886884</v>
      </c>
      <c r="AU294" s="607">
        <v>0</v>
      </c>
      <c r="AV294" s="607">
        <v>35.333055262054856</v>
      </c>
      <c r="AW294" s="608">
        <v>17.447080090863185</v>
      </c>
      <c r="AX294" s="658">
        <v>54.161675824175816</v>
      </c>
      <c r="AY294" s="653">
        <v>42.703913194043629</v>
      </c>
      <c r="AZ294" s="659">
        <v>94.49550090227892</v>
      </c>
      <c r="BA294" s="706">
        <v>20.313403796603037</v>
      </c>
      <c r="BB294" s="707">
        <v>87.663157046789223</v>
      </c>
      <c r="BC294" s="708">
        <v>1.9844276264203105</v>
      </c>
      <c r="BD294" s="744">
        <v>64.646464646464651</v>
      </c>
      <c r="BE294" s="745">
        <v>0</v>
      </c>
      <c r="BF294" s="746">
        <v>87.813983064240702</v>
      </c>
      <c r="BG294" s="832">
        <v>66.161136961995297</v>
      </c>
      <c r="BH294" s="833">
        <v>47.872223376979186</v>
      </c>
      <c r="BI294" s="826">
        <v>100</v>
      </c>
      <c r="BJ294" s="821">
        <v>58.449812388858916</v>
      </c>
      <c r="BK294" s="827">
        <v>57.439564181137229</v>
      </c>
      <c r="BL294" s="864">
        <v>32.07157423466812</v>
      </c>
      <c r="BM294" s="865">
        <v>2.1006653579866748</v>
      </c>
      <c r="BO294" s="291">
        <v>44.033075352228963</v>
      </c>
      <c r="BP294" s="301">
        <v>48.762579869322742</v>
      </c>
      <c r="BQ294" s="322">
        <v>81.858885878355466</v>
      </c>
      <c r="BR294" s="387">
        <v>58.240733125885079</v>
      </c>
      <c r="BS294" s="432">
        <v>77.173709687057212</v>
      </c>
      <c r="BT294" s="461">
        <v>46.506579575440107</v>
      </c>
      <c r="BU294" s="525">
        <v>53.217197669228867</v>
      </c>
      <c r="BV294" s="565">
        <v>43.070141577808961</v>
      </c>
      <c r="BW294" s="607">
        <v>29.410945607960986</v>
      </c>
      <c r="BX294" s="653">
        <v>63.787029973499465</v>
      </c>
      <c r="BY294" s="707">
        <v>36.653662823270857</v>
      </c>
      <c r="BZ294" s="745">
        <v>50.820149236901784</v>
      </c>
      <c r="CA294" s="784">
        <v>57.016680169487245</v>
      </c>
      <c r="CB294" s="821">
        <v>71.963125523332039</v>
      </c>
      <c r="CC294" s="865">
        <v>17.086119796327399</v>
      </c>
    </row>
    <row r="295" spans="2:81" x14ac:dyDescent="0.35">
      <c r="B295" s="198">
        <v>71102</v>
      </c>
      <c r="C295" s="199" t="s">
        <v>347</v>
      </c>
      <c r="D295" s="291">
        <v>45.617330441247219</v>
      </c>
      <c r="E295" s="292">
        <v>25.042369637340776</v>
      </c>
      <c r="F295" s="292">
        <v>53.052832629483568</v>
      </c>
      <c r="G295" s="293">
        <v>52.056514913657772</v>
      </c>
      <c r="H295" s="300">
        <v>76.142577208767818</v>
      </c>
      <c r="I295" s="301">
        <v>7.6503608660785778</v>
      </c>
      <c r="J295" s="301">
        <v>100</v>
      </c>
      <c r="K295" s="302">
        <v>11.97581842743133</v>
      </c>
      <c r="L295" s="321">
        <v>71.614230676366546</v>
      </c>
      <c r="M295" s="322">
        <v>77.083333333333343</v>
      </c>
      <c r="N295" s="322">
        <v>93.272727272727266</v>
      </c>
      <c r="O295" s="322">
        <v>100</v>
      </c>
      <c r="P295" s="322">
        <v>100</v>
      </c>
      <c r="Q295" s="322">
        <v>100</v>
      </c>
      <c r="R295" s="322">
        <v>79.680112133269205</v>
      </c>
      <c r="S295" s="322">
        <v>100</v>
      </c>
      <c r="T295" s="323">
        <v>36.183790682833433</v>
      </c>
      <c r="U295" s="392">
        <v>35.645875657737001</v>
      </c>
      <c r="V295" s="387">
        <v>64.00750700568166</v>
      </c>
      <c r="W295" s="387">
        <v>14.598053810454312</v>
      </c>
      <c r="X295" s="387">
        <v>77.752301064904245</v>
      </c>
      <c r="Y295" s="387">
        <v>85.714285714285694</v>
      </c>
      <c r="Z295" s="393">
        <v>50</v>
      </c>
      <c r="AA295" s="431">
        <v>100</v>
      </c>
      <c r="AB295" s="432">
        <v>100</v>
      </c>
      <c r="AC295" s="432">
        <v>100</v>
      </c>
      <c r="AD295" s="433">
        <v>25.335077046122301</v>
      </c>
      <c r="AE295" s="460">
        <v>58.906750210330429</v>
      </c>
      <c r="AF295" s="461">
        <v>35.785090363557323</v>
      </c>
      <c r="AG295" s="462">
        <v>0</v>
      </c>
      <c r="AH295" s="524">
        <v>61.872256453626548</v>
      </c>
      <c r="AI295" s="525">
        <v>24.357098495213975</v>
      </c>
      <c r="AJ295" s="525">
        <v>53.080216121281609</v>
      </c>
      <c r="AK295" s="526">
        <v>97.885292943186485</v>
      </c>
      <c r="AL295" s="570">
        <v>91.145277876525654</v>
      </c>
      <c r="AM295" s="565">
        <v>63.2195913805377</v>
      </c>
      <c r="AN295" s="565">
        <v>24.575436354438846</v>
      </c>
      <c r="AO295" s="565">
        <v>100</v>
      </c>
      <c r="AP295" s="565">
        <v>14.565879664889557</v>
      </c>
      <c r="AQ295" s="565">
        <v>53.095465647233716</v>
      </c>
      <c r="AR295" s="571">
        <v>3.3499142805922708</v>
      </c>
      <c r="AS295" s="606">
        <v>100</v>
      </c>
      <c r="AT295" s="607">
        <v>48.488844297090026</v>
      </c>
      <c r="AU295" s="607">
        <v>0</v>
      </c>
      <c r="AV295" s="607">
        <v>51.636012147553025</v>
      </c>
      <c r="AW295" s="608">
        <v>20.264440149392431</v>
      </c>
      <c r="AX295" s="658">
        <v>55.239480769230767</v>
      </c>
      <c r="AY295" s="653">
        <v>16.12505598522451</v>
      </c>
      <c r="AZ295" s="659">
        <v>91.281649650674851</v>
      </c>
      <c r="BA295" s="706">
        <v>26.39327024185069</v>
      </c>
      <c r="BB295" s="707">
        <v>89.909248589626287</v>
      </c>
      <c r="BC295" s="708">
        <v>10.379787877798865</v>
      </c>
      <c r="BD295" s="744">
        <v>63.973063973063972</v>
      </c>
      <c r="BE295" s="745">
        <v>0</v>
      </c>
      <c r="BF295" s="746">
        <v>62.122741969836341</v>
      </c>
      <c r="BG295" s="832">
        <v>0</v>
      </c>
      <c r="BH295" s="833">
        <v>11.722574757176792</v>
      </c>
      <c r="BI295" s="826">
        <v>100</v>
      </c>
      <c r="BJ295" s="821">
        <v>70.751891106915622</v>
      </c>
      <c r="BK295" s="827">
        <v>42.320338186942223</v>
      </c>
      <c r="BL295" s="864">
        <v>8.3208424441608386</v>
      </c>
      <c r="BM295" s="865">
        <v>9.1228589630372365</v>
      </c>
      <c r="BO295" s="291">
        <v>43.942261905432332</v>
      </c>
      <c r="BP295" s="301">
        <v>48.942189125569435</v>
      </c>
      <c r="BQ295" s="322">
        <v>84.20379934428108</v>
      </c>
      <c r="BR295" s="387">
        <v>54.619670542177154</v>
      </c>
      <c r="BS295" s="432">
        <v>81.333769261530577</v>
      </c>
      <c r="BT295" s="461">
        <v>31.563946857962588</v>
      </c>
      <c r="BU295" s="525">
        <v>59.298716003327158</v>
      </c>
      <c r="BV295" s="565">
        <v>49.993080743459679</v>
      </c>
      <c r="BW295" s="607">
        <v>44.0778593188071</v>
      </c>
      <c r="BX295" s="653">
        <v>54.215395468376705</v>
      </c>
      <c r="BY295" s="707">
        <v>42.227435569758612</v>
      </c>
      <c r="BZ295" s="745">
        <v>42.031935314300107</v>
      </c>
      <c r="CA295" s="784">
        <v>5.8612873785883961</v>
      </c>
      <c r="CB295" s="821">
        <v>71.024076431285948</v>
      </c>
      <c r="CC295" s="865">
        <v>8.7218507035990385</v>
      </c>
    </row>
    <row r="296" spans="2:81" x14ac:dyDescent="0.35">
      <c r="B296" s="198">
        <v>71103</v>
      </c>
      <c r="C296" s="199" t="s">
        <v>348</v>
      </c>
      <c r="D296" s="291">
        <v>54.130484857160866</v>
      </c>
      <c r="E296" s="292">
        <v>30.235026088148743</v>
      </c>
      <c r="F296" s="292">
        <v>70.901266417650859</v>
      </c>
      <c r="G296" s="293">
        <v>61.958456973293771</v>
      </c>
      <c r="H296" s="300">
        <v>85.483578724911652</v>
      </c>
      <c r="I296" s="301">
        <v>0</v>
      </c>
      <c r="J296" s="301">
        <v>100</v>
      </c>
      <c r="K296" s="302">
        <v>10.520446487748941</v>
      </c>
      <c r="L296" s="321">
        <v>77.812388518128586</v>
      </c>
      <c r="M296" s="322">
        <v>81.25</v>
      </c>
      <c r="N296" s="322">
        <v>99.090909090909093</v>
      </c>
      <c r="O296" s="322">
        <v>100</v>
      </c>
      <c r="P296" s="322">
        <v>100</v>
      </c>
      <c r="Q296" s="322">
        <v>100</v>
      </c>
      <c r="R296" s="322">
        <v>71.358194420576268</v>
      </c>
      <c r="S296" s="322">
        <v>92.962646211668954</v>
      </c>
      <c r="T296" s="323">
        <v>46.202935545628584</v>
      </c>
      <c r="U296" s="392">
        <v>14.508423434749803</v>
      </c>
      <c r="V296" s="387">
        <v>83.746633231169326</v>
      </c>
      <c r="W296" s="387">
        <v>16.377004817402351</v>
      </c>
      <c r="X296" s="387">
        <v>83.430412022905614</v>
      </c>
      <c r="Y296" s="387">
        <v>50.505050505050498</v>
      </c>
      <c r="Z296" s="393">
        <v>13.103448275862101</v>
      </c>
      <c r="AA296" s="431">
        <v>100</v>
      </c>
      <c r="AB296" s="432">
        <v>87.641033155279686</v>
      </c>
      <c r="AC296" s="432">
        <v>100</v>
      </c>
      <c r="AD296" s="433">
        <v>22.754519098686359</v>
      </c>
      <c r="AE296" s="460">
        <v>79.478796343321477</v>
      </c>
      <c r="AF296" s="461">
        <v>5.3914007519521832</v>
      </c>
      <c r="AG296" s="462">
        <v>0</v>
      </c>
      <c r="AH296" s="524">
        <v>74.236255854868944</v>
      </c>
      <c r="AI296" s="525">
        <v>39.50400200910375</v>
      </c>
      <c r="AJ296" s="525">
        <v>74.018317925680989</v>
      </c>
      <c r="AK296" s="526">
        <v>64.00871350120569</v>
      </c>
      <c r="AL296" s="570">
        <v>95.928610185256943</v>
      </c>
      <c r="AM296" s="565">
        <v>44.036107828372884</v>
      </c>
      <c r="AN296" s="565">
        <v>17.207032025080355</v>
      </c>
      <c r="AO296" s="565">
        <v>93.966512702078518</v>
      </c>
      <c r="AP296" s="565">
        <v>18.475366178428754</v>
      </c>
      <c r="AQ296" s="565">
        <v>37.173339281067619</v>
      </c>
      <c r="AR296" s="571">
        <v>2.7732169379322031</v>
      </c>
      <c r="AS296" s="606">
        <v>100</v>
      </c>
      <c r="AT296" s="607">
        <v>46.966352164296325</v>
      </c>
      <c r="AU296" s="607">
        <v>0</v>
      </c>
      <c r="AV296" s="607">
        <v>55.489614243323452</v>
      </c>
      <c r="AW296" s="608">
        <v>53.701527614571098</v>
      </c>
      <c r="AX296" s="658">
        <v>59.575587912087904</v>
      </c>
      <c r="AY296" s="653">
        <v>5.1148331986609712</v>
      </c>
      <c r="AZ296" s="659">
        <v>96.354304514589501</v>
      </c>
      <c r="BA296" s="706">
        <v>20.631116436988211</v>
      </c>
      <c r="BB296" s="707">
        <v>83.682083604789796</v>
      </c>
      <c r="BC296" s="708">
        <v>0.39054924691331427</v>
      </c>
      <c r="BD296" s="744">
        <v>66.329966329966325</v>
      </c>
      <c r="BE296" s="745">
        <v>38.209844141906132</v>
      </c>
      <c r="BF296" s="746">
        <v>60.50071869275925</v>
      </c>
      <c r="BG296" s="832">
        <v>0</v>
      </c>
      <c r="BH296" s="833">
        <v>43.073612053393987</v>
      </c>
      <c r="BI296" s="826">
        <v>100</v>
      </c>
      <c r="BJ296" s="821">
        <v>54.1334670745522</v>
      </c>
      <c r="BK296" s="827">
        <v>48.113207547169822</v>
      </c>
      <c r="BL296" s="864">
        <v>7.1222620245851118</v>
      </c>
      <c r="BM296" s="865">
        <v>9.1732780678974954</v>
      </c>
      <c r="BO296" s="291">
        <v>54.306308584063558</v>
      </c>
      <c r="BP296" s="301">
        <v>49.001006303165141</v>
      </c>
      <c r="BQ296" s="322">
        <v>85.408563754101294</v>
      </c>
      <c r="BR296" s="387">
        <v>43.611828714523284</v>
      </c>
      <c r="BS296" s="432">
        <v>77.598888063491501</v>
      </c>
      <c r="BT296" s="461">
        <v>28.290065698424552</v>
      </c>
      <c r="BU296" s="525">
        <v>62.941822322714842</v>
      </c>
      <c r="BV296" s="565">
        <v>44.222883591173904</v>
      </c>
      <c r="BW296" s="607">
        <v>51.231498804438175</v>
      </c>
      <c r="BX296" s="653">
        <v>53.681575208446127</v>
      </c>
      <c r="BY296" s="707">
        <v>34.901249762897102</v>
      </c>
      <c r="BZ296" s="745">
        <v>55.013509721543905</v>
      </c>
      <c r="CA296" s="784">
        <v>21.536806026696993</v>
      </c>
      <c r="CB296" s="821">
        <v>67.415558207240665</v>
      </c>
      <c r="CC296" s="865">
        <v>8.1477700462413036</v>
      </c>
    </row>
    <row r="297" spans="2:81" x14ac:dyDescent="0.35">
      <c r="B297" s="198">
        <v>71104</v>
      </c>
      <c r="C297" s="199" t="s">
        <v>349</v>
      </c>
      <c r="D297" s="291">
        <v>52.803944464968176</v>
      </c>
      <c r="E297" s="292">
        <v>26.032786814334951</v>
      </c>
      <c r="F297" s="292">
        <v>70.020069892678166</v>
      </c>
      <c r="G297" s="293">
        <v>56.20740972820554</v>
      </c>
      <c r="H297" s="300">
        <v>85.483578724911652</v>
      </c>
      <c r="I297" s="301">
        <v>0</v>
      </c>
      <c r="J297" s="301">
        <v>100</v>
      </c>
      <c r="K297" s="302">
        <v>57.273379933836935</v>
      </c>
      <c r="L297" s="321">
        <v>68.185844816663092</v>
      </c>
      <c r="M297" s="322">
        <v>87.916666666666671</v>
      </c>
      <c r="N297" s="322">
        <v>100</v>
      </c>
      <c r="O297" s="322">
        <v>100</v>
      </c>
      <c r="P297" s="322">
        <v>100</v>
      </c>
      <c r="Q297" s="322">
        <v>100</v>
      </c>
      <c r="R297" s="322">
        <v>59.889861359200239</v>
      </c>
      <c r="S297" s="322">
        <v>87.236421575583606</v>
      </c>
      <c r="T297" s="323">
        <v>41.671984684109759</v>
      </c>
      <c r="U297" s="392">
        <v>36.615648477843443</v>
      </c>
      <c r="V297" s="387">
        <v>72.663373789043632</v>
      </c>
      <c r="W297" s="387">
        <v>21.803596877577654</v>
      </c>
      <c r="X297" s="387">
        <v>79.096784597560941</v>
      </c>
      <c r="Y297" s="387">
        <v>39.2156862745098</v>
      </c>
      <c r="Z297" s="393">
        <v>43.835616438356197</v>
      </c>
      <c r="AA297" s="431">
        <v>100</v>
      </c>
      <c r="AB297" s="432">
        <v>75.971956964410552</v>
      </c>
      <c r="AC297" s="432">
        <v>100</v>
      </c>
      <c r="AD297" s="433">
        <v>19.000631684956517</v>
      </c>
      <c r="AE297" s="460">
        <v>91.306189366168795</v>
      </c>
      <c r="AF297" s="461">
        <v>40.224823232900576</v>
      </c>
      <c r="AG297" s="462">
        <v>0</v>
      </c>
      <c r="AH297" s="524">
        <v>63.205029206406202</v>
      </c>
      <c r="AI297" s="525">
        <v>25.180986743018085</v>
      </c>
      <c r="AJ297" s="525">
        <v>53.612458312204922</v>
      </c>
      <c r="AK297" s="526">
        <v>92.255366834464269</v>
      </c>
      <c r="AL297" s="570">
        <v>89.689560863385211</v>
      </c>
      <c r="AM297" s="565">
        <v>52.103925116205964</v>
      </c>
      <c r="AN297" s="565">
        <v>16.102096258891237</v>
      </c>
      <c r="AO297" s="565">
        <v>96.916826003824099</v>
      </c>
      <c r="AP297" s="565">
        <v>29.209844559585495</v>
      </c>
      <c r="AQ297" s="565">
        <v>32.167269802975468</v>
      </c>
      <c r="AR297" s="571">
        <v>21.150283527824115</v>
      </c>
      <c r="AS297" s="606">
        <v>100</v>
      </c>
      <c r="AT297" s="607">
        <v>50.816165816247249</v>
      </c>
      <c r="AU297" s="607">
        <v>34.883720930232563</v>
      </c>
      <c r="AV297" s="607">
        <v>43.187318013861479</v>
      </c>
      <c r="AW297" s="608">
        <v>16.447033321325506</v>
      </c>
      <c r="AX297" s="658">
        <v>41.221554945054926</v>
      </c>
      <c r="AY297" s="653">
        <v>40.395678171534115</v>
      </c>
      <c r="AZ297" s="659">
        <v>82.741878373754048</v>
      </c>
      <c r="BA297" s="706">
        <v>33.245428973277072</v>
      </c>
      <c r="BB297" s="707">
        <v>80.909889860660272</v>
      </c>
      <c r="BC297" s="708">
        <v>2.1777829822225052</v>
      </c>
      <c r="BD297" s="744">
        <v>41.07744107744108</v>
      </c>
      <c r="BE297" s="745">
        <v>61.481908846212576</v>
      </c>
      <c r="BF297" s="746">
        <v>32.287839804477741</v>
      </c>
      <c r="BG297" s="832">
        <v>0</v>
      </c>
      <c r="BH297" s="833">
        <v>66.543724130004364</v>
      </c>
      <c r="BI297" s="826">
        <v>100</v>
      </c>
      <c r="BJ297" s="821">
        <v>71.26883341490857</v>
      </c>
      <c r="BK297" s="827">
        <v>66.998616874135536</v>
      </c>
      <c r="BL297" s="864">
        <v>16.085238736352803</v>
      </c>
      <c r="BM297" s="865">
        <v>9.9591219910098108</v>
      </c>
      <c r="BO297" s="291">
        <v>51.266052725046706</v>
      </c>
      <c r="BP297" s="301">
        <v>60.689239664687143</v>
      </c>
      <c r="BQ297" s="322">
        <v>82.766753233580374</v>
      </c>
      <c r="BR297" s="387">
        <v>48.87178440914861</v>
      </c>
      <c r="BS297" s="432">
        <v>73.743147162341756</v>
      </c>
      <c r="BT297" s="461">
        <v>43.843670866356454</v>
      </c>
      <c r="BU297" s="525">
        <v>58.56346027402337</v>
      </c>
      <c r="BV297" s="565">
        <v>48.191400876098797</v>
      </c>
      <c r="BW297" s="607">
        <v>49.066847616333355</v>
      </c>
      <c r="BX297" s="653">
        <v>54.786370496781025</v>
      </c>
      <c r="BY297" s="707">
        <v>38.77770060538662</v>
      </c>
      <c r="BZ297" s="745">
        <v>44.949063242710473</v>
      </c>
      <c r="CA297" s="784">
        <v>33.271862065002182</v>
      </c>
      <c r="CB297" s="821">
        <v>79.422483429681364</v>
      </c>
      <c r="CC297" s="865">
        <v>13.022180363681308</v>
      </c>
    </row>
    <row r="298" spans="2:81" x14ac:dyDescent="0.35">
      <c r="B298" s="198">
        <v>71105</v>
      </c>
      <c r="C298" s="199" t="s">
        <v>350</v>
      </c>
      <c r="D298" s="291">
        <v>63.810618989983311</v>
      </c>
      <c r="E298" s="292">
        <v>14.35841437416086</v>
      </c>
      <c r="F298" s="292">
        <v>59.770090817480181</v>
      </c>
      <c r="G298" s="293">
        <v>60.645724258289704</v>
      </c>
      <c r="H298" s="300">
        <v>76.142577208767818</v>
      </c>
      <c r="I298" s="301">
        <v>7.6503608660785778</v>
      </c>
      <c r="J298" s="301">
        <v>100</v>
      </c>
      <c r="K298" s="302">
        <v>0.83740685244444657</v>
      </c>
      <c r="L298" s="321">
        <v>41.147090040361526</v>
      </c>
      <c r="M298" s="322">
        <v>78.125</v>
      </c>
      <c r="N298" s="322">
        <v>95.27272727272728</v>
      </c>
      <c r="O298" s="322">
        <v>100</v>
      </c>
      <c r="P298" s="322">
        <v>100</v>
      </c>
      <c r="Q298" s="322">
        <v>100</v>
      </c>
      <c r="R298" s="322">
        <v>81.893111415306834</v>
      </c>
      <c r="S298" s="322">
        <v>91.374423063191827</v>
      </c>
      <c r="T298" s="323">
        <v>51.435864709636249</v>
      </c>
      <c r="U298" s="392">
        <v>58.665629255008753</v>
      </c>
      <c r="V298" s="387">
        <v>63.875844054797561</v>
      </c>
      <c r="W298" s="387">
        <v>27.340292689138945</v>
      </c>
      <c r="X298" s="387">
        <v>81.23577318831191</v>
      </c>
      <c r="Y298" s="387">
        <v>18.181818181818201</v>
      </c>
      <c r="Z298" s="393">
        <v>46.6666666666667</v>
      </c>
      <c r="AA298" s="431">
        <v>100</v>
      </c>
      <c r="AB298" s="432">
        <v>65.151619401473184</v>
      </c>
      <c r="AC298" s="432">
        <v>100</v>
      </c>
      <c r="AD298" s="433">
        <v>38.663771057273948</v>
      </c>
      <c r="AE298" s="460">
        <v>90.909747640146364</v>
      </c>
      <c r="AF298" s="461">
        <v>84.276154605624029</v>
      </c>
      <c r="AG298" s="462">
        <v>0</v>
      </c>
      <c r="AH298" s="524">
        <v>76.170752155860711</v>
      </c>
      <c r="AI298" s="525">
        <v>13.545666216116024</v>
      </c>
      <c r="AJ298" s="525">
        <v>11.03350359209178</v>
      </c>
      <c r="AK298" s="526">
        <v>1.9019275319716478</v>
      </c>
      <c r="AL298" s="570">
        <v>93.167031372503132</v>
      </c>
      <c r="AM298" s="565">
        <v>33.346354029201528</v>
      </c>
      <c r="AN298" s="565">
        <v>27.32696260046168</v>
      </c>
      <c r="AO298" s="565">
        <v>97.222222222222214</v>
      </c>
      <c r="AP298" s="565">
        <v>43.500000000000007</v>
      </c>
      <c r="AQ298" s="565">
        <v>0</v>
      </c>
      <c r="AR298" s="571">
        <v>0.36809261574603191</v>
      </c>
      <c r="AS298" s="606">
        <v>50</v>
      </c>
      <c r="AT298" s="607">
        <v>67.875599748257997</v>
      </c>
      <c r="AU298" s="607">
        <v>0</v>
      </c>
      <c r="AV298" s="607">
        <v>27.410320309106297</v>
      </c>
      <c r="AW298" s="608">
        <v>12.823379174090075</v>
      </c>
      <c r="AX298" s="658">
        <v>64.0609368131868</v>
      </c>
      <c r="AY298" s="653">
        <v>77.908946092577622</v>
      </c>
      <c r="AZ298" s="659">
        <v>89.564518236430345</v>
      </c>
      <c r="BA298" s="706">
        <v>0</v>
      </c>
      <c r="BB298" s="707">
        <v>88.084713463389704</v>
      </c>
      <c r="BC298" s="708">
        <v>0</v>
      </c>
      <c r="BD298" s="744">
        <v>64.646464646464651</v>
      </c>
      <c r="BE298" s="745">
        <v>0.36081157140408915</v>
      </c>
      <c r="BF298" s="746">
        <v>93.346613885988333</v>
      </c>
      <c r="BG298" s="832">
        <v>0</v>
      </c>
      <c r="BH298" s="833">
        <v>77.334775512292993</v>
      </c>
      <c r="BI298" s="826">
        <v>100</v>
      </c>
      <c r="BJ298" s="821">
        <v>62.646034231946516</v>
      </c>
      <c r="BK298" s="827">
        <v>72.63374485596708</v>
      </c>
      <c r="BL298" s="864">
        <v>0</v>
      </c>
      <c r="BM298" s="865">
        <v>14.791151284857772</v>
      </c>
      <c r="BO298" s="291">
        <v>49.646212109978514</v>
      </c>
      <c r="BP298" s="301">
        <v>46.157586231822712</v>
      </c>
      <c r="BQ298" s="322">
        <v>82.138690722358177</v>
      </c>
      <c r="BR298" s="387">
        <v>49.327670672623675</v>
      </c>
      <c r="BS298" s="432">
        <v>75.953847614686779</v>
      </c>
      <c r="BT298" s="461">
        <v>58.395300748590131</v>
      </c>
      <c r="BU298" s="525">
        <v>25.662962374010039</v>
      </c>
      <c r="BV298" s="565">
        <v>42.13295183430494</v>
      </c>
      <c r="BW298" s="607">
        <v>31.621859846290874</v>
      </c>
      <c r="BX298" s="653">
        <v>77.178133714064927</v>
      </c>
      <c r="BY298" s="707">
        <v>29.361571154463235</v>
      </c>
      <c r="BZ298" s="745">
        <v>52.78463003461902</v>
      </c>
      <c r="CA298" s="784">
        <v>38.667387756146496</v>
      </c>
      <c r="CB298" s="821">
        <v>78.426593029304527</v>
      </c>
      <c r="CC298" s="865">
        <v>7.3955756424288861</v>
      </c>
    </row>
    <row r="299" spans="2:81" x14ac:dyDescent="0.35">
      <c r="B299" s="198">
        <v>71106</v>
      </c>
      <c r="C299" s="199" t="s">
        <v>351</v>
      </c>
      <c r="D299" s="291">
        <v>73.205240868994665</v>
      </c>
      <c r="E299" s="292">
        <v>46.940811484883518</v>
      </c>
      <c r="F299" s="292">
        <v>81.937378146623089</v>
      </c>
      <c r="G299" s="293">
        <v>73.764333728746536</v>
      </c>
      <c r="H299" s="300">
        <v>85.483578724911652</v>
      </c>
      <c r="I299" s="301">
        <v>0</v>
      </c>
      <c r="J299" s="301">
        <v>100</v>
      </c>
      <c r="K299" s="302">
        <v>97.236583723070211</v>
      </c>
      <c r="L299" s="321">
        <v>75.990208952398788</v>
      </c>
      <c r="M299" s="322">
        <v>85.625</v>
      </c>
      <c r="N299" s="322">
        <v>100</v>
      </c>
      <c r="O299" s="322">
        <v>81.164468158687811</v>
      </c>
      <c r="P299" s="322">
        <v>100</v>
      </c>
      <c r="Q299" s="322">
        <v>100</v>
      </c>
      <c r="R299" s="322">
        <v>51.171534399654007</v>
      </c>
      <c r="S299" s="322">
        <v>100</v>
      </c>
      <c r="T299" s="323">
        <v>63.81620931716656</v>
      </c>
      <c r="U299" s="392">
        <v>39.089801632756959</v>
      </c>
      <c r="V299" s="387">
        <v>62.023323237094871</v>
      </c>
      <c r="W299" s="387">
        <v>13.982081155305892</v>
      </c>
      <c r="X299" s="387">
        <v>86.513357935515415</v>
      </c>
      <c r="Y299" s="387">
        <v>60</v>
      </c>
      <c r="Z299" s="393">
        <v>53.142857142857103</v>
      </c>
      <c r="AA299" s="431">
        <v>100</v>
      </c>
      <c r="AB299" s="432">
        <v>72.113953577817711</v>
      </c>
      <c r="AC299" s="432">
        <v>100</v>
      </c>
      <c r="AD299" s="433">
        <v>9.1152333053970569</v>
      </c>
      <c r="AE299" s="460">
        <v>96.882021892844676</v>
      </c>
      <c r="AF299" s="461">
        <v>65.924876640070778</v>
      </c>
      <c r="AG299" s="462">
        <v>0</v>
      </c>
      <c r="AH299" s="524">
        <v>82.702624066672101</v>
      </c>
      <c r="AI299" s="525">
        <v>53.000514148570375</v>
      </c>
      <c r="AJ299" s="525">
        <v>84.261150016084244</v>
      </c>
      <c r="AK299" s="526">
        <v>88.384088749827754</v>
      </c>
      <c r="AL299" s="570">
        <v>86.013215859030836</v>
      </c>
      <c r="AM299" s="565">
        <v>65.304881139439445</v>
      </c>
      <c r="AN299" s="565">
        <v>10.600237797302301</v>
      </c>
      <c r="AO299" s="565">
        <v>100</v>
      </c>
      <c r="AP299" s="565">
        <v>15.000000000000014</v>
      </c>
      <c r="AQ299" s="565">
        <v>36.098476644285611</v>
      </c>
      <c r="AR299" s="571">
        <v>8.5995178090513882</v>
      </c>
      <c r="AS299" s="606">
        <v>100</v>
      </c>
      <c r="AT299" s="607">
        <v>45.113303189567091</v>
      </c>
      <c r="AU299" s="607">
        <v>36.29032258064516</v>
      </c>
      <c r="AV299" s="607">
        <v>56.098773873719878</v>
      </c>
      <c r="AW299" s="608">
        <v>37.751320619891615</v>
      </c>
      <c r="AX299" s="658">
        <v>53.007983516483506</v>
      </c>
      <c r="AY299" s="653">
        <v>32.931183192889293</v>
      </c>
      <c r="AZ299" s="659">
        <v>61.296297859449403</v>
      </c>
      <c r="BA299" s="706">
        <v>42.080848243870115</v>
      </c>
      <c r="BB299" s="707">
        <v>88.304217249693323</v>
      </c>
      <c r="BC299" s="708">
        <v>1.4081439700388947</v>
      </c>
      <c r="BD299" s="744">
        <v>46.801346801346803</v>
      </c>
      <c r="BE299" s="745">
        <v>0</v>
      </c>
      <c r="BF299" s="746">
        <v>0</v>
      </c>
      <c r="BG299" s="832">
        <v>0</v>
      </c>
      <c r="BH299" s="833">
        <v>0</v>
      </c>
      <c r="BI299" s="826">
        <v>100</v>
      </c>
      <c r="BJ299" s="821">
        <v>76.682123596682871</v>
      </c>
      <c r="BK299" s="827">
        <v>67.204899777282861</v>
      </c>
      <c r="BL299" s="864">
        <v>61.88026180973759</v>
      </c>
      <c r="BM299" s="865">
        <v>8.1438262856459449</v>
      </c>
      <c r="BO299" s="291">
        <v>68.961941057311947</v>
      </c>
      <c r="BP299" s="301">
        <v>70.680040611995466</v>
      </c>
      <c r="BQ299" s="322">
        <v>84.196380091989681</v>
      </c>
      <c r="BR299" s="387">
        <v>52.458570183921701</v>
      </c>
      <c r="BS299" s="432">
        <v>70.307296720803691</v>
      </c>
      <c r="BT299" s="461">
        <v>54.268966177638482</v>
      </c>
      <c r="BU299" s="525">
        <v>77.087094245288611</v>
      </c>
      <c r="BV299" s="565">
        <v>45.945189892729942</v>
      </c>
      <c r="BW299" s="607">
        <v>55.050744052764742</v>
      </c>
      <c r="BX299" s="653">
        <v>49.078488189607405</v>
      </c>
      <c r="BY299" s="707">
        <v>43.931069821200786</v>
      </c>
      <c r="BZ299" s="745">
        <v>15.600448933782268</v>
      </c>
      <c r="CA299" s="784">
        <v>0</v>
      </c>
      <c r="CB299" s="821">
        <v>81.295674457988568</v>
      </c>
      <c r="CC299" s="865">
        <v>35.012044047691766</v>
      </c>
    </row>
    <row r="300" spans="2:81" x14ac:dyDescent="0.35">
      <c r="B300" s="198">
        <v>71201</v>
      </c>
      <c r="C300" s="199" t="s">
        <v>352</v>
      </c>
      <c r="D300" s="291">
        <v>59.371370358818808</v>
      </c>
      <c r="E300" s="292">
        <v>32.155815925093911</v>
      </c>
      <c r="F300" s="292">
        <v>50.339135369263246</v>
      </c>
      <c r="G300" s="293">
        <v>52.752721617418352</v>
      </c>
      <c r="H300" s="300">
        <v>76.142577208767818</v>
      </c>
      <c r="I300" s="301">
        <v>7.6503608660785778</v>
      </c>
      <c r="J300" s="301">
        <v>100</v>
      </c>
      <c r="K300" s="302">
        <v>16.110471422444448</v>
      </c>
      <c r="L300" s="321">
        <v>53.248428798200806</v>
      </c>
      <c r="M300" s="322">
        <v>78.125</v>
      </c>
      <c r="N300" s="322">
        <v>95.818181818181827</v>
      </c>
      <c r="O300" s="322">
        <v>100</v>
      </c>
      <c r="P300" s="322">
        <v>87.116564417177912</v>
      </c>
      <c r="Q300" s="322">
        <v>100</v>
      </c>
      <c r="R300" s="322">
        <v>84.092906967565256</v>
      </c>
      <c r="S300" s="322">
        <v>88.55035219059414</v>
      </c>
      <c r="T300" s="323">
        <v>37.906828334396934</v>
      </c>
      <c r="U300" s="392">
        <v>46.341519105844199</v>
      </c>
      <c r="V300" s="387">
        <v>50.389622961134506</v>
      </c>
      <c r="W300" s="387">
        <v>17.60932808356019</v>
      </c>
      <c r="X300" s="387">
        <v>92.42025264542805</v>
      </c>
      <c r="Y300" s="387">
        <v>36.363636363636402</v>
      </c>
      <c r="Z300" s="393">
        <v>57.777777777777793</v>
      </c>
      <c r="AA300" s="431">
        <v>100</v>
      </c>
      <c r="AB300" s="432">
        <v>87.992089482265172</v>
      </c>
      <c r="AC300" s="432">
        <v>100</v>
      </c>
      <c r="AD300" s="433">
        <v>14.859664223077798</v>
      </c>
      <c r="AE300" s="460">
        <v>51.282589188912851</v>
      </c>
      <c r="AF300" s="461">
        <v>39.853438349439678</v>
      </c>
      <c r="AG300" s="462">
        <v>0</v>
      </c>
      <c r="AH300" s="524">
        <v>67.085166177907922</v>
      </c>
      <c r="AI300" s="525">
        <v>36.173496844931975</v>
      </c>
      <c r="AJ300" s="525">
        <v>50.131441995501802</v>
      </c>
      <c r="AK300" s="526">
        <v>97.317176267929383</v>
      </c>
      <c r="AL300" s="570">
        <v>100</v>
      </c>
      <c r="AM300" s="565">
        <v>35.743647646035726</v>
      </c>
      <c r="AN300" s="565">
        <v>8.5431538268326079</v>
      </c>
      <c r="AO300" s="565">
        <v>65.718709256844846</v>
      </c>
      <c r="AP300" s="565">
        <v>10.93514328808447</v>
      </c>
      <c r="AQ300" s="565">
        <v>10.481521078338888</v>
      </c>
      <c r="AR300" s="571">
        <v>4.8825443969020306</v>
      </c>
      <c r="AS300" s="606">
        <v>50</v>
      </c>
      <c r="AT300" s="607">
        <v>40.621405083614484</v>
      </c>
      <c r="AU300" s="607">
        <v>0</v>
      </c>
      <c r="AV300" s="607">
        <v>44.107520017385752</v>
      </c>
      <c r="AW300" s="608">
        <v>15.575783747226811</v>
      </c>
      <c r="AX300" s="658">
        <v>64.576609890109879</v>
      </c>
      <c r="AY300" s="653">
        <v>18.860510215860558</v>
      </c>
      <c r="AZ300" s="659">
        <v>88.644688644688642</v>
      </c>
      <c r="BA300" s="706">
        <v>40.43887147335424</v>
      </c>
      <c r="BB300" s="707">
        <v>91.555708453418603</v>
      </c>
      <c r="BC300" s="708">
        <v>0</v>
      </c>
      <c r="BD300" s="744">
        <v>64.983164983164983</v>
      </c>
      <c r="BE300" s="745">
        <v>56.514252685715974</v>
      </c>
      <c r="BF300" s="746">
        <v>98.581877642750371</v>
      </c>
      <c r="BG300" s="832">
        <v>100</v>
      </c>
      <c r="BH300" s="833">
        <v>96.595557729227735</v>
      </c>
      <c r="BI300" s="826">
        <v>49.058421330665354</v>
      </c>
      <c r="BJ300" s="821">
        <v>55.49457387690164</v>
      </c>
      <c r="BK300" s="827">
        <v>37.250996015936266</v>
      </c>
      <c r="BL300" s="864">
        <v>4.4096141685674217</v>
      </c>
      <c r="BM300" s="865">
        <v>9.6315129296795039</v>
      </c>
      <c r="BO300" s="291">
        <v>48.654760817648587</v>
      </c>
      <c r="BP300" s="301">
        <v>49.975852374322713</v>
      </c>
      <c r="BQ300" s="322">
        <v>80.539806947346307</v>
      </c>
      <c r="BR300" s="387">
        <v>50.150356156230195</v>
      </c>
      <c r="BS300" s="432">
        <v>75.712938426335739</v>
      </c>
      <c r="BT300" s="461">
        <v>30.378675846117506</v>
      </c>
      <c r="BU300" s="525">
        <v>62.676820321567774</v>
      </c>
      <c r="BV300" s="565">
        <v>33.757817070434079</v>
      </c>
      <c r="BW300" s="607">
        <v>30.06094176964541</v>
      </c>
      <c r="BX300" s="653">
        <v>57.360602916886364</v>
      </c>
      <c r="BY300" s="707">
        <v>43.998193308924279</v>
      </c>
      <c r="BZ300" s="745">
        <v>73.359765103877109</v>
      </c>
      <c r="CA300" s="784">
        <v>98.297778864613861</v>
      </c>
      <c r="CB300" s="821">
        <v>47.267997074501089</v>
      </c>
      <c r="CC300" s="865">
        <v>7.0205635491234624</v>
      </c>
    </row>
    <row r="301" spans="2:81" x14ac:dyDescent="0.35">
      <c r="B301" s="198">
        <v>71301</v>
      </c>
      <c r="C301" s="199" t="s">
        <v>353</v>
      </c>
      <c r="D301" s="291">
        <v>55.062978998139926</v>
      </c>
      <c r="E301" s="292">
        <v>36.794589553422455</v>
      </c>
      <c r="F301" s="292">
        <v>68.51780988607949</v>
      </c>
      <c r="G301" s="293">
        <v>55.270532442336709</v>
      </c>
      <c r="H301" s="300">
        <v>76.142577208767818</v>
      </c>
      <c r="I301" s="301">
        <v>7.6503608660785778</v>
      </c>
      <c r="J301" s="301">
        <v>71.153195806560703</v>
      </c>
      <c r="K301" s="302">
        <v>6.472161435841822</v>
      </c>
      <c r="L301" s="321">
        <v>68.602372158201646</v>
      </c>
      <c r="M301" s="322">
        <v>76.041666666666657</v>
      </c>
      <c r="N301" s="322">
        <v>93.090909090909093</v>
      </c>
      <c r="O301" s="322">
        <v>0</v>
      </c>
      <c r="P301" s="322">
        <v>100</v>
      </c>
      <c r="Q301" s="322">
        <v>100</v>
      </c>
      <c r="R301" s="322">
        <v>78.256738345503024</v>
      </c>
      <c r="S301" s="322">
        <v>93.050983754336187</v>
      </c>
      <c r="T301" s="323">
        <v>37.141033822590934</v>
      </c>
      <c r="U301" s="392">
        <v>32.955682734630813</v>
      </c>
      <c r="V301" s="387">
        <v>68.759762574195562</v>
      </c>
      <c r="W301" s="387">
        <v>22.893261912026254</v>
      </c>
      <c r="X301" s="387">
        <v>75.418200438224261</v>
      </c>
      <c r="Y301" s="387">
        <v>58.82352941176471</v>
      </c>
      <c r="Z301" s="393">
        <v>55.5555555555556</v>
      </c>
      <c r="AA301" s="431">
        <v>100</v>
      </c>
      <c r="AB301" s="432">
        <v>72.297979797979806</v>
      </c>
      <c r="AC301" s="432">
        <v>100</v>
      </c>
      <c r="AD301" s="433">
        <v>52.156469810940052</v>
      </c>
      <c r="AE301" s="460">
        <v>60.95522115682428</v>
      </c>
      <c r="AF301" s="461">
        <v>74.36708096489555</v>
      </c>
      <c r="AG301" s="462">
        <v>0</v>
      </c>
      <c r="AH301" s="524">
        <v>75.624144796677044</v>
      </c>
      <c r="AI301" s="525">
        <v>22.094192550920877</v>
      </c>
      <c r="AJ301" s="525">
        <v>62.298363605957221</v>
      </c>
      <c r="AK301" s="526">
        <v>97.593235778497956</v>
      </c>
      <c r="AL301" s="570">
        <v>86.036600631930554</v>
      </c>
      <c r="AM301" s="565">
        <v>74.854896086875115</v>
      </c>
      <c r="AN301" s="565">
        <v>52.435115545361754</v>
      </c>
      <c r="AO301" s="565">
        <v>100</v>
      </c>
      <c r="AP301" s="565">
        <v>59.328091493924227</v>
      </c>
      <c r="AQ301" s="565">
        <v>47.760965917774719</v>
      </c>
      <c r="AR301" s="571">
        <v>3.362420800581293</v>
      </c>
      <c r="AS301" s="606">
        <v>100</v>
      </c>
      <c r="AT301" s="607">
        <v>60.94900684587077</v>
      </c>
      <c r="AU301" s="607">
        <v>0</v>
      </c>
      <c r="AV301" s="607">
        <v>61.523291704751159</v>
      </c>
      <c r="AW301" s="608">
        <v>16.022720179764061</v>
      </c>
      <c r="AX301" s="658">
        <v>38.246145604395601</v>
      </c>
      <c r="AY301" s="653">
        <v>71.346304975181809</v>
      </c>
      <c r="AZ301" s="659">
        <v>90.225527382246966</v>
      </c>
      <c r="BA301" s="706">
        <v>47.744342685467842</v>
      </c>
      <c r="BB301" s="707">
        <v>69.653734600021778</v>
      </c>
      <c r="BC301" s="708">
        <v>0.75654336400237454</v>
      </c>
      <c r="BD301" s="744">
        <v>45.117845117845121</v>
      </c>
      <c r="BE301" s="745">
        <v>83.033226598857141</v>
      </c>
      <c r="BF301" s="746">
        <v>98.220061439519739</v>
      </c>
      <c r="BG301" s="832">
        <v>100</v>
      </c>
      <c r="BH301" s="833">
        <v>93.900988793089496</v>
      </c>
      <c r="BI301" s="826">
        <v>100</v>
      </c>
      <c r="BJ301" s="821">
        <v>49.77386268369991</v>
      </c>
      <c r="BK301" s="827">
        <v>80.9282700421941</v>
      </c>
      <c r="BL301" s="864">
        <v>6.6916414617020399</v>
      </c>
      <c r="BM301" s="865">
        <v>15.585823771890626</v>
      </c>
      <c r="BO301" s="291">
        <v>53.911477719994643</v>
      </c>
      <c r="BP301" s="301">
        <v>40.35457382931223</v>
      </c>
      <c r="BQ301" s="322">
        <v>71.798189315356382</v>
      </c>
      <c r="BR301" s="387">
        <v>52.400998771066206</v>
      </c>
      <c r="BS301" s="432">
        <v>81.113612402229961</v>
      </c>
      <c r="BT301" s="461">
        <v>45.107434040573274</v>
      </c>
      <c r="BU301" s="525">
        <v>64.402484183013271</v>
      </c>
      <c r="BV301" s="565">
        <v>60.5397272109211</v>
      </c>
      <c r="BW301" s="607">
        <v>47.699003746077196</v>
      </c>
      <c r="BX301" s="653">
        <v>66.60599265394147</v>
      </c>
      <c r="BY301" s="707">
        <v>39.384873549830665</v>
      </c>
      <c r="BZ301" s="745">
        <v>75.457044385407343</v>
      </c>
      <c r="CA301" s="784">
        <v>96.950494396544741</v>
      </c>
      <c r="CB301" s="821">
        <v>76.900710908631339</v>
      </c>
      <c r="CC301" s="865">
        <v>11.138732616796332</v>
      </c>
    </row>
    <row r="302" spans="2:81" x14ac:dyDescent="0.35">
      <c r="B302" s="198">
        <v>71302</v>
      </c>
      <c r="C302" s="199" t="s">
        <v>354</v>
      </c>
      <c r="D302" s="291">
        <v>43.496802884442204</v>
      </c>
      <c r="E302" s="292">
        <v>36.336745019606617</v>
      </c>
      <c r="F302" s="292">
        <v>75.92196469429183</v>
      </c>
      <c r="G302" s="293">
        <v>61.357263039820531</v>
      </c>
      <c r="H302" s="300">
        <v>85.483578724911652</v>
      </c>
      <c r="I302" s="301">
        <v>0</v>
      </c>
      <c r="J302" s="301">
        <v>22.861007778153535</v>
      </c>
      <c r="K302" s="302">
        <v>11.409375154873354</v>
      </c>
      <c r="L302" s="321">
        <v>64.575948467327137</v>
      </c>
      <c r="M302" s="322">
        <v>87.5</v>
      </c>
      <c r="N302" s="322">
        <v>100</v>
      </c>
      <c r="O302" s="322">
        <v>75.800206504904494</v>
      </c>
      <c r="P302" s="322">
        <v>100</v>
      </c>
      <c r="Q302" s="322">
        <v>99.662362235351083</v>
      </c>
      <c r="R302" s="322">
        <v>92.979949612886344</v>
      </c>
      <c r="S302" s="322">
        <v>100</v>
      </c>
      <c r="T302" s="323">
        <v>39.82131461391193</v>
      </c>
      <c r="U302" s="392">
        <v>63.382344656639056</v>
      </c>
      <c r="V302" s="387">
        <v>79.517990032088477</v>
      </c>
      <c r="W302" s="387">
        <v>21.458822939972727</v>
      </c>
      <c r="X302" s="387">
        <v>78.838489054085244</v>
      </c>
      <c r="Y302" s="387">
        <v>66.6666666666667</v>
      </c>
      <c r="Z302" s="393">
        <v>55.384615384615401</v>
      </c>
      <c r="AA302" s="431">
        <v>100</v>
      </c>
      <c r="AB302" s="432">
        <v>76.84594821430413</v>
      </c>
      <c r="AC302" s="432">
        <v>79.572542743805684</v>
      </c>
      <c r="AD302" s="433">
        <v>41.441822037375289</v>
      </c>
      <c r="AE302" s="460">
        <v>89.637170256624756</v>
      </c>
      <c r="AF302" s="461">
        <v>46.7532602552252</v>
      </c>
      <c r="AG302" s="462">
        <v>0</v>
      </c>
      <c r="AH302" s="524">
        <v>80.8149405772497</v>
      </c>
      <c r="AI302" s="525">
        <v>12.583992153970621</v>
      </c>
      <c r="AJ302" s="525">
        <v>71.396522714526071</v>
      </c>
      <c r="AK302" s="526">
        <v>98.187783147346508</v>
      </c>
      <c r="AL302" s="570">
        <v>79.278141825618761</v>
      </c>
      <c r="AM302" s="565">
        <v>72.569339092953655</v>
      </c>
      <c r="AN302" s="565">
        <v>41.850391379591379</v>
      </c>
      <c r="AO302" s="565">
        <v>100</v>
      </c>
      <c r="AP302" s="565">
        <v>52.814327485380119</v>
      </c>
      <c r="AQ302" s="565">
        <v>18.076644974692694</v>
      </c>
      <c r="AR302" s="571">
        <v>2.6054991409885435</v>
      </c>
      <c r="AS302" s="606">
        <v>50</v>
      </c>
      <c r="AT302" s="607">
        <v>39.111162821054904</v>
      </c>
      <c r="AU302" s="607">
        <v>0</v>
      </c>
      <c r="AV302" s="607">
        <v>64.916104793696903</v>
      </c>
      <c r="AW302" s="608">
        <v>12.780241286199123</v>
      </c>
      <c r="AX302" s="658">
        <v>46.474769230769219</v>
      </c>
      <c r="AY302" s="653">
        <v>71.466572780791864</v>
      </c>
      <c r="AZ302" s="659">
        <v>91.070615139512242</v>
      </c>
      <c r="BA302" s="706">
        <v>28.243890148652056</v>
      </c>
      <c r="BB302" s="707">
        <v>66.228895440221621</v>
      </c>
      <c r="BC302" s="708">
        <v>1.8088318738040585</v>
      </c>
      <c r="BD302" s="744">
        <v>51.851851851851862</v>
      </c>
      <c r="BE302" s="745">
        <v>99.472224036265715</v>
      </c>
      <c r="BF302" s="746">
        <v>100</v>
      </c>
      <c r="BG302" s="832">
        <v>0.45660595220040345</v>
      </c>
      <c r="BH302" s="833">
        <v>99.907269950539089</v>
      </c>
      <c r="BI302" s="826">
        <v>100</v>
      </c>
      <c r="BJ302" s="821">
        <v>44.448388792985789</v>
      </c>
      <c r="BK302" s="827">
        <v>82.937554969217246</v>
      </c>
      <c r="BL302" s="864">
        <v>1.812404090607608</v>
      </c>
      <c r="BM302" s="865">
        <v>26.77576840507756</v>
      </c>
      <c r="BO302" s="291">
        <v>54.278193909540299</v>
      </c>
      <c r="BP302" s="301">
        <v>29.938490414484637</v>
      </c>
      <c r="BQ302" s="322">
        <v>84.482197937153444</v>
      </c>
      <c r="BR302" s="387">
        <v>60.874821455677932</v>
      </c>
      <c r="BS302" s="432">
        <v>74.465078248871279</v>
      </c>
      <c r="BT302" s="461">
        <v>45.463476837283316</v>
      </c>
      <c r="BU302" s="525">
        <v>65.745809648273223</v>
      </c>
      <c r="BV302" s="565">
        <v>52.45633484274645</v>
      </c>
      <c r="BW302" s="607">
        <v>33.361501780190181</v>
      </c>
      <c r="BX302" s="653">
        <v>69.670652383691106</v>
      </c>
      <c r="BY302" s="707">
        <v>32.093872487559246</v>
      </c>
      <c r="BZ302" s="745">
        <v>83.774691962705859</v>
      </c>
      <c r="CA302" s="784">
        <v>50.181937951369747</v>
      </c>
      <c r="CB302" s="821">
        <v>75.795314587401009</v>
      </c>
      <c r="CC302" s="865">
        <v>14.294086247842584</v>
      </c>
    </row>
    <row r="303" spans="2:81" x14ac:dyDescent="0.35">
      <c r="B303" s="198">
        <v>71401</v>
      </c>
      <c r="C303" s="199" t="s">
        <v>630</v>
      </c>
      <c r="D303" s="291">
        <v>64.189988756121792</v>
      </c>
      <c r="E303" s="292">
        <v>63.147916326493579</v>
      </c>
      <c r="F303" s="292">
        <v>85.151299756555616</v>
      </c>
      <c r="G303" s="293">
        <v>82.652613087395693</v>
      </c>
      <c r="H303" s="300">
        <v>85.483578724911652</v>
      </c>
      <c r="I303" s="301">
        <v>0</v>
      </c>
      <c r="J303" s="301">
        <v>100</v>
      </c>
      <c r="K303" s="302">
        <v>15.866459939915698</v>
      </c>
      <c r="L303" s="321">
        <v>82.752343899447013</v>
      </c>
      <c r="M303" s="322">
        <v>78.333333333333329</v>
      </c>
      <c r="N303" s="322">
        <v>97.454545454545467</v>
      </c>
      <c r="O303" s="322">
        <v>100</v>
      </c>
      <c r="P303" s="322">
        <v>100</v>
      </c>
      <c r="Q303" s="322">
        <v>100</v>
      </c>
      <c r="R303" s="322">
        <v>67.401980199310813</v>
      </c>
      <c r="S303" s="322">
        <v>70.67064255436199</v>
      </c>
      <c r="T303" s="323">
        <v>58.583280153158903</v>
      </c>
      <c r="U303" s="392">
        <v>40.822873516678605</v>
      </c>
      <c r="V303" s="387">
        <v>75.918259692900463</v>
      </c>
      <c r="W303" s="387">
        <v>31.553546168141356</v>
      </c>
      <c r="X303" s="387">
        <v>96.90079761305725</v>
      </c>
      <c r="Y303" s="387">
        <v>20</v>
      </c>
      <c r="Z303" s="393">
        <v>30</v>
      </c>
      <c r="AA303" s="431">
        <v>100</v>
      </c>
      <c r="AB303" s="432">
        <v>98.933044513415396</v>
      </c>
      <c r="AC303" s="432">
        <v>100</v>
      </c>
      <c r="AD303" s="433">
        <v>40.446671244495001</v>
      </c>
      <c r="AE303" s="460">
        <v>97.194180079208408</v>
      </c>
      <c r="AF303" s="461">
        <v>12.429593942130293</v>
      </c>
      <c r="AG303" s="462">
        <v>0</v>
      </c>
      <c r="AH303" s="524">
        <v>88.724865816464131</v>
      </c>
      <c r="AI303" s="525">
        <v>66.06326128672751</v>
      </c>
      <c r="AJ303" s="525">
        <v>76.910932419304757</v>
      </c>
      <c r="AK303" s="526">
        <v>67.651188490468712</v>
      </c>
      <c r="AL303" s="570">
        <v>90.377284934592382</v>
      </c>
      <c r="AM303" s="565">
        <v>32.823265891122574</v>
      </c>
      <c r="AN303" s="565">
        <v>28.615426294139034</v>
      </c>
      <c r="AO303" s="565">
        <v>63.993462578899909</v>
      </c>
      <c r="AP303" s="565">
        <v>39.815989847715741</v>
      </c>
      <c r="AQ303" s="565">
        <v>42.342380488631079</v>
      </c>
      <c r="AR303" s="571">
        <v>8.560780940190801</v>
      </c>
      <c r="AS303" s="606">
        <v>100</v>
      </c>
      <c r="AT303" s="607">
        <v>0</v>
      </c>
      <c r="AU303" s="607">
        <v>0</v>
      </c>
      <c r="AV303" s="607">
        <v>61.404437386970145</v>
      </c>
      <c r="AW303" s="608">
        <v>15.518922167121612</v>
      </c>
      <c r="AX303" s="658">
        <v>85.050228021978015</v>
      </c>
      <c r="AY303" s="653">
        <v>0</v>
      </c>
      <c r="AZ303" s="659">
        <v>91.602514486759333</v>
      </c>
      <c r="BA303" s="706">
        <v>46.836812470802286</v>
      </c>
      <c r="BB303" s="707">
        <v>92.901565048109674</v>
      </c>
      <c r="BC303" s="708">
        <v>0.14305578018719137</v>
      </c>
      <c r="BD303" s="744">
        <v>65.656565656565661</v>
      </c>
      <c r="BE303" s="745">
        <v>0</v>
      </c>
      <c r="BF303" s="746">
        <v>94.690189601633691</v>
      </c>
      <c r="BG303" s="832">
        <v>100</v>
      </c>
      <c r="BH303" s="833">
        <v>83.659801322699096</v>
      </c>
      <c r="BI303" s="826">
        <v>100</v>
      </c>
      <c r="BJ303" s="821">
        <v>67.856595486951022</v>
      </c>
      <c r="BK303" s="827">
        <v>79.400260756192949</v>
      </c>
      <c r="BL303" s="864">
        <v>10.468966247122964</v>
      </c>
      <c r="BM303" s="865">
        <v>8.6685863800187146</v>
      </c>
      <c r="BO303" s="291">
        <v>73.785454481641679</v>
      </c>
      <c r="BP303" s="301">
        <v>50.337509666206834</v>
      </c>
      <c r="BQ303" s="322">
        <v>83.91068062157305</v>
      </c>
      <c r="BR303" s="387">
        <v>49.199246165129615</v>
      </c>
      <c r="BS303" s="432">
        <v>84.844928939477597</v>
      </c>
      <c r="BT303" s="461">
        <v>36.541258007112901</v>
      </c>
      <c r="BU303" s="525">
        <v>74.837562003241274</v>
      </c>
      <c r="BV303" s="565">
        <v>43.789798710755925</v>
      </c>
      <c r="BW303" s="607">
        <v>35.384671910818348</v>
      </c>
      <c r="BX303" s="653">
        <v>58.884247502912444</v>
      </c>
      <c r="BY303" s="707">
        <v>46.627144433033045</v>
      </c>
      <c r="BZ303" s="745">
        <v>53.448918419399781</v>
      </c>
      <c r="CA303" s="784">
        <v>91.829900661349541</v>
      </c>
      <c r="CB303" s="821">
        <v>82.418952081047991</v>
      </c>
      <c r="CC303" s="865">
        <v>9.5687763135708401</v>
      </c>
    </row>
    <row r="304" spans="2:81" x14ac:dyDescent="0.35">
      <c r="B304" s="198">
        <v>71402</v>
      </c>
      <c r="C304" s="199" t="s">
        <v>356</v>
      </c>
      <c r="D304" s="291">
        <v>72.389920981896651</v>
      </c>
      <c r="E304" s="292">
        <v>63.972250049750237</v>
      </c>
      <c r="F304" s="292">
        <v>90.995526571683001</v>
      </c>
      <c r="G304" s="293">
        <v>88.379283689770674</v>
      </c>
      <c r="H304" s="300">
        <v>85.483578724911652</v>
      </c>
      <c r="I304" s="301">
        <v>0</v>
      </c>
      <c r="J304" s="301"/>
      <c r="K304" s="302"/>
      <c r="L304" s="321">
        <v>83.675318439298735</v>
      </c>
      <c r="M304" s="322">
        <v>70</v>
      </c>
      <c r="N304" s="322">
        <v>84.181818181818187</v>
      </c>
      <c r="O304" s="322">
        <v>100</v>
      </c>
      <c r="P304" s="322">
        <v>100</v>
      </c>
      <c r="Q304" s="322">
        <v>100</v>
      </c>
      <c r="R304" s="322">
        <v>44.33282083508562</v>
      </c>
      <c r="S304" s="322">
        <v>48.778143264933775</v>
      </c>
      <c r="T304" s="323">
        <v>48.755583918315246</v>
      </c>
      <c r="U304" s="392">
        <v>36.418547617966297</v>
      </c>
      <c r="V304" s="387">
        <v>75.864565734579188</v>
      </c>
      <c r="W304" s="387">
        <v>25.615380773604041</v>
      </c>
      <c r="X304" s="387">
        <v>94.636088529137481</v>
      </c>
      <c r="Y304" s="387">
        <v>48</v>
      </c>
      <c r="Z304" s="393">
        <v>51.851851851851791</v>
      </c>
      <c r="AA304" s="431">
        <v>100</v>
      </c>
      <c r="AB304" s="432">
        <v>81.546946910292263</v>
      </c>
      <c r="AC304" s="432">
        <v>23.921425939588303</v>
      </c>
      <c r="AD304" s="433">
        <v>53.343686671077648</v>
      </c>
      <c r="AE304" s="460">
        <v>99.01291828676294</v>
      </c>
      <c r="AF304" s="461">
        <v>0</v>
      </c>
      <c r="AG304" s="462">
        <v>0</v>
      </c>
      <c r="AH304" s="524">
        <v>92.164636151392116</v>
      </c>
      <c r="AI304" s="525">
        <v>80.513619892477109</v>
      </c>
      <c r="AJ304" s="525">
        <v>91.261391548398379</v>
      </c>
      <c r="AK304" s="526">
        <v>82.050827678342969</v>
      </c>
      <c r="AL304" s="570">
        <v>92.308964630384878</v>
      </c>
      <c r="AM304" s="565">
        <v>51.646864190103784</v>
      </c>
      <c r="AN304" s="565">
        <v>45.557200762944397</v>
      </c>
      <c r="AO304" s="565">
        <v>81.229073660714292</v>
      </c>
      <c r="AP304" s="565">
        <v>46.091445427728615</v>
      </c>
      <c r="AQ304" s="565">
        <v>51.166598444535403</v>
      </c>
      <c r="AR304" s="571">
        <v>10.83148156106472</v>
      </c>
      <c r="AS304" s="606">
        <v>100</v>
      </c>
      <c r="AT304" s="607">
        <v>43.954163850081379</v>
      </c>
      <c r="AU304" s="607">
        <v>0</v>
      </c>
      <c r="AV304" s="607">
        <v>66.807276295106945</v>
      </c>
      <c r="AW304" s="608">
        <v>26.817859559258007</v>
      </c>
      <c r="AX304" s="658">
        <v>84.654989010988999</v>
      </c>
      <c r="AY304" s="653">
        <v>0</v>
      </c>
      <c r="AZ304" s="659">
        <v>92.372627364439879</v>
      </c>
      <c r="BA304" s="706">
        <v>43.400795710084765</v>
      </c>
      <c r="BB304" s="707">
        <v>97.616530810181942</v>
      </c>
      <c r="BC304" s="708">
        <v>3.2887355744140661</v>
      </c>
      <c r="BD304" s="744">
        <v>73.063973063973052</v>
      </c>
      <c r="BE304" s="745">
        <v>89.702585610396184</v>
      </c>
      <c r="BF304" s="746">
        <v>98.528376447439442</v>
      </c>
      <c r="BG304" s="832">
        <v>100</v>
      </c>
      <c r="BH304" s="833">
        <v>97.456386154016698</v>
      </c>
      <c r="BI304" s="826">
        <v>57.537912275025249</v>
      </c>
      <c r="BJ304" s="821">
        <v>92.534902198183019</v>
      </c>
      <c r="BK304" s="827">
        <v>77.249417249417263</v>
      </c>
      <c r="BL304" s="864">
        <v>60.961702723561984</v>
      </c>
      <c r="BM304" s="865">
        <v>44.605826511645752</v>
      </c>
      <c r="BO304" s="291">
        <v>78.934245323275135</v>
      </c>
      <c r="BP304" s="301">
        <v>42.741789362455826</v>
      </c>
      <c r="BQ304" s="322">
        <v>75.524853848827945</v>
      </c>
      <c r="BR304" s="387">
        <v>55.397739084523131</v>
      </c>
      <c r="BS304" s="432">
        <v>64.70301488023955</v>
      </c>
      <c r="BT304" s="461">
        <v>33.004306095587644</v>
      </c>
      <c r="BU304" s="525">
        <v>86.497618817652636</v>
      </c>
      <c r="BV304" s="565">
        <v>54.118804096782299</v>
      </c>
      <c r="BW304" s="607">
        <v>47.515859940889264</v>
      </c>
      <c r="BX304" s="653">
        <v>59.009205458476288</v>
      </c>
      <c r="BY304" s="707">
        <v>48.102020698226916</v>
      </c>
      <c r="BZ304" s="745">
        <v>87.098311707269559</v>
      </c>
      <c r="CA304" s="784">
        <v>98.728193077008342</v>
      </c>
      <c r="CB304" s="821">
        <v>75.774077240875172</v>
      </c>
      <c r="CC304" s="865">
        <v>52.783764617603865</v>
      </c>
    </row>
    <row r="305" spans="2:81" x14ac:dyDescent="0.35">
      <c r="B305" s="198">
        <v>71403</v>
      </c>
      <c r="C305" s="199" t="s">
        <v>631</v>
      </c>
      <c r="D305" s="291">
        <v>58.826937448879534</v>
      </c>
      <c r="E305" s="292">
        <v>28.708748570144792</v>
      </c>
      <c r="F305" s="292">
        <v>56.763369540706357</v>
      </c>
      <c r="G305" s="293">
        <v>56.702412868632699</v>
      </c>
      <c r="H305" s="300">
        <v>76.142577208767818</v>
      </c>
      <c r="I305" s="301">
        <v>7.6503608660785778</v>
      </c>
      <c r="J305" s="301">
        <v>100</v>
      </c>
      <c r="K305" s="302">
        <v>19.604723701840541</v>
      </c>
      <c r="L305" s="321">
        <v>64.432037313676759</v>
      </c>
      <c r="M305" s="322">
        <v>79.375</v>
      </c>
      <c r="N305" s="322">
        <v>98.72727272727272</v>
      </c>
      <c r="O305" s="322">
        <v>100</v>
      </c>
      <c r="P305" s="322">
        <v>100</v>
      </c>
      <c r="Q305" s="322">
        <v>100</v>
      </c>
      <c r="R305" s="322">
        <v>8.1092807872127448</v>
      </c>
      <c r="S305" s="322">
        <v>100</v>
      </c>
      <c r="T305" s="323">
        <v>49.202297383535424</v>
      </c>
      <c r="U305" s="392">
        <v>47.401641068798654</v>
      </c>
      <c r="V305" s="387">
        <v>31.015981297666041</v>
      </c>
      <c r="W305" s="387">
        <v>17.222058491209648</v>
      </c>
      <c r="X305" s="387">
        <v>91.908758898071767</v>
      </c>
      <c r="Y305" s="387">
        <v>66.6666666666667</v>
      </c>
      <c r="Z305" s="393">
        <v>32</v>
      </c>
      <c r="AA305" s="431">
        <v>83.333333333333343</v>
      </c>
      <c r="AB305" s="432">
        <v>87.381676151724875</v>
      </c>
      <c r="AC305" s="432">
        <v>100</v>
      </c>
      <c r="AD305" s="433">
        <v>11.23885311834896</v>
      </c>
      <c r="AE305" s="460">
        <v>70.707978169111669</v>
      </c>
      <c r="AF305" s="461">
        <v>82.960893422778312</v>
      </c>
      <c r="AG305" s="462">
        <v>0</v>
      </c>
      <c r="AH305" s="524">
        <v>59.910113554769616</v>
      </c>
      <c r="AI305" s="525">
        <v>20.821463430667425</v>
      </c>
      <c r="AJ305" s="525">
        <v>17.113246229241863</v>
      </c>
      <c r="AK305" s="526">
        <v>98.222427305596838</v>
      </c>
      <c r="AL305" s="570">
        <v>93.292848788183761</v>
      </c>
      <c r="AM305" s="565">
        <v>59.234897005366079</v>
      </c>
      <c r="AN305" s="565">
        <v>11.081095683181147</v>
      </c>
      <c r="AO305" s="565">
        <v>82.246121297602244</v>
      </c>
      <c r="AP305" s="565">
        <v>0</v>
      </c>
      <c r="AQ305" s="565">
        <v>21.628168526689159</v>
      </c>
      <c r="AR305" s="571">
        <v>2.3342130021104275</v>
      </c>
      <c r="AS305" s="606">
        <v>100</v>
      </c>
      <c r="AT305" s="607">
        <v>34.887731585652503</v>
      </c>
      <c r="AU305" s="607">
        <v>0</v>
      </c>
      <c r="AV305" s="607">
        <v>42.268517976515213</v>
      </c>
      <c r="AW305" s="608">
        <v>30.351142010334836</v>
      </c>
      <c r="AX305" s="658">
        <v>77.076967032967019</v>
      </c>
      <c r="AY305" s="653">
        <v>46.774817037977606</v>
      </c>
      <c r="AZ305" s="659">
        <v>93.086927450694517</v>
      </c>
      <c r="BA305" s="706">
        <v>37.25930920806173</v>
      </c>
      <c r="BB305" s="707">
        <v>87.583429672156029</v>
      </c>
      <c r="BC305" s="708">
        <v>0</v>
      </c>
      <c r="BD305" s="744">
        <v>59.259259259259267</v>
      </c>
      <c r="BE305" s="745">
        <v>0</v>
      </c>
      <c r="BF305" s="746">
        <v>75.88372543619522</v>
      </c>
      <c r="BG305" s="832">
        <v>91.030133834177846</v>
      </c>
      <c r="BH305" s="833">
        <v>30.843143130805412</v>
      </c>
      <c r="BI305" s="826">
        <v>100</v>
      </c>
      <c r="BJ305" s="821">
        <v>23.062873032926785</v>
      </c>
      <c r="BK305" s="827">
        <v>66.630552546045493</v>
      </c>
      <c r="BL305" s="864">
        <v>26.629692242469318</v>
      </c>
      <c r="BM305" s="865">
        <v>0.90792619384101703</v>
      </c>
      <c r="BO305" s="291">
        <v>50.250367107090845</v>
      </c>
      <c r="BP305" s="301">
        <v>50.84941544417174</v>
      </c>
      <c r="BQ305" s="322">
        <v>77.760654245744178</v>
      </c>
      <c r="BR305" s="387">
        <v>47.702517737068803</v>
      </c>
      <c r="BS305" s="432">
        <v>70.488465650851793</v>
      </c>
      <c r="BT305" s="461">
        <v>51.222957197296658</v>
      </c>
      <c r="BU305" s="525">
        <v>49.016812630068941</v>
      </c>
      <c r="BV305" s="565">
        <v>38.545334900447543</v>
      </c>
      <c r="BW305" s="607">
        <v>41.50147831450051</v>
      </c>
      <c r="BX305" s="653">
        <v>72.312903840546383</v>
      </c>
      <c r="BY305" s="707">
        <v>41.61424629340592</v>
      </c>
      <c r="BZ305" s="745">
        <v>45.047661565151493</v>
      </c>
      <c r="CA305" s="784">
        <v>60.936638482491631</v>
      </c>
      <c r="CB305" s="821">
        <v>63.23114185965742</v>
      </c>
      <c r="CC305" s="865">
        <v>13.768809218155168</v>
      </c>
    </row>
    <row r="306" spans="2:81" x14ac:dyDescent="0.35">
      <c r="B306" s="198">
        <v>71501</v>
      </c>
      <c r="C306" s="199" t="s">
        <v>358</v>
      </c>
      <c r="D306" s="291">
        <v>58.390034928520727</v>
      </c>
      <c r="E306" s="292">
        <v>22.417606792539125</v>
      </c>
      <c r="F306" s="292">
        <v>53.476217522723566</v>
      </c>
      <c r="G306" s="293">
        <v>40.789712008694075</v>
      </c>
      <c r="H306" s="300">
        <v>76.142577208767818</v>
      </c>
      <c r="I306" s="301">
        <v>7.6503608660785778</v>
      </c>
      <c r="J306" s="301">
        <v>100</v>
      </c>
      <c r="K306" s="302">
        <v>20.882833382833383</v>
      </c>
      <c r="L306" s="321">
        <v>69.765602555143516</v>
      </c>
      <c r="M306" s="322">
        <v>86.458333333333343</v>
      </c>
      <c r="N306" s="322">
        <v>100</v>
      </c>
      <c r="O306" s="322">
        <v>100</v>
      </c>
      <c r="P306" s="322">
        <v>100</v>
      </c>
      <c r="Q306" s="322">
        <v>100</v>
      </c>
      <c r="R306" s="322">
        <v>71.789894519594583</v>
      </c>
      <c r="S306" s="322">
        <v>6.1541223003945174</v>
      </c>
      <c r="T306" s="323">
        <v>32.227185705169106</v>
      </c>
      <c r="U306" s="392">
        <v>48.206974794061061</v>
      </c>
      <c r="V306" s="387">
        <v>57.6244386819303</v>
      </c>
      <c r="W306" s="387">
        <v>18.92831765129538</v>
      </c>
      <c r="X306" s="387">
        <v>90.502372701261351</v>
      </c>
      <c r="Y306" s="387">
        <v>61.111111111111107</v>
      </c>
      <c r="Z306" s="393">
        <v>37.313432835820898</v>
      </c>
      <c r="AA306" s="431">
        <v>100</v>
      </c>
      <c r="AB306" s="432">
        <v>86.146074986447331</v>
      </c>
      <c r="AC306" s="432">
        <v>64.993841196219179</v>
      </c>
      <c r="AD306" s="433">
        <v>30.081153685376112</v>
      </c>
      <c r="AE306" s="460">
        <v>41.120269717102182</v>
      </c>
      <c r="AF306" s="461">
        <v>13.774918132381755</v>
      </c>
      <c r="AG306" s="462">
        <v>0</v>
      </c>
      <c r="AH306" s="524">
        <v>78.554385913030302</v>
      </c>
      <c r="AI306" s="525">
        <v>26.57503368575237</v>
      </c>
      <c r="AJ306" s="525">
        <v>60.28944876197653</v>
      </c>
      <c r="AK306" s="526">
        <v>85.626503282212894</v>
      </c>
      <c r="AL306" s="570">
        <v>92.035371255943744</v>
      </c>
      <c r="AM306" s="565">
        <v>46.648323940796026</v>
      </c>
      <c r="AN306" s="565">
        <v>24.111080117599133</v>
      </c>
      <c r="AO306" s="565">
        <v>92.320261437908499</v>
      </c>
      <c r="AP306" s="565">
        <v>29.446894524072032</v>
      </c>
      <c r="AQ306" s="565">
        <v>38.65406544133279</v>
      </c>
      <c r="AR306" s="571">
        <v>10.606996797728089</v>
      </c>
      <c r="AS306" s="606">
        <v>50</v>
      </c>
      <c r="AT306" s="607">
        <v>35.471249301396291</v>
      </c>
      <c r="AU306" s="607">
        <v>0</v>
      </c>
      <c r="AV306" s="607">
        <v>48.529196580899139</v>
      </c>
      <c r="AW306" s="608">
        <v>15.595893794945928</v>
      </c>
      <c r="AX306" s="658">
        <v>58.361370879120869</v>
      </c>
      <c r="AY306" s="653">
        <v>38.64237792912386</v>
      </c>
      <c r="AZ306" s="659">
        <v>85.852565954089428</v>
      </c>
      <c r="BA306" s="706">
        <v>17.402724329607238</v>
      </c>
      <c r="BB306" s="707">
        <v>89.496113460402313</v>
      </c>
      <c r="BC306" s="708">
        <v>0.74279701773364215</v>
      </c>
      <c r="BD306" s="744">
        <v>65.319865319865329</v>
      </c>
      <c r="BE306" s="745">
        <v>0</v>
      </c>
      <c r="BF306" s="746">
        <v>75.474070268551316</v>
      </c>
      <c r="BG306" s="832">
        <v>27.85551696547617</v>
      </c>
      <c r="BH306" s="833">
        <v>21.891970313138369</v>
      </c>
      <c r="BI306" s="826">
        <v>38.187134987305505</v>
      </c>
      <c r="BJ306" s="821">
        <v>81.227297724390326</v>
      </c>
      <c r="BK306" s="827">
        <v>58.312079758868549</v>
      </c>
      <c r="BL306" s="864">
        <v>9.3869267054546022</v>
      </c>
      <c r="BM306" s="865">
        <v>1.3666292113529363E-3</v>
      </c>
      <c r="BO306" s="291">
        <v>43.76839281311937</v>
      </c>
      <c r="BP306" s="301">
        <v>51.168942864419947</v>
      </c>
      <c r="BQ306" s="322">
        <v>74.043904268181663</v>
      </c>
      <c r="BR306" s="387">
        <v>52.281107962580016</v>
      </c>
      <c r="BS306" s="432">
        <v>70.305267467010665</v>
      </c>
      <c r="BT306" s="461">
        <v>18.298395949827981</v>
      </c>
      <c r="BU306" s="525">
        <v>62.761342910743025</v>
      </c>
      <c r="BV306" s="565">
        <v>47.688999073625745</v>
      </c>
      <c r="BW306" s="607">
        <v>29.919267935448271</v>
      </c>
      <c r="BX306" s="653">
        <v>60.952104920778048</v>
      </c>
      <c r="BY306" s="707">
        <v>35.880544935914394</v>
      </c>
      <c r="BZ306" s="745">
        <v>46.931311862805551</v>
      </c>
      <c r="CA306" s="784">
        <v>24.873743639307271</v>
      </c>
      <c r="CB306" s="821">
        <v>59.242170823521462</v>
      </c>
      <c r="CC306" s="865">
        <v>4.6941466673329773</v>
      </c>
    </row>
    <row r="307" spans="2:81" x14ac:dyDescent="0.35">
      <c r="B307" s="198">
        <v>71502</v>
      </c>
      <c r="C307" s="199" t="s">
        <v>359</v>
      </c>
      <c r="D307" s="291">
        <v>52.637301176488961</v>
      </c>
      <c r="E307" s="292">
        <v>12.2592083065568</v>
      </c>
      <c r="F307" s="292">
        <v>58.147529196817793</v>
      </c>
      <c r="G307" s="293">
        <v>54.991539763113359</v>
      </c>
      <c r="H307" s="300">
        <v>76.142577208767818</v>
      </c>
      <c r="I307" s="301">
        <v>7.6503608660785778</v>
      </c>
      <c r="J307" s="301">
        <v>100</v>
      </c>
      <c r="K307" s="302">
        <v>5.5292608484097849</v>
      </c>
      <c r="L307" s="321">
        <v>48.578551581918809</v>
      </c>
      <c r="M307" s="322">
        <v>94.166666666666671</v>
      </c>
      <c r="N307" s="322">
        <v>100</v>
      </c>
      <c r="O307" s="322">
        <v>100</v>
      </c>
      <c r="P307" s="322">
        <v>100</v>
      </c>
      <c r="Q307" s="322">
        <v>100</v>
      </c>
      <c r="R307" s="322">
        <v>86.014432965324119</v>
      </c>
      <c r="S307" s="322">
        <v>50.37910997958469</v>
      </c>
      <c r="T307" s="323">
        <v>40.140395660497759</v>
      </c>
      <c r="U307" s="392">
        <v>1.0116130278374678</v>
      </c>
      <c r="V307" s="387">
        <v>55.29139490847885</v>
      </c>
      <c r="W307" s="387">
        <v>16.108868756831711</v>
      </c>
      <c r="X307" s="387">
        <v>92.484933984708647</v>
      </c>
      <c r="Y307" s="387">
        <v>100</v>
      </c>
      <c r="Z307" s="393">
        <v>30.769230769230798</v>
      </c>
      <c r="AA307" s="431">
        <v>100</v>
      </c>
      <c r="AB307" s="432">
        <v>66.560994649759181</v>
      </c>
      <c r="AC307" s="432">
        <v>100</v>
      </c>
      <c r="AD307" s="433">
        <v>37.565382870093472</v>
      </c>
      <c r="AE307" s="460">
        <v>71.233173111200514</v>
      </c>
      <c r="AF307" s="461">
        <v>48.360510948501371</v>
      </c>
      <c r="AG307" s="462">
        <v>0</v>
      </c>
      <c r="AH307" s="524">
        <v>73.165703951715571</v>
      </c>
      <c r="AI307" s="525">
        <v>13.261866661843708</v>
      </c>
      <c r="AJ307" s="525">
        <v>34.314382778300484</v>
      </c>
      <c r="AK307" s="526">
        <v>98.915082908948406</v>
      </c>
      <c r="AL307" s="570">
        <v>91.691510816600058</v>
      </c>
      <c r="AM307" s="565">
        <v>4.4504447376405682</v>
      </c>
      <c r="AN307" s="565">
        <v>17.689132632011344</v>
      </c>
      <c r="AO307" s="565">
        <v>96.631844380403464</v>
      </c>
      <c r="AP307" s="565">
        <v>28.625954198473291</v>
      </c>
      <c r="AQ307" s="565">
        <v>0</v>
      </c>
      <c r="AR307" s="571">
        <v>0.96172984292344099</v>
      </c>
      <c r="AS307" s="606">
        <v>0</v>
      </c>
      <c r="AT307" s="607">
        <v>54.191733491085323</v>
      </c>
      <c r="AU307" s="607">
        <v>0</v>
      </c>
      <c r="AV307" s="607">
        <v>42.27458456173018</v>
      </c>
      <c r="AW307" s="608">
        <v>24.429723364045156</v>
      </c>
      <c r="AX307" s="658">
        <v>66.642843406593386</v>
      </c>
      <c r="AY307" s="653">
        <v>56.393281773057836</v>
      </c>
      <c r="AZ307" s="659">
        <v>46.50158906110935</v>
      </c>
      <c r="BA307" s="706">
        <v>4.8100048100047213E-2</v>
      </c>
      <c r="BB307" s="707">
        <v>95.00928336314675</v>
      </c>
      <c r="BC307" s="708">
        <v>0</v>
      </c>
      <c r="BD307" s="744">
        <v>64.646464646464651</v>
      </c>
      <c r="BE307" s="745">
        <v>0</v>
      </c>
      <c r="BF307" s="746">
        <v>96.911064972333861</v>
      </c>
      <c r="BG307" s="832">
        <v>86.650096560082687</v>
      </c>
      <c r="BH307" s="833">
        <v>86.839760550096813</v>
      </c>
      <c r="BI307" s="826">
        <v>100</v>
      </c>
      <c r="BJ307" s="821">
        <v>34.838282550039466</v>
      </c>
      <c r="BK307" s="827">
        <v>76.836646499567848</v>
      </c>
      <c r="BL307" s="864">
        <v>1.8133754255595029</v>
      </c>
      <c r="BM307" s="865">
        <v>0.25106113751868803</v>
      </c>
      <c r="BO307" s="291">
        <v>44.508894610744228</v>
      </c>
      <c r="BP307" s="301">
        <v>47.330549730814049</v>
      </c>
      <c r="BQ307" s="322">
        <v>79.919906317110232</v>
      </c>
      <c r="BR307" s="387">
        <v>49.27767357451458</v>
      </c>
      <c r="BS307" s="432">
        <v>76.031594379963167</v>
      </c>
      <c r="BT307" s="461">
        <v>39.86456135323396</v>
      </c>
      <c r="BU307" s="525">
        <v>54.91425907520204</v>
      </c>
      <c r="BV307" s="565">
        <v>34.292945229721738</v>
      </c>
      <c r="BW307" s="607">
        <v>24.17920828337213</v>
      </c>
      <c r="BX307" s="653">
        <v>56.512571413586862</v>
      </c>
      <c r="BY307" s="707">
        <v>31.685794470415601</v>
      </c>
      <c r="BZ307" s="745">
        <v>53.852509872932842</v>
      </c>
      <c r="CA307" s="784">
        <v>86.744928555089757</v>
      </c>
      <c r="CB307" s="821">
        <v>70.558309683202438</v>
      </c>
      <c r="CC307" s="865">
        <v>1.0322182815390955</v>
      </c>
    </row>
    <row r="308" spans="2:81" x14ac:dyDescent="0.35">
      <c r="B308" s="198">
        <v>71503</v>
      </c>
      <c r="C308" s="199" t="s">
        <v>304</v>
      </c>
      <c r="D308" s="291">
        <v>28.525462882585344</v>
      </c>
      <c r="E308" s="292">
        <v>12.468151218229753</v>
      </c>
      <c r="F308" s="292">
        <v>38.645869674445912</v>
      </c>
      <c r="G308" s="293">
        <v>24.994395875364269</v>
      </c>
      <c r="H308" s="300">
        <v>60.237628681279709</v>
      </c>
      <c r="I308" s="301">
        <v>61.860465116279059</v>
      </c>
      <c r="J308" s="301">
        <v>100</v>
      </c>
      <c r="K308" s="302">
        <v>23.972751245478516</v>
      </c>
      <c r="L308" s="321">
        <v>65.218823537657428</v>
      </c>
      <c r="M308" s="322">
        <v>90</v>
      </c>
      <c r="N308" s="322">
        <v>100</v>
      </c>
      <c r="O308" s="322">
        <v>100</v>
      </c>
      <c r="P308" s="322">
        <v>100</v>
      </c>
      <c r="Q308" s="322">
        <v>100</v>
      </c>
      <c r="R308" s="322">
        <v>88.420464513066051</v>
      </c>
      <c r="S308" s="322">
        <v>77.430565077035922</v>
      </c>
      <c r="T308" s="323">
        <v>16.145500957243129</v>
      </c>
      <c r="U308" s="392">
        <v>45.924259075130387</v>
      </c>
      <c r="V308" s="387">
        <v>65.51473791200813</v>
      </c>
      <c r="W308" s="387">
        <v>10.420878793950324</v>
      </c>
      <c r="X308" s="387">
        <v>80.697049147833638</v>
      </c>
      <c r="Y308" s="387">
        <v>41.6666666666667</v>
      </c>
      <c r="Z308" s="393">
        <v>61.111111111111107</v>
      </c>
      <c r="AA308" s="431">
        <v>100</v>
      </c>
      <c r="AB308" s="432">
        <v>65.809440057978691</v>
      </c>
      <c r="AC308" s="432">
        <v>85.187285226053007</v>
      </c>
      <c r="AD308" s="433">
        <v>9.3615670674779778</v>
      </c>
      <c r="AE308" s="460">
        <v>49.498233336470257</v>
      </c>
      <c r="AF308" s="461">
        <v>35.892584839690848</v>
      </c>
      <c r="AG308" s="462">
        <v>0</v>
      </c>
      <c r="AH308" s="524">
        <v>29.513077499646194</v>
      </c>
      <c r="AI308" s="525">
        <v>10.922230847118199</v>
      </c>
      <c r="AJ308" s="525">
        <v>26.82493560543579</v>
      </c>
      <c r="AK308" s="526">
        <v>98.78251063727005</v>
      </c>
      <c r="AL308" s="570">
        <v>87.582190112833828</v>
      </c>
      <c r="AM308" s="565">
        <v>84.31952881088219</v>
      </c>
      <c r="AN308" s="565">
        <v>15.185748597291166</v>
      </c>
      <c r="AO308" s="565">
        <v>98.470922459893046</v>
      </c>
      <c r="AP308" s="565">
        <v>0</v>
      </c>
      <c r="AQ308" s="565">
        <v>10.069276623167392</v>
      </c>
      <c r="AR308" s="571">
        <v>5.9272453910056155</v>
      </c>
      <c r="AS308" s="606">
        <v>50</v>
      </c>
      <c r="AT308" s="607">
        <v>40.617148560122082</v>
      </c>
      <c r="AU308" s="607">
        <v>16.025641025641026</v>
      </c>
      <c r="AV308" s="607">
        <v>13.539858785848043</v>
      </c>
      <c r="AW308" s="608">
        <v>18.026982206086686</v>
      </c>
      <c r="AX308" s="658">
        <v>46.285442307692307</v>
      </c>
      <c r="AY308" s="653">
        <v>39.425667782523369</v>
      </c>
      <c r="AZ308" s="659">
        <v>83.5304140326934</v>
      </c>
      <c r="BA308" s="706">
        <v>43.657794867928317</v>
      </c>
      <c r="BB308" s="707">
        <v>61.958893634245392</v>
      </c>
      <c r="BC308" s="708">
        <v>0</v>
      </c>
      <c r="BD308" s="744">
        <v>36.700336700336706</v>
      </c>
      <c r="BE308" s="745">
        <v>0</v>
      </c>
      <c r="BF308" s="746">
        <v>66.986046488654054</v>
      </c>
      <c r="BG308" s="832">
        <v>0</v>
      </c>
      <c r="BH308" s="833">
        <v>23.823349540261209</v>
      </c>
      <c r="BI308" s="826">
        <v>75.021887071453648</v>
      </c>
      <c r="BJ308" s="821">
        <v>51.102388051389916</v>
      </c>
      <c r="BK308" s="827">
        <v>57.520510483135837</v>
      </c>
      <c r="BL308" s="864">
        <v>19.578207054255923</v>
      </c>
      <c r="BM308" s="865">
        <v>11.262186969982746</v>
      </c>
      <c r="BO308" s="291">
        <v>26.158469912656315</v>
      </c>
      <c r="BP308" s="301">
        <v>61.51771126075932</v>
      </c>
      <c r="BQ308" s="322">
        <v>81.912817120555843</v>
      </c>
      <c r="BR308" s="387">
        <v>50.889117117783378</v>
      </c>
      <c r="BS308" s="432">
        <v>65.089573087877426</v>
      </c>
      <c r="BT308" s="461">
        <v>28.463606058720369</v>
      </c>
      <c r="BU308" s="525">
        <v>41.510688647367559</v>
      </c>
      <c r="BV308" s="565">
        <v>43.079273142153326</v>
      </c>
      <c r="BW308" s="607">
        <v>27.641926115539565</v>
      </c>
      <c r="BX308" s="653">
        <v>56.413841374303026</v>
      </c>
      <c r="BY308" s="707">
        <v>35.205562834057901</v>
      </c>
      <c r="BZ308" s="745">
        <v>34.562127729663587</v>
      </c>
      <c r="CA308" s="784">
        <v>11.911674770130604</v>
      </c>
      <c r="CB308" s="821">
        <v>61.214928535326464</v>
      </c>
      <c r="CC308" s="865">
        <v>15.420197012119335</v>
      </c>
    </row>
    <row r="309" spans="2:81" x14ac:dyDescent="0.35">
      <c r="B309" s="198">
        <v>80101</v>
      </c>
      <c r="C309" s="199" t="s">
        <v>360</v>
      </c>
      <c r="D309" s="291">
        <v>76.836718554410595</v>
      </c>
      <c r="E309" s="292">
        <v>60.349955148836763</v>
      </c>
      <c r="F309" s="292">
        <v>85.203311007572097</v>
      </c>
      <c r="G309" s="293">
        <v>66.340397993852122</v>
      </c>
      <c r="H309" s="300">
        <v>82.525337299730978</v>
      </c>
      <c r="I309" s="301">
        <v>0</v>
      </c>
      <c r="J309" s="301"/>
      <c r="K309" s="302"/>
      <c r="L309" s="321">
        <v>82.301759479611064</v>
      </c>
      <c r="M309" s="322">
        <v>96.041666666666671</v>
      </c>
      <c r="N309" s="322">
        <v>100</v>
      </c>
      <c r="O309" s="322">
        <v>100</v>
      </c>
      <c r="P309" s="322">
        <v>23.108384458077708</v>
      </c>
      <c r="Q309" s="322">
        <v>99.761607323002139</v>
      </c>
      <c r="R309" s="322">
        <v>27.243269944419275</v>
      </c>
      <c r="S309" s="322">
        <v>3.2959374855427339</v>
      </c>
      <c r="T309" s="323">
        <v>47.670708359923417</v>
      </c>
      <c r="U309" s="392">
        <v>36.774442824777388</v>
      </c>
      <c r="V309" s="387">
        <v>49.468811875897835</v>
      </c>
      <c r="W309" s="387">
        <v>70.78073257240834</v>
      </c>
      <c r="X309" s="387">
        <v>95.450845128094699</v>
      </c>
      <c r="Y309" s="387">
        <v>50</v>
      </c>
      <c r="Z309" s="393">
        <v>0</v>
      </c>
      <c r="AA309" s="431">
        <v>100</v>
      </c>
      <c r="AB309" s="432">
        <v>92.564631131121672</v>
      </c>
      <c r="AC309" s="432">
        <v>82.23118819449499</v>
      </c>
      <c r="AD309" s="433">
        <v>53.824322378385389</v>
      </c>
      <c r="AE309" s="460">
        <v>78.541611911292534</v>
      </c>
      <c r="AF309" s="461">
        <v>33.854051400273782</v>
      </c>
      <c r="AG309" s="462">
        <v>100</v>
      </c>
      <c r="AH309" s="524">
        <v>92.359055957645566</v>
      </c>
      <c r="AI309" s="525">
        <v>69.257689828496709</v>
      </c>
      <c r="AJ309" s="525">
        <v>90.625562817276318</v>
      </c>
      <c r="AK309" s="526">
        <v>86.137970084865785</v>
      </c>
      <c r="AL309" s="570">
        <v>91.901315002623377</v>
      </c>
      <c r="AM309" s="565">
        <v>31.991240575351952</v>
      </c>
      <c r="AN309" s="565">
        <v>39.195216061916668</v>
      </c>
      <c r="AO309" s="565">
        <v>83.460303080217429</v>
      </c>
      <c r="AP309" s="565">
        <v>50.085616438356176</v>
      </c>
      <c r="AQ309" s="565">
        <v>48.021897985481381</v>
      </c>
      <c r="AR309" s="571">
        <v>39.268826832186505</v>
      </c>
      <c r="AS309" s="606">
        <v>100</v>
      </c>
      <c r="AT309" s="607">
        <v>54.006548324902404</v>
      </c>
      <c r="AU309" s="607">
        <v>27.173913043478258</v>
      </c>
      <c r="AV309" s="607">
        <v>68.808484092326893</v>
      </c>
      <c r="AW309" s="608">
        <v>49.033277337631731</v>
      </c>
      <c r="AX309" s="658">
        <v>88.560510989010979</v>
      </c>
      <c r="AY309" s="653">
        <v>49.083172111277854</v>
      </c>
      <c r="AZ309" s="659">
        <v>95.38074282515116</v>
      </c>
      <c r="BA309" s="706">
        <v>36.832282380227596</v>
      </c>
      <c r="BB309" s="707">
        <v>95.959733200678755</v>
      </c>
      <c r="BC309" s="708">
        <v>4.9427101270734575</v>
      </c>
      <c r="BD309" s="744">
        <v>90.909090909090907</v>
      </c>
      <c r="BE309" s="745">
        <v>88.709349584936177</v>
      </c>
      <c r="BF309" s="746">
        <v>89.062355840282351</v>
      </c>
      <c r="BG309" s="832">
        <v>4.7400434192885568</v>
      </c>
      <c r="BH309" s="833">
        <v>79.230331657866628</v>
      </c>
      <c r="BI309" s="826">
        <v>22.566642430025759</v>
      </c>
      <c r="BJ309" s="821">
        <v>91.137813205367948</v>
      </c>
      <c r="BK309" s="827">
        <v>77.067797769720187</v>
      </c>
      <c r="BL309" s="864">
        <v>32.30444811008595</v>
      </c>
      <c r="BM309" s="865">
        <v>7.077448564053042</v>
      </c>
      <c r="BO309" s="291">
        <v>72.182595676167892</v>
      </c>
      <c r="BP309" s="301">
        <v>41.262668649865489</v>
      </c>
      <c r="BQ309" s="322">
        <v>64.380370413026995</v>
      </c>
      <c r="BR309" s="387">
        <v>50.412472066863039</v>
      </c>
      <c r="BS309" s="432">
        <v>82.155035426000509</v>
      </c>
      <c r="BT309" s="461">
        <v>70.79855443718877</v>
      </c>
      <c r="BU309" s="525">
        <v>84.595069672071091</v>
      </c>
      <c r="BV309" s="565">
        <v>54.846345139447635</v>
      </c>
      <c r="BW309" s="607">
        <v>59.804444559667857</v>
      </c>
      <c r="BX309" s="653">
        <v>77.674808641813328</v>
      </c>
      <c r="BY309" s="707">
        <v>45.911575235993276</v>
      </c>
      <c r="BZ309" s="745">
        <v>89.560265444769811</v>
      </c>
      <c r="CA309" s="784">
        <v>41.985187538577591</v>
      </c>
      <c r="CB309" s="821">
        <v>63.590751135037969</v>
      </c>
      <c r="CC309" s="865">
        <v>19.690948337069496</v>
      </c>
    </row>
    <row r="310" spans="2:81" x14ac:dyDescent="0.35">
      <c r="B310" s="198">
        <v>80102</v>
      </c>
      <c r="C310" s="199" t="s">
        <v>347</v>
      </c>
      <c r="D310" s="291">
        <v>44.600416901149785</v>
      </c>
      <c r="E310" s="292">
        <v>14.594654543625998</v>
      </c>
      <c r="F310" s="292">
        <v>37.716885252993009</v>
      </c>
      <c r="G310" s="293">
        <v>28.130081300813011</v>
      </c>
      <c r="H310" s="300">
        <v>52.134619560132634</v>
      </c>
      <c r="I310" s="301">
        <v>59.21395348837207</v>
      </c>
      <c r="J310" s="301">
        <v>100</v>
      </c>
      <c r="K310" s="302">
        <v>36.455653653989295</v>
      </c>
      <c r="L310" s="321">
        <v>63.105145664621098</v>
      </c>
      <c r="M310" s="322">
        <v>85.833333333333343</v>
      </c>
      <c r="N310" s="322">
        <v>100</v>
      </c>
      <c r="O310" s="322">
        <v>100</v>
      </c>
      <c r="P310" s="322">
        <v>100</v>
      </c>
      <c r="Q310" s="322">
        <v>100</v>
      </c>
      <c r="R310" s="322">
        <v>89.109579627595537</v>
      </c>
      <c r="S310" s="322">
        <v>100</v>
      </c>
      <c r="T310" s="323">
        <v>5.4881940012763213</v>
      </c>
      <c r="U310" s="392">
        <v>0</v>
      </c>
      <c r="V310" s="387">
        <v>0</v>
      </c>
      <c r="W310" s="387">
        <v>13.163438106645739</v>
      </c>
      <c r="X310" s="387">
        <v>93.053871051100998</v>
      </c>
      <c r="Y310" s="387">
        <v>40</v>
      </c>
      <c r="Z310" s="393">
        <v>48.051948051948102</v>
      </c>
      <c r="AA310" s="431">
        <v>86.956521739130437</v>
      </c>
      <c r="AB310" s="432">
        <v>82.099620488301497</v>
      </c>
      <c r="AC310" s="432">
        <v>92.933793256786302</v>
      </c>
      <c r="AD310" s="433">
        <v>29.800374914526262</v>
      </c>
      <c r="AE310" s="460">
        <v>58.699191073811342</v>
      </c>
      <c r="AF310" s="461">
        <v>87.170553561289381</v>
      </c>
      <c r="AG310" s="462">
        <v>0</v>
      </c>
      <c r="AH310" s="524">
        <v>49.346586360221075</v>
      </c>
      <c r="AI310" s="525">
        <v>2.2954395121128139</v>
      </c>
      <c r="AJ310" s="525">
        <v>18.599929617498173</v>
      </c>
      <c r="AK310" s="526">
        <v>99.414469802673082</v>
      </c>
      <c r="AL310" s="570">
        <v>83.912226611426917</v>
      </c>
      <c r="AM310" s="565">
        <v>93.533577030123723</v>
      </c>
      <c r="AN310" s="565">
        <v>37.11764920339786</v>
      </c>
      <c r="AO310" s="565">
        <v>100</v>
      </c>
      <c r="AP310" s="565">
        <v>1.1135857461024523</v>
      </c>
      <c r="AQ310" s="565">
        <v>0</v>
      </c>
      <c r="AR310" s="571">
        <v>0.71036516616718393</v>
      </c>
      <c r="AS310" s="606">
        <v>50</v>
      </c>
      <c r="AT310" s="607">
        <v>16.160911521916059</v>
      </c>
      <c r="AU310" s="607">
        <v>19.736842105263161</v>
      </c>
      <c r="AV310" s="607">
        <v>13.018780842830264</v>
      </c>
      <c r="AW310" s="608">
        <v>19.293482530315458</v>
      </c>
      <c r="AX310" s="658">
        <v>70.309980769230762</v>
      </c>
      <c r="AY310" s="653"/>
      <c r="AZ310" s="659">
        <v>80.76800314272387</v>
      </c>
      <c r="BA310" s="706">
        <v>17.924956845643688</v>
      </c>
      <c r="BB310" s="707">
        <v>89.21977880105004</v>
      </c>
      <c r="BC310" s="708">
        <v>0</v>
      </c>
      <c r="BD310" s="744">
        <v>32.659932659932664</v>
      </c>
      <c r="BE310" s="745">
        <v>0</v>
      </c>
      <c r="BF310" s="746">
        <v>85.635429630734833</v>
      </c>
      <c r="BG310" s="832">
        <v>1.4128145797760379</v>
      </c>
      <c r="BH310" s="833">
        <v>70.398031835597408</v>
      </c>
      <c r="BI310" s="826">
        <v>100</v>
      </c>
      <c r="BJ310" s="821">
        <v>35.763626376544046</v>
      </c>
      <c r="BK310" s="827">
        <v>66.174801362088544</v>
      </c>
      <c r="BL310" s="864">
        <v>3.3035511035978056</v>
      </c>
      <c r="BM310" s="865">
        <v>3.251510117246899</v>
      </c>
      <c r="BO310" s="291">
        <v>31.260509499645451</v>
      </c>
      <c r="BP310" s="301">
        <v>61.951056675623498</v>
      </c>
      <c r="BQ310" s="322">
        <v>82.615139180758476</v>
      </c>
      <c r="BR310" s="387">
        <v>32.378209534949143</v>
      </c>
      <c r="BS310" s="432">
        <v>72.947577599686127</v>
      </c>
      <c r="BT310" s="461">
        <v>48.623248211700236</v>
      </c>
      <c r="BU310" s="525">
        <v>42.41410632312629</v>
      </c>
      <c r="BV310" s="565">
        <v>45.198200536745453</v>
      </c>
      <c r="BW310" s="607">
        <v>23.64200340006499</v>
      </c>
      <c r="BX310" s="653">
        <v>75.538991955977309</v>
      </c>
      <c r="BY310" s="707">
        <v>35.714911882231242</v>
      </c>
      <c r="BZ310" s="745">
        <v>39.431787430222499</v>
      </c>
      <c r="CA310" s="784">
        <v>35.905423207686724</v>
      </c>
      <c r="CB310" s="821">
        <v>67.312809246210861</v>
      </c>
      <c r="CC310" s="865">
        <v>3.2775306104223523</v>
      </c>
    </row>
    <row r="311" spans="2:81" x14ac:dyDescent="0.35">
      <c r="B311" s="198">
        <v>80201</v>
      </c>
      <c r="C311" s="199" t="s">
        <v>361</v>
      </c>
      <c r="D311" s="291">
        <v>71.702857342474658</v>
      </c>
      <c r="E311" s="292">
        <v>39.287415832443145</v>
      </c>
      <c r="F311" s="292">
        <v>53.417397712272837</v>
      </c>
      <c r="G311" s="293">
        <v>30.595262405554426</v>
      </c>
      <c r="H311" s="300">
        <v>71.280771736079572</v>
      </c>
      <c r="I311" s="301">
        <v>3.4220261962042029</v>
      </c>
      <c r="J311" s="301">
        <v>100</v>
      </c>
      <c r="K311" s="302">
        <v>4.6894783736888996</v>
      </c>
      <c r="L311" s="321">
        <v>71.180507472186122</v>
      </c>
      <c r="M311" s="322">
        <v>74.791666666666671</v>
      </c>
      <c r="N311" s="322">
        <v>88.72727272727272</v>
      </c>
      <c r="O311" s="322">
        <v>100</v>
      </c>
      <c r="P311" s="322">
        <v>0</v>
      </c>
      <c r="Q311" s="322">
        <v>10.9991799724058</v>
      </c>
      <c r="R311" s="322">
        <v>52.27929068763116</v>
      </c>
      <c r="S311" s="322">
        <v>54.199502972253363</v>
      </c>
      <c r="T311" s="323">
        <v>22.782386726228456</v>
      </c>
      <c r="U311" s="392">
        <v>10.837776224403214</v>
      </c>
      <c r="V311" s="387">
        <v>32.990538942675521</v>
      </c>
      <c r="W311" s="387">
        <v>37.961209912895825</v>
      </c>
      <c r="X311" s="387">
        <v>93.262312865499581</v>
      </c>
      <c r="Y311" s="387">
        <v>44.4444444444444</v>
      </c>
      <c r="Z311" s="393">
        <v>53.3333333333333</v>
      </c>
      <c r="AA311" s="431">
        <v>100</v>
      </c>
      <c r="AB311" s="432">
        <v>91.136305291136438</v>
      </c>
      <c r="AC311" s="432">
        <v>100</v>
      </c>
      <c r="AD311" s="433">
        <v>41.350261307009035</v>
      </c>
      <c r="AE311" s="460">
        <v>0</v>
      </c>
      <c r="AF311" s="461">
        <v>23.482579401868517</v>
      </c>
      <c r="AG311" s="462">
        <v>0</v>
      </c>
      <c r="AH311" s="524">
        <v>84.139095139941873</v>
      </c>
      <c r="AI311" s="525">
        <v>33.583942869370894</v>
      </c>
      <c r="AJ311" s="525">
        <v>68.063755992762793</v>
      </c>
      <c r="AK311" s="526">
        <v>88.364008046182022</v>
      </c>
      <c r="AL311" s="570">
        <v>100</v>
      </c>
      <c r="AM311" s="565">
        <v>32.667330800814156</v>
      </c>
      <c r="AN311" s="565">
        <v>29.30069274572331</v>
      </c>
      <c r="AO311" s="565">
        <v>70.057375391770293</v>
      </c>
      <c r="AP311" s="565">
        <v>27.173334752074918</v>
      </c>
      <c r="AQ311" s="565">
        <v>38.693179906463442</v>
      </c>
      <c r="AR311" s="571">
        <v>33.844997450990498</v>
      </c>
      <c r="AS311" s="606">
        <v>100</v>
      </c>
      <c r="AT311" s="607">
        <v>47.398672946737442</v>
      </c>
      <c r="AU311" s="607">
        <v>23.854961832061075</v>
      </c>
      <c r="AV311" s="607">
        <v>53.028010197848609</v>
      </c>
      <c r="AW311" s="608">
        <v>16.843470689624535</v>
      </c>
      <c r="AX311" s="658">
        <v>75.451791208791192</v>
      </c>
      <c r="AY311" s="653">
        <v>71.397982223248306</v>
      </c>
      <c r="AZ311" s="659">
        <v>92.796016585092886</v>
      </c>
      <c r="BA311" s="706">
        <v>36.047865718989684</v>
      </c>
      <c r="BB311" s="707">
        <v>97.324866040949175</v>
      </c>
      <c r="BC311" s="708">
        <v>0.18192979718213934</v>
      </c>
      <c r="BD311" s="744">
        <v>66.329966329966325</v>
      </c>
      <c r="BE311" s="745">
        <v>70.033548253436223</v>
      </c>
      <c r="BF311" s="746">
        <v>96.639038306294879</v>
      </c>
      <c r="BG311" s="832">
        <v>0</v>
      </c>
      <c r="BH311" s="833">
        <v>87.182349496390657</v>
      </c>
      <c r="BI311" s="826">
        <v>4.1080926932868191</v>
      </c>
      <c r="BJ311" s="821">
        <v>74.829324184019868</v>
      </c>
      <c r="BK311" s="827">
        <v>82.665634020981486</v>
      </c>
      <c r="BL311" s="864">
        <v>9.1713115021034515</v>
      </c>
      <c r="BM311" s="865">
        <v>11.7172796733129</v>
      </c>
      <c r="BO311" s="291">
        <v>48.750733323186267</v>
      </c>
      <c r="BP311" s="301">
        <v>44.848069076493168</v>
      </c>
      <c r="BQ311" s="322">
        <v>52.773311913849369</v>
      </c>
      <c r="BR311" s="387">
        <v>45.471602620541972</v>
      </c>
      <c r="BS311" s="432">
        <v>83.121641649536357</v>
      </c>
      <c r="BT311" s="461">
        <v>7.8275264672895055</v>
      </c>
      <c r="BU311" s="525">
        <v>68.53770051206439</v>
      </c>
      <c r="BV311" s="565">
        <v>47.390987292548097</v>
      </c>
      <c r="BW311" s="607">
        <v>48.225023133254325</v>
      </c>
      <c r="BX311" s="653">
        <v>79.881930005710799</v>
      </c>
      <c r="BY311" s="707">
        <v>44.518220519040334</v>
      </c>
      <c r="BZ311" s="745">
        <v>77.667517629899137</v>
      </c>
      <c r="CA311" s="784">
        <v>43.591174748195328</v>
      </c>
      <c r="CB311" s="821">
        <v>53.867683632762727</v>
      </c>
      <c r="CC311" s="865">
        <v>10.444295587708176</v>
      </c>
    </row>
    <row r="312" spans="2:81" x14ac:dyDescent="0.35">
      <c r="B312" s="198">
        <v>80202</v>
      </c>
      <c r="C312" s="199" t="s">
        <v>362</v>
      </c>
      <c r="D312" s="291">
        <v>69.016266015482458</v>
      </c>
      <c r="E312" s="292">
        <v>60.482433487795106</v>
      </c>
      <c r="F312" s="292">
        <v>77.038312480626956</v>
      </c>
      <c r="G312" s="293">
        <v>77.540222438181615</v>
      </c>
      <c r="H312" s="300">
        <v>82.525337299730978</v>
      </c>
      <c r="I312" s="301">
        <v>0</v>
      </c>
      <c r="J312" s="301">
        <v>100</v>
      </c>
      <c r="K312" s="302">
        <v>2.4005412420320371</v>
      </c>
      <c r="L312" s="321">
        <v>78.468808425653691</v>
      </c>
      <c r="M312" s="322">
        <v>83.541666666666671</v>
      </c>
      <c r="N312" s="322">
        <v>100</v>
      </c>
      <c r="O312" s="322">
        <v>100</v>
      </c>
      <c r="P312" s="322">
        <v>0</v>
      </c>
      <c r="Q312" s="322">
        <v>0</v>
      </c>
      <c r="R312" s="322">
        <v>54.105312102163857</v>
      </c>
      <c r="S312" s="322">
        <v>58.733096147676754</v>
      </c>
      <c r="T312" s="323">
        <v>29.419272495213782</v>
      </c>
      <c r="U312" s="392">
        <v>1.7980582972938408</v>
      </c>
      <c r="V312" s="387">
        <v>26.392514034070956</v>
      </c>
      <c r="W312" s="387">
        <v>34.838422423835482</v>
      </c>
      <c r="X312" s="387">
        <v>94.399544551878904</v>
      </c>
      <c r="Y312" s="387">
        <v>57.142857142857103</v>
      </c>
      <c r="Z312" s="393">
        <v>19.047619047619001</v>
      </c>
      <c r="AA312" s="431">
        <v>100</v>
      </c>
      <c r="AB312" s="432">
        <v>92.319982022979147</v>
      </c>
      <c r="AC312" s="432">
        <v>100</v>
      </c>
      <c r="AD312" s="433">
        <v>41.936367227478065</v>
      </c>
      <c r="AE312" s="460">
        <v>87.691313920450057</v>
      </c>
      <c r="AF312" s="461">
        <v>38.745913206159535</v>
      </c>
      <c r="AG312" s="462">
        <v>0</v>
      </c>
      <c r="AH312" s="524">
        <v>87.875598895244181</v>
      </c>
      <c r="AI312" s="525">
        <v>45.179938426093145</v>
      </c>
      <c r="AJ312" s="525">
        <v>78.366069398708859</v>
      </c>
      <c r="AK312" s="526">
        <v>86.796707166933246</v>
      </c>
      <c r="AL312" s="570">
        <v>100</v>
      </c>
      <c r="AM312" s="565">
        <v>37.811631204731292</v>
      </c>
      <c r="AN312" s="565">
        <v>31.39150343424064</v>
      </c>
      <c r="AO312" s="565">
        <v>79.478346456692918</v>
      </c>
      <c r="AP312" s="565">
        <v>31.344896052324213</v>
      </c>
      <c r="AQ312" s="565">
        <v>33.998186763372622</v>
      </c>
      <c r="AR312" s="571">
        <v>15.869714402365236</v>
      </c>
      <c r="AS312" s="606">
        <v>100</v>
      </c>
      <c r="AT312" s="607">
        <v>55.942504475026368</v>
      </c>
      <c r="AU312" s="607">
        <v>22.56944444444445</v>
      </c>
      <c r="AV312" s="607">
        <v>58.552770245132791</v>
      </c>
      <c r="AW312" s="608">
        <v>17.277951080767981</v>
      </c>
      <c r="AX312" s="658">
        <v>81.059030219780212</v>
      </c>
      <c r="AY312" s="653">
        <v>37.383936280734162</v>
      </c>
      <c r="AZ312" s="659">
        <v>95.099064352829416</v>
      </c>
      <c r="BA312" s="706">
        <v>46.629342833945294</v>
      </c>
      <c r="BB312" s="707">
        <v>98.501389303286786</v>
      </c>
      <c r="BC312" s="708">
        <v>0</v>
      </c>
      <c r="BD312" s="744">
        <v>66.329966329966325</v>
      </c>
      <c r="BE312" s="745">
        <v>13.187990969764627</v>
      </c>
      <c r="BF312" s="746">
        <v>92.770243061690593</v>
      </c>
      <c r="BG312" s="832">
        <v>0</v>
      </c>
      <c r="BH312" s="833">
        <v>76.291041900490768</v>
      </c>
      <c r="BI312" s="826">
        <v>44.895677414887238</v>
      </c>
      <c r="BJ312" s="821">
        <v>81.272595426056284</v>
      </c>
      <c r="BK312" s="827">
        <v>71.894984853584646</v>
      </c>
      <c r="BL312" s="864">
        <v>6.1214839418729152</v>
      </c>
      <c r="BM312" s="865">
        <v>3.4632586671528207</v>
      </c>
      <c r="BO312" s="291">
        <v>71.01930860552153</v>
      </c>
      <c r="BP312" s="301">
        <v>46.231469635440753</v>
      </c>
      <c r="BQ312" s="322">
        <v>56.029795093041635</v>
      </c>
      <c r="BR312" s="387">
        <v>38.936502582925883</v>
      </c>
      <c r="BS312" s="432">
        <v>83.564087312614305</v>
      </c>
      <c r="BT312" s="461">
        <v>42.145742375536535</v>
      </c>
      <c r="BU312" s="525">
        <v>74.554578471744861</v>
      </c>
      <c r="BV312" s="565">
        <v>47.127754044818133</v>
      </c>
      <c r="BW312" s="607">
        <v>50.86853404907432</v>
      </c>
      <c r="BX312" s="653">
        <v>71.180676951114592</v>
      </c>
      <c r="BY312" s="707">
        <v>48.376910712410698</v>
      </c>
      <c r="BZ312" s="745">
        <v>57.429400120473851</v>
      </c>
      <c r="CA312" s="784">
        <v>38.145520950245384</v>
      </c>
      <c r="CB312" s="821">
        <v>66.021085898176054</v>
      </c>
      <c r="CC312" s="865">
        <v>4.7923713045128675</v>
      </c>
    </row>
    <row r="313" spans="2:81" x14ac:dyDescent="0.35">
      <c r="B313" s="198">
        <v>80301</v>
      </c>
      <c r="C313" s="199" t="s">
        <v>363</v>
      </c>
      <c r="D313" s="291">
        <v>55.38826941751541</v>
      </c>
      <c r="E313" s="292">
        <v>30.162594068686122</v>
      </c>
      <c r="F313" s="292">
        <v>45.837141817941685</v>
      </c>
      <c r="G313" s="293">
        <v>48.446995273463877</v>
      </c>
      <c r="H313" s="300">
        <v>71.280771736079572</v>
      </c>
      <c r="I313" s="301">
        <v>3.4220261962042029</v>
      </c>
      <c r="J313" s="301">
        <v>100</v>
      </c>
      <c r="K313" s="302">
        <v>5.298011593919254</v>
      </c>
      <c r="L313" s="321">
        <v>59.54442913075377</v>
      </c>
      <c r="M313" s="322">
        <v>77.708333333333329</v>
      </c>
      <c r="N313" s="322">
        <v>91.63636363636364</v>
      </c>
      <c r="O313" s="322">
        <v>100</v>
      </c>
      <c r="P313" s="322">
        <v>100</v>
      </c>
      <c r="Q313" s="322">
        <v>86.810090018718626</v>
      </c>
      <c r="R313" s="322">
        <v>91.135062988923437</v>
      </c>
      <c r="S313" s="322">
        <v>100</v>
      </c>
      <c r="T313" s="323">
        <v>41.544352265475432</v>
      </c>
      <c r="U313" s="392">
        <v>17.647776489965221</v>
      </c>
      <c r="V313" s="387">
        <v>23.634975181366936</v>
      </c>
      <c r="W313" s="387">
        <v>24.415021728941653</v>
      </c>
      <c r="X313" s="387">
        <v>90.392428461245061</v>
      </c>
      <c r="Y313" s="387">
        <v>32.692307692307701</v>
      </c>
      <c r="Z313" s="393">
        <v>71.875</v>
      </c>
      <c r="AA313" s="431">
        <v>100</v>
      </c>
      <c r="AB313" s="432">
        <v>89.624405346220641</v>
      </c>
      <c r="AC313" s="432">
        <v>100</v>
      </c>
      <c r="AD313" s="433">
        <v>31.406411589808293</v>
      </c>
      <c r="AE313" s="460">
        <v>8.3572526667567928</v>
      </c>
      <c r="AF313" s="461">
        <v>29.403101131400337</v>
      </c>
      <c r="AG313" s="462">
        <v>0</v>
      </c>
      <c r="AH313" s="524">
        <v>60.172915750622913</v>
      </c>
      <c r="AI313" s="525">
        <v>48.507948653790208</v>
      </c>
      <c r="AJ313" s="525">
        <v>34.533690152962308</v>
      </c>
      <c r="AK313" s="526">
        <v>91.150730984648192</v>
      </c>
      <c r="AL313" s="570">
        <v>93.034507819439582</v>
      </c>
      <c r="AM313" s="565">
        <v>46.618183098839538</v>
      </c>
      <c r="AN313" s="565">
        <v>25.226405883038304</v>
      </c>
      <c r="AO313" s="565">
        <v>88.080168776371309</v>
      </c>
      <c r="AP313" s="565">
        <v>23.529411764705888</v>
      </c>
      <c r="AQ313" s="565">
        <v>23.272591868556404</v>
      </c>
      <c r="AR313" s="571">
        <v>3.521333645466926</v>
      </c>
      <c r="AS313" s="606">
        <v>50</v>
      </c>
      <c r="AT313" s="607">
        <v>40.007573899346006</v>
      </c>
      <c r="AU313" s="607">
        <v>5.3191489361702127</v>
      </c>
      <c r="AV313" s="607">
        <v>36.864033212540804</v>
      </c>
      <c r="AW313" s="608">
        <v>20.944667709707439</v>
      </c>
      <c r="AX313" s="658">
        <v>75.673623626373626</v>
      </c>
      <c r="AY313" s="653">
        <v>0</v>
      </c>
      <c r="AZ313" s="659">
        <v>93.630526261926292</v>
      </c>
      <c r="BA313" s="706">
        <v>37.624101335159189</v>
      </c>
      <c r="BB313" s="707">
        <v>88.830736072300326</v>
      </c>
      <c r="BC313" s="708">
        <v>0</v>
      </c>
      <c r="BD313" s="744">
        <v>65.993265993265993</v>
      </c>
      <c r="BE313" s="745">
        <v>4.2370670155388677</v>
      </c>
      <c r="BF313" s="746">
        <v>96.288699275292061</v>
      </c>
      <c r="BG313" s="832">
        <v>94.824206353128019</v>
      </c>
      <c r="BH313" s="833">
        <v>91.147204085139094</v>
      </c>
      <c r="BI313" s="826">
        <v>100</v>
      </c>
      <c r="BJ313" s="821">
        <v>55.091602597499922</v>
      </c>
      <c r="BK313" s="827">
        <v>74.002815579540112</v>
      </c>
      <c r="BL313" s="864">
        <v>0.7061648791954841</v>
      </c>
      <c r="BM313" s="865">
        <v>9.9377569198664162</v>
      </c>
      <c r="BO313" s="291">
        <v>44.958750144401776</v>
      </c>
      <c r="BP313" s="301">
        <v>45.000202381550757</v>
      </c>
      <c r="BQ313" s="322">
        <v>83.153181263729806</v>
      </c>
      <c r="BR313" s="387">
        <v>43.442918258971098</v>
      </c>
      <c r="BS313" s="432">
        <v>80.257704234007235</v>
      </c>
      <c r="BT313" s="461">
        <v>12.586784599385709</v>
      </c>
      <c r="BU313" s="525">
        <v>58.591321385505907</v>
      </c>
      <c r="BV313" s="565">
        <v>43.326086122345423</v>
      </c>
      <c r="BW313" s="607">
        <v>30.627084751552889</v>
      </c>
      <c r="BX313" s="653">
        <v>56.434716629433304</v>
      </c>
      <c r="BY313" s="707">
        <v>42.151612469153172</v>
      </c>
      <c r="BZ313" s="745">
        <v>55.506344094698967</v>
      </c>
      <c r="CA313" s="784">
        <v>92.985705219133564</v>
      </c>
      <c r="CB313" s="821">
        <v>76.364806059013347</v>
      </c>
      <c r="CC313" s="865">
        <v>5.32196089953095</v>
      </c>
    </row>
    <row r="314" spans="2:81" x14ac:dyDescent="0.35">
      <c r="B314" s="198">
        <v>80302</v>
      </c>
      <c r="C314" s="199" t="s">
        <v>364</v>
      </c>
      <c r="D314" s="291">
        <v>52.687076417337529</v>
      </c>
      <c r="E314" s="292">
        <v>24.066213696431753</v>
      </c>
      <c r="F314" s="292">
        <v>33.92485039726408</v>
      </c>
      <c r="G314" s="293">
        <v>46.515087122821932</v>
      </c>
      <c r="H314" s="300">
        <v>52.134619560132634</v>
      </c>
      <c r="I314" s="301">
        <v>59.21395348837207</v>
      </c>
      <c r="J314" s="301">
        <v>100</v>
      </c>
      <c r="K314" s="302">
        <v>2.728684899227535</v>
      </c>
      <c r="L314" s="321">
        <v>48.386963579260858</v>
      </c>
      <c r="M314" s="322">
        <v>56.666666666666679</v>
      </c>
      <c r="N314" s="322">
        <v>67.454545454545453</v>
      </c>
      <c r="O314" s="322">
        <v>100</v>
      </c>
      <c r="P314" s="322">
        <v>81.799591002044991</v>
      </c>
      <c r="Q314" s="322">
        <v>99.64129458041397</v>
      </c>
      <c r="R314" s="322">
        <v>52.465536974141891</v>
      </c>
      <c r="S314" s="322">
        <v>95.835763217548859</v>
      </c>
      <c r="T314" s="323">
        <v>29.483088704530946</v>
      </c>
      <c r="U314" s="392">
        <v>11.812197242578558</v>
      </c>
      <c r="V314" s="387">
        <v>36.975853011128123</v>
      </c>
      <c r="W314" s="387">
        <v>18.806913104182684</v>
      </c>
      <c r="X314" s="387">
        <v>71.316450586623134</v>
      </c>
      <c r="Y314" s="387">
        <v>62.5</v>
      </c>
      <c r="Z314" s="393">
        <v>83.3333333333333</v>
      </c>
      <c r="AA314" s="431">
        <v>100</v>
      </c>
      <c r="AB314" s="432">
        <v>77.447535463781364</v>
      </c>
      <c r="AC314" s="432">
        <v>100</v>
      </c>
      <c r="AD314" s="433">
        <v>45.237924488155919</v>
      </c>
      <c r="AE314" s="460">
        <v>46.218913446452973</v>
      </c>
      <c r="AF314" s="461">
        <v>12.442046095981656</v>
      </c>
      <c r="AG314" s="462">
        <v>0</v>
      </c>
      <c r="AH314" s="524">
        <v>50.906254914760972</v>
      </c>
      <c r="AI314" s="525">
        <v>27.28916945053448</v>
      </c>
      <c r="AJ314" s="525">
        <v>44.215545554757362</v>
      </c>
      <c r="AK314" s="526">
        <v>91.435878086212966</v>
      </c>
      <c r="AL314" s="570">
        <v>94.867863719249783</v>
      </c>
      <c r="AM314" s="565">
        <v>50.873097260629699</v>
      </c>
      <c r="AN314" s="565">
        <v>38.328125175705047</v>
      </c>
      <c r="AO314" s="565">
        <v>95.783132530120483</v>
      </c>
      <c r="AP314" s="565">
        <v>39.614459356799195</v>
      </c>
      <c r="AQ314" s="565">
        <v>37.828922480972054</v>
      </c>
      <c r="AR314" s="571">
        <v>15.536204273970625</v>
      </c>
      <c r="AS314" s="606">
        <v>100</v>
      </c>
      <c r="AT314" s="607">
        <v>0</v>
      </c>
      <c r="AU314" s="607">
        <v>0</v>
      </c>
      <c r="AV314" s="607">
        <v>40.659234610837785</v>
      </c>
      <c r="AW314" s="608">
        <v>21.787887825623677</v>
      </c>
      <c r="AX314" s="658">
        <v>52.361214285714276</v>
      </c>
      <c r="AY314" s="653">
        <v>41.7222255569664</v>
      </c>
      <c r="AZ314" s="659">
        <v>70.285854244142172</v>
      </c>
      <c r="BA314" s="706">
        <v>22.38670766883596</v>
      </c>
      <c r="BB314" s="707">
        <v>63.83838830369848</v>
      </c>
      <c r="BC314" s="708">
        <v>10.468131650626324</v>
      </c>
      <c r="BD314" s="744">
        <v>66.329966329966325</v>
      </c>
      <c r="BE314" s="745">
        <v>0</v>
      </c>
      <c r="BF314" s="746">
        <v>88.765909064043313</v>
      </c>
      <c r="BG314" s="832">
        <v>61.732825060968146</v>
      </c>
      <c r="BH314" s="833">
        <v>64.468162444641507</v>
      </c>
      <c r="BI314" s="826">
        <v>81.493786399987201</v>
      </c>
      <c r="BJ314" s="821">
        <v>40.158189074393434</v>
      </c>
      <c r="BK314" s="827">
        <v>37.004468790543456</v>
      </c>
      <c r="BL314" s="864">
        <v>4.1021995338392845</v>
      </c>
      <c r="BM314" s="865">
        <v>0.11067554839651536</v>
      </c>
      <c r="BO314" s="291">
        <v>39.298306908463822</v>
      </c>
      <c r="BP314" s="301">
        <v>53.519314486933062</v>
      </c>
      <c r="BQ314" s="322">
        <v>70.192605575461513</v>
      </c>
      <c r="BR314" s="387">
        <v>47.45745787964097</v>
      </c>
      <c r="BS314" s="432">
        <v>80.671364987984319</v>
      </c>
      <c r="BT314" s="461">
        <v>19.553653180811541</v>
      </c>
      <c r="BU314" s="525">
        <v>53.461712001566447</v>
      </c>
      <c r="BV314" s="565">
        <v>53.261686399635266</v>
      </c>
      <c r="BW314" s="607">
        <v>32.48942448729229</v>
      </c>
      <c r="BX314" s="653">
        <v>54.789764695607609</v>
      </c>
      <c r="BY314" s="707">
        <v>32.231075874386917</v>
      </c>
      <c r="BZ314" s="745">
        <v>51.698625131336541</v>
      </c>
      <c r="CA314" s="784">
        <v>63.100493752804823</v>
      </c>
      <c r="CB314" s="821">
        <v>52.885481421641366</v>
      </c>
      <c r="CC314" s="865">
        <v>2.1064375411178999</v>
      </c>
    </row>
    <row r="315" spans="2:81" x14ac:dyDescent="0.35">
      <c r="B315" s="198">
        <v>80303</v>
      </c>
      <c r="C315" s="199" t="s">
        <v>365</v>
      </c>
      <c r="D315" s="291">
        <v>46.782456527202228</v>
      </c>
      <c r="E315" s="292">
        <v>26.585875350508847</v>
      </c>
      <c r="F315" s="292">
        <v>59.726731044241042</v>
      </c>
      <c r="G315" s="293">
        <v>72.570850202429156</v>
      </c>
      <c r="H315" s="300">
        <v>71.280771736079572</v>
      </c>
      <c r="I315" s="301">
        <v>3.4220261962042029</v>
      </c>
      <c r="J315" s="301">
        <v>100</v>
      </c>
      <c r="K315" s="302">
        <v>7.7834560593181292</v>
      </c>
      <c r="L315" s="321">
        <v>59.709354000878434</v>
      </c>
      <c r="M315" s="322">
        <v>90</v>
      </c>
      <c r="N315" s="322">
        <v>100</v>
      </c>
      <c r="O315" s="322">
        <v>100</v>
      </c>
      <c r="P315" s="322">
        <v>80.163599182004091</v>
      </c>
      <c r="Q315" s="322">
        <v>94.392322044690872</v>
      </c>
      <c r="R315" s="322">
        <v>81.368429250522709</v>
      </c>
      <c r="S315" s="322">
        <v>100</v>
      </c>
      <c r="T315" s="323">
        <v>23.739629865985957</v>
      </c>
      <c r="U315" s="392">
        <v>34.379802794038916</v>
      </c>
      <c r="V315" s="387">
        <v>52.049868137137366</v>
      </c>
      <c r="W315" s="387">
        <v>13.659336579540316</v>
      </c>
      <c r="X315" s="387">
        <v>88.557557938507827</v>
      </c>
      <c r="Y315" s="387">
        <v>40</v>
      </c>
      <c r="Z315" s="393">
        <v>77.272727272727295</v>
      </c>
      <c r="AA315" s="431">
        <v>100</v>
      </c>
      <c r="AB315" s="432">
        <v>86.304812322732644</v>
      </c>
      <c r="AC315" s="432">
        <v>100</v>
      </c>
      <c r="AD315" s="433">
        <v>20.100899858778448</v>
      </c>
      <c r="AE315" s="460">
        <v>84.692759454974137</v>
      </c>
      <c r="AF315" s="461">
        <v>40.748424016778159</v>
      </c>
      <c r="AG315" s="462">
        <v>0</v>
      </c>
      <c r="AH315" s="524">
        <v>78.14071136370714</v>
      </c>
      <c r="AI315" s="525">
        <v>8.9548460262092338</v>
      </c>
      <c r="AJ315" s="525">
        <v>43.286137310320974</v>
      </c>
      <c r="AK315" s="526">
        <v>98.966980075869259</v>
      </c>
      <c r="AL315" s="570">
        <v>79.489524442966413</v>
      </c>
      <c r="AM315" s="565">
        <v>44.194797648942284</v>
      </c>
      <c r="AN315" s="565">
        <v>15.015267154963638</v>
      </c>
      <c r="AO315" s="565">
        <v>86.146838156484449</v>
      </c>
      <c r="AP315" s="565">
        <v>0</v>
      </c>
      <c r="AQ315" s="565">
        <v>16.298324532238084</v>
      </c>
      <c r="AR315" s="571">
        <v>6.2239304976362106</v>
      </c>
      <c r="AS315" s="606">
        <v>100</v>
      </c>
      <c r="AT315" s="607">
        <v>28.854436687675548</v>
      </c>
      <c r="AU315" s="607">
        <v>9.6153846153846168</v>
      </c>
      <c r="AV315" s="607">
        <v>39.503297208422474</v>
      </c>
      <c r="AW315" s="608">
        <v>18.77501818894488</v>
      </c>
      <c r="AX315" s="658">
        <v>71.167958791208775</v>
      </c>
      <c r="AY315" s="653">
        <v>64.068761399053443</v>
      </c>
      <c r="AZ315" s="659">
        <v>95.993190990279231</v>
      </c>
      <c r="BA315" s="706">
        <v>29.959812079017368</v>
      </c>
      <c r="BB315" s="707">
        <v>98.001379381947885</v>
      </c>
      <c r="BC315" s="708">
        <v>0</v>
      </c>
      <c r="BD315" s="744">
        <v>43.0976430976431</v>
      </c>
      <c r="BE315" s="745">
        <v>65.162857569024126</v>
      </c>
      <c r="BF315" s="746">
        <v>97.699831404216525</v>
      </c>
      <c r="BG315" s="832">
        <v>94.544210066160957</v>
      </c>
      <c r="BH315" s="833">
        <v>96.208225941847516</v>
      </c>
      <c r="BI315" s="826">
        <v>100</v>
      </c>
      <c r="BJ315" s="821">
        <v>34.359114228582094</v>
      </c>
      <c r="BK315" s="827">
        <v>70.712401055408975</v>
      </c>
      <c r="BL315" s="864">
        <v>1.789792268364518</v>
      </c>
      <c r="BM315" s="865">
        <v>0</v>
      </c>
      <c r="BO315" s="291">
        <v>51.416478281095323</v>
      </c>
      <c r="BP315" s="301">
        <v>45.621563497900475</v>
      </c>
      <c r="BQ315" s="322">
        <v>81.041481593786898</v>
      </c>
      <c r="BR315" s="387">
        <v>50.986548786991953</v>
      </c>
      <c r="BS315" s="432">
        <v>76.601428045377773</v>
      </c>
      <c r="BT315" s="461">
        <v>41.813727823917432</v>
      </c>
      <c r="BU315" s="525">
        <v>57.337168694026651</v>
      </c>
      <c r="BV315" s="565">
        <v>35.338383204747295</v>
      </c>
      <c r="BW315" s="607">
        <v>39.349627340085505</v>
      </c>
      <c r="BX315" s="653">
        <v>77.076637060180488</v>
      </c>
      <c r="BY315" s="707">
        <v>42.653730486988415</v>
      </c>
      <c r="BZ315" s="745">
        <v>68.653444023627912</v>
      </c>
      <c r="CA315" s="784">
        <v>95.376218004004244</v>
      </c>
      <c r="CB315" s="821">
        <v>68.357171761330349</v>
      </c>
      <c r="CC315" s="865">
        <v>0.894896134182259</v>
      </c>
    </row>
    <row r="316" spans="2:81" x14ac:dyDescent="0.35">
      <c r="B316" s="198">
        <v>80304</v>
      </c>
      <c r="C316" s="199" t="s">
        <v>366</v>
      </c>
      <c r="D316" s="291">
        <v>48.565505160676388</v>
      </c>
      <c r="E316" s="292">
        <v>41.273678004796878</v>
      </c>
      <c r="F316" s="292">
        <v>67.464530860819465</v>
      </c>
      <c r="G316" s="293">
        <v>64.463660695902817</v>
      </c>
      <c r="H316" s="300">
        <v>71.280771736079572</v>
      </c>
      <c r="I316" s="301">
        <v>3.4220261962042029</v>
      </c>
      <c r="J316" s="301">
        <v>100</v>
      </c>
      <c r="K316" s="302">
        <v>2.8473479800913437</v>
      </c>
      <c r="L316" s="321">
        <v>63.126230792859914</v>
      </c>
      <c r="M316" s="322">
        <v>81.041666666666671</v>
      </c>
      <c r="N316" s="322">
        <v>96.36363636363636</v>
      </c>
      <c r="O316" s="322">
        <v>100</v>
      </c>
      <c r="P316" s="322">
        <v>7.3619631901840386</v>
      </c>
      <c r="Q316" s="322">
        <v>98.754322833431516</v>
      </c>
      <c r="R316" s="322">
        <v>61.338959950642</v>
      </c>
      <c r="S316" s="322">
        <v>94.49098856706317</v>
      </c>
      <c r="T316" s="323">
        <v>45.181876196553915</v>
      </c>
      <c r="U316" s="392">
        <v>20.95387866836408</v>
      </c>
      <c r="V316" s="387">
        <v>60.560589940198852</v>
      </c>
      <c r="W316" s="387">
        <v>30.277332935686246</v>
      </c>
      <c r="X316" s="387">
        <v>90.589323812230802</v>
      </c>
      <c r="Y316" s="387">
        <v>100</v>
      </c>
      <c r="Z316" s="393">
        <v>63.157894736842103</v>
      </c>
      <c r="AA316" s="431">
        <v>100</v>
      </c>
      <c r="AB316" s="432">
        <v>86.723355960994724</v>
      </c>
      <c r="AC316" s="432">
        <v>100</v>
      </c>
      <c r="AD316" s="433">
        <v>46.74705467250925</v>
      </c>
      <c r="AE316" s="460">
        <v>81.307024592463776</v>
      </c>
      <c r="AF316" s="461">
        <v>45.067646265757148</v>
      </c>
      <c r="AG316" s="462">
        <v>0</v>
      </c>
      <c r="AH316" s="524">
        <v>68.348965757854316</v>
      </c>
      <c r="AI316" s="525">
        <v>56.132731096387189</v>
      </c>
      <c r="AJ316" s="525">
        <v>58.450073889030953</v>
      </c>
      <c r="AK316" s="526">
        <v>88.286781834797011</v>
      </c>
      <c r="AL316" s="570">
        <v>92.117674574498238</v>
      </c>
      <c r="AM316" s="565">
        <v>43.954857878225404</v>
      </c>
      <c r="AN316" s="565">
        <v>37.366482761645933</v>
      </c>
      <c r="AO316" s="565">
        <v>81.258806951620485</v>
      </c>
      <c r="AP316" s="565">
        <v>34.106182795698935</v>
      </c>
      <c r="AQ316" s="565">
        <v>56.641178136505246</v>
      </c>
      <c r="AR316" s="571">
        <v>13.525307507166323</v>
      </c>
      <c r="AS316" s="606">
        <v>100</v>
      </c>
      <c r="AT316" s="607">
        <v>0</v>
      </c>
      <c r="AU316" s="607">
        <v>0</v>
      </c>
      <c r="AV316" s="607">
        <v>51.562279445413964</v>
      </c>
      <c r="AW316" s="608">
        <v>27.438660289731821</v>
      </c>
      <c r="AX316" s="658">
        <v>73.427744505494488</v>
      </c>
      <c r="AY316" s="653">
        <v>0</v>
      </c>
      <c r="AZ316" s="659">
        <v>91.072652747988101</v>
      </c>
      <c r="BA316" s="706">
        <v>38.992925509779433</v>
      </c>
      <c r="BB316" s="707">
        <v>78.19844455349066</v>
      </c>
      <c r="BC316" s="708">
        <v>0</v>
      </c>
      <c r="BD316" s="744">
        <v>67.003367003367003</v>
      </c>
      <c r="BE316" s="745">
        <v>33.059868974740802</v>
      </c>
      <c r="BF316" s="746">
        <v>88.539868401726352</v>
      </c>
      <c r="BG316" s="832">
        <v>100</v>
      </c>
      <c r="BH316" s="833">
        <v>59.507124562047551</v>
      </c>
      <c r="BI316" s="826">
        <v>100</v>
      </c>
      <c r="BJ316" s="821">
        <v>44.280389627796012</v>
      </c>
      <c r="BK316" s="827">
        <v>72.268326417704003</v>
      </c>
      <c r="BL316" s="864">
        <v>5.3383488162064259</v>
      </c>
      <c r="BM316" s="865">
        <v>4.0360274801380598</v>
      </c>
      <c r="BO316" s="291">
        <v>55.441843680548885</v>
      </c>
      <c r="BP316" s="301">
        <v>44.387536478093779</v>
      </c>
      <c r="BQ316" s="322">
        <v>71.962182729004169</v>
      </c>
      <c r="BR316" s="387">
        <v>60.923170015553673</v>
      </c>
      <c r="BS316" s="432">
        <v>83.367602658375986</v>
      </c>
      <c r="BT316" s="461">
        <v>42.124890286073644</v>
      </c>
      <c r="BU316" s="525">
        <v>67.804638144517369</v>
      </c>
      <c r="BV316" s="565">
        <v>51.281498657908642</v>
      </c>
      <c r="BW316" s="607">
        <v>35.800187947029158</v>
      </c>
      <c r="BX316" s="653">
        <v>54.833465751160865</v>
      </c>
      <c r="BY316" s="707">
        <v>39.063790021090028</v>
      </c>
      <c r="BZ316" s="745">
        <v>62.867701459944719</v>
      </c>
      <c r="CA316" s="784">
        <v>79.753562281023775</v>
      </c>
      <c r="CB316" s="821">
        <v>72.1829053485</v>
      </c>
      <c r="CC316" s="865">
        <v>4.6871881481722433</v>
      </c>
    </row>
    <row r="317" spans="2:81" x14ac:dyDescent="0.35">
      <c r="B317" s="198">
        <v>80401</v>
      </c>
      <c r="C317" s="199" t="s">
        <v>367</v>
      </c>
      <c r="D317" s="291">
        <v>58.012643062986299</v>
      </c>
      <c r="E317" s="292">
        <v>42.563383480595093</v>
      </c>
      <c r="F317" s="292">
        <v>59.070831286712789</v>
      </c>
      <c r="G317" s="293">
        <v>64.493534482758619</v>
      </c>
      <c r="H317" s="300">
        <v>71.280771736079572</v>
      </c>
      <c r="I317" s="301">
        <v>3.4220261962042029</v>
      </c>
      <c r="J317" s="301">
        <v>100</v>
      </c>
      <c r="K317" s="302">
        <v>11.566594481167346</v>
      </c>
      <c r="L317" s="321">
        <v>63.367399923451693</v>
      </c>
      <c r="M317" s="322">
        <v>78.541666666666671</v>
      </c>
      <c r="N317" s="322">
        <v>95.27272727272728</v>
      </c>
      <c r="O317" s="322">
        <v>100</v>
      </c>
      <c r="P317" s="322">
        <v>66.462167689161561</v>
      </c>
      <c r="Q317" s="322">
        <v>100</v>
      </c>
      <c r="R317" s="322">
        <v>89.780737548697331</v>
      </c>
      <c r="S317" s="322">
        <v>67.814165376553817</v>
      </c>
      <c r="T317" s="323">
        <v>30.567964262922782</v>
      </c>
      <c r="U317" s="392">
        <v>56.412977562158872</v>
      </c>
      <c r="V317" s="387">
        <v>44.870169248580403</v>
      </c>
      <c r="W317" s="387">
        <v>23.95410111466358</v>
      </c>
      <c r="X317" s="387">
        <v>81.012378874831384</v>
      </c>
      <c r="Y317" s="387">
        <v>50</v>
      </c>
      <c r="Z317" s="393">
        <v>39.393939393939398</v>
      </c>
      <c r="AA317" s="431">
        <v>92</v>
      </c>
      <c r="AB317" s="432">
        <v>98.906391795871855</v>
      </c>
      <c r="AC317" s="432">
        <v>100</v>
      </c>
      <c r="AD317" s="433">
        <v>44.229188937989527</v>
      </c>
      <c r="AE317" s="460">
        <v>60.527213873642381</v>
      </c>
      <c r="AF317" s="461">
        <v>57.646391395727981</v>
      </c>
      <c r="AG317" s="462">
        <v>0</v>
      </c>
      <c r="AH317" s="524">
        <v>78.919538447576727</v>
      </c>
      <c r="AI317" s="525">
        <v>21.485583081423169</v>
      </c>
      <c r="AJ317" s="525">
        <v>55.191071223544732</v>
      </c>
      <c r="AK317" s="526">
        <v>93.343939764956147</v>
      </c>
      <c r="AL317" s="570">
        <v>88.96146541052849</v>
      </c>
      <c r="AM317" s="565">
        <v>45.272708083323202</v>
      </c>
      <c r="AN317" s="565">
        <v>35.670163980675888</v>
      </c>
      <c r="AO317" s="565">
        <v>91.575804776739361</v>
      </c>
      <c r="AP317" s="565">
        <v>36.845730027548221</v>
      </c>
      <c r="AQ317" s="565">
        <v>36.212203512583741</v>
      </c>
      <c r="AR317" s="571">
        <v>3.7232911654238428</v>
      </c>
      <c r="AS317" s="606">
        <v>50</v>
      </c>
      <c r="AT317" s="607">
        <v>0</v>
      </c>
      <c r="AU317" s="607">
        <v>0</v>
      </c>
      <c r="AV317" s="607">
        <v>52.855603448275858</v>
      </c>
      <c r="AW317" s="608">
        <v>10.380518211843514</v>
      </c>
      <c r="AX317" s="658">
        <v>64.830961538461523</v>
      </c>
      <c r="AY317" s="653">
        <v>54.05178344684289</v>
      </c>
      <c r="AZ317" s="659">
        <v>94.42843249974554</v>
      </c>
      <c r="BA317" s="706">
        <v>32.502933477750702</v>
      </c>
      <c r="BB317" s="707">
        <v>92.210528741613089</v>
      </c>
      <c r="BC317" s="708">
        <v>0</v>
      </c>
      <c r="BD317" s="744">
        <v>66.329966329966325</v>
      </c>
      <c r="BE317" s="745">
        <v>19.700991557321643</v>
      </c>
      <c r="BF317" s="746">
        <v>97.434647632525071</v>
      </c>
      <c r="BG317" s="832">
        <v>11.511992060189456</v>
      </c>
      <c r="BH317" s="833">
        <v>95.623773243558361</v>
      </c>
      <c r="BI317" s="826">
        <v>78.399353190231921</v>
      </c>
      <c r="BJ317" s="821">
        <v>85.536119323566652</v>
      </c>
      <c r="BK317" s="827">
        <v>58.559201141226822</v>
      </c>
      <c r="BL317" s="864">
        <v>7.5021202181592406</v>
      </c>
      <c r="BM317" s="865">
        <v>0</v>
      </c>
      <c r="BO317" s="291">
        <v>56.035098078263204</v>
      </c>
      <c r="BP317" s="301">
        <v>46.567348103362782</v>
      </c>
      <c r="BQ317" s="322">
        <v>76.867425415575681</v>
      </c>
      <c r="BR317" s="387">
        <v>49.273927699028938</v>
      </c>
      <c r="BS317" s="432">
        <v>83.783895183465347</v>
      </c>
      <c r="BT317" s="461">
        <v>39.391201756456788</v>
      </c>
      <c r="BU317" s="525">
        <v>62.235033129375196</v>
      </c>
      <c r="BV317" s="565">
        <v>48.323052422403251</v>
      </c>
      <c r="BW317" s="607">
        <v>22.647224332023875</v>
      </c>
      <c r="BX317" s="653">
        <v>71.10372582834998</v>
      </c>
      <c r="BY317" s="707">
        <v>41.571154073121264</v>
      </c>
      <c r="BZ317" s="745">
        <v>61.155201839937682</v>
      </c>
      <c r="CA317" s="784">
        <v>53.567882651873909</v>
      </c>
      <c r="CB317" s="821">
        <v>74.164891218341793</v>
      </c>
      <c r="CC317" s="865">
        <v>3.7510601090796203</v>
      </c>
    </row>
    <row r="318" spans="2:81" x14ac:dyDescent="0.35">
      <c r="B318" s="198">
        <v>80402</v>
      </c>
      <c r="C318" s="199" t="s">
        <v>368</v>
      </c>
      <c r="D318" s="291"/>
      <c r="E318" s="292">
        <v>7.6369983358033249</v>
      </c>
      <c r="F318" s="292">
        <v>4.9525358940342423</v>
      </c>
      <c r="G318" s="293">
        <v>27.078891257995735</v>
      </c>
      <c r="H318" s="300">
        <v>52.134619560132634</v>
      </c>
      <c r="I318" s="301">
        <v>59.21395348837207</v>
      </c>
      <c r="J318" s="301">
        <v>100</v>
      </c>
      <c r="K318" s="302">
        <v>12.277571332689444</v>
      </c>
      <c r="L318" s="321">
        <v>51.344069807185797</v>
      </c>
      <c r="M318" s="322">
        <v>72.083333333333329</v>
      </c>
      <c r="N318" s="322">
        <v>83.818181818181827</v>
      </c>
      <c r="O318" s="322">
        <v>100</v>
      </c>
      <c r="P318" s="322">
        <v>38.036809815950924</v>
      </c>
      <c r="Q318" s="322">
        <v>99.853149617630976</v>
      </c>
      <c r="R318" s="322">
        <v>100</v>
      </c>
      <c r="S318" s="322">
        <v>100</v>
      </c>
      <c r="T318" s="323">
        <v>27.951499680918946</v>
      </c>
      <c r="U318" s="392">
        <v>0</v>
      </c>
      <c r="V318" s="387">
        <v>20.697858842188733</v>
      </c>
      <c r="W318" s="387">
        <v>5.3846047939641757</v>
      </c>
      <c r="X318" s="387">
        <v>79.990084436100616</v>
      </c>
      <c r="Y318" s="387">
        <v>100</v>
      </c>
      <c r="Z318" s="393">
        <v>73.809523809523796</v>
      </c>
      <c r="AA318" s="431">
        <v>100</v>
      </c>
      <c r="AB318" s="432">
        <v>86.327072092554488</v>
      </c>
      <c r="AC318" s="432">
        <v>100</v>
      </c>
      <c r="AD318" s="433">
        <v>12.651817803149488</v>
      </c>
      <c r="AE318" s="460">
        <v>24.242424242424246</v>
      </c>
      <c r="AF318" s="461">
        <v>84.607474533243348</v>
      </c>
      <c r="AG318" s="462">
        <v>0</v>
      </c>
      <c r="AH318" s="524">
        <v>64.380375447430822</v>
      </c>
      <c r="AI318" s="525">
        <v>5.5956678700361007</v>
      </c>
      <c r="AJ318" s="525">
        <v>2.9909908204340598</v>
      </c>
      <c r="AK318" s="526">
        <v>99.896597506880241</v>
      </c>
      <c r="AL318" s="570"/>
      <c r="AM318" s="565">
        <v>73.374704909458416</v>
      </c>
      <c r="AN318" s="565">
        <v>15.691740937317434</v>
      </c>
      <c r="AO318" s="565">
        <v>93.50132625994695</v>
      </c>
      <c r="AP318" s="565">
        <v>13.930722891566273</v>
      </c>
      <c r="AQ318" s="565">
        <v>0</v>
      </c>
      <c r="AR318" s="571">
        <v>0.90661311863025407</v>
      </c>
      <c r="AS318" s="606">
        <v>100</v>
      </c>
      <c r="AT318" s="607">
        <v>9.6203443673907181</v>
      </c>
      <c r="AU318" s="607">
        <v>0</v>
      </c>
      <c r="AV318" s="607">
        <v>13.757786240351578</v>
      </c>
      <c r="AW318" s="608">
        <v>9.5785879790726813</v>
      </c>
      <c r="AX318" s="658">
        <v>61.812249999999992</v>
      </c>
      <c r="AY318" s="653"/>
      <c r="AZ318" s="659">
        <v>95.98806959759753</v>
      </c>
      <c r="BA318" s="706">
        <v>3.9580352885073937</v>
      </c>
      <c r="BB318" s="707">
        <v>85.733098154938986</v>
      </c>
      <c r="BC318" s="708">
        <v>0</v>
      </c>
      <c r="BD318" s="744">
        <v>32.659932659932664</v>
      </c>
      <c r="BE318" s="745">
        <v>0</v>
      </c>
      <c r="BF318" s="746">
        <v>98.479832226045275</v>
      </c>
      <c r="BG318" s="832">
        <v>0.67284551819253735</v>
      </c>
      <c r="BH318" s="833">
        <v>98.249296081689621</v>
      </c>
      <c r="BI318" s="826">
        <v>100</v>
      </c>
      <c r="BJ318" s="821">
        <v>16.306398580410733</v>
      </c>
      <c r="BK318" s="827">
        <v>35.804878048780495</v>
      </c>
      <c r="BL318" s="864">
        <v>8.5671292043026579</v>
      </c>
      <c r="BM318" s="865">
        <v>1.2720729982824701</v>
      </c>
      <c r="BO318" s="291">
        <v>13.222808495944435</v>
      </c>
      <c r="BP318" s="301">
        <v>55.906536095298534</v>
      </c>
      <c r="BQ318" s="322">
        <v>74.787449341466854</v>
      </c>
      <c r="BR318" s="387">
        <v>46.64701198029622</v>
      </c>
      <c r="BS318" s="432">
        <v>74.744722473925989</v>
      </c>
      <c r="BT318" s="461">
        <v>36.283299591889197</v>
      </c>
      <c r="BU318" s="525">
        <v>43.215907911195302</v>
      </c>
      <c r="BV318" s="565">
        <v>32.900851352819885</v>
      </c>
      <c r="BW318" s="607">
        <v>26.591343717362996</v>
      </c>
      <c r="BX318" s="653">
        <v>78.900159798798768</v>
      </c>
      <c r="BY318" s="707">
        <v>29.897044481148793</v>
      </c>
      <c r="BZ318" s="745">
        <v>43.713254961992646</v>
      </c>
      <c r="CA318" s="784">
        <v>49.461070799941076</v>
      </c>
      <c r="CB318" s="821">
        <v>50.703758876397075</v>
      </c>
      <c r="CC318" s="865">
        <v>4.9196011012925638</v>
      </c>
    </row>
    <row r="319" spans="2:81" x14ac:dyDescent="0.35">
      <c r="B319" s="198">
        <v>80501</v>
      </c>
      <c r="C319" s="199" t="s">
        <v>369</v>
      </c>
      <c r="D319" s="291">
        <v>53.707708042088385</v>
      </c>
      <c r="E319" s="292">
        <v>22.176045641061286</v>
      </c>
      <c r="F319" s="292">
        <v>34.216236264179273</v>
      </c>
      <c r="G319" s="293">
        <v>22.43913642627469</v>
      </c>
      <c r="H319" s="300">
        <v>52.134619560132634</v>
      </c>
      <c r="I319" s="301">
        <v>59.21395348837207</v>
      </c>
      <c r="J319" s="301">
        <v>100</v>
      </c>
      <c r="K319" s="302">
        <v>8.9122369692512233</v>
      </c>
      <c r="L319" s="321">
        <v>51.330967386848592</v>
      </c>
      <c r="M319" s="322">
        <v>72.5</v>
      </c>
      <c r="N319" s="322">
        <v>88</v>
      </c>
      <c r="O319" s="322">
        <v>100</v>
      </c>
      <c r="P319" s="322">
        <v>100</v>
      </c>
      <c r="Q319" s="322">
        <v>100</v>
      </c>
      <c r="R319" s="322">
        <v>97.171433663656131</v>
      </c>
      <c r="S319" s="322">
        <v>91.859630662163127</v>
      </c>
      <c r="T319" s="323">
        <v>23.484365028717285</v>
      </c>
      <c r="U319" s="392">
        <v>27.338652239911927</v>
      </c>
      <c r="V319" s="387">
        <v>18.790925099587966</v>
      </c>
      <c r="W319" s="387">
        <v>26.387643338842359</v>
      </c>
      <c r="X319" s="387">
        <v>75.627676561734916</v>
      </c>
      <c r="Y319" s="387">
        <v>33.3333333333333</v>
      </c>
      <c r="Z319" s="393">
        <v>24.137931034482801</v>
      </c>
      <c r="AA319" s="431">
        <v>100</v>
      </c>
      <c r="AB319" s="432">
        <v>80.844152393100117</v>
      </c>
      <c r="AC319" s="432">
        <v>100</v>
      </c>
      <c r="AD319" s="433">
        <v>36.387990452873446</v>
      </c>
      <c r="AE319" s="460">
        <v>11.725975359008208</v>
      </c>
      <c r="AF319" s="461">
        <v>38.026042581283157</v>
      </c>
      <c r="AG319" s="462">
        <v>0</v>
      </c>
      <c r="AH319" s="524">
        <v>58.88547259668011</v>
      </c>
      <c r="AI319" s="525">
        <v>18.58561333089316</v>
      </c>
      <c r="AJ319" s="525">
        <v>33.07645208177307</v>
      </c>
      <c r="AK319" s="526">
        <v>90.076271975250677</v>
      </c>
      <c r="AL319" s="570">
        <v>93.166906246417327</v>
      </c>
      <c r="AM319" s="565">
        <v>51.427842509323654</v>
      </c>
      <c r="AN319" s="565">
        <v>30.891718348818664</v>
      </c>
      <c r="AO319" s="565">
        <v>96.807675044883297</v>
      </c>
      <c r="AP319" s="565">
        <v>39.658634538152604</v>
      </c>
      <c r="AQ319" s="565">
        <v>29.796489973481126</v>
      </c>
      <c r="AR319" s="571">
        <v>7.6283680152780597</v>
      </c>
      <c r="AS319" s="606">
        <v>100</v>
      </c>
      <c r="AT319" s="607">
        <v>0</v>
      </c>
      <c r="AU319" s="607">
        <v>0</v>
      </c>
      <c r="AV319" s="607">
        <v>40.500428256504591</v>
      </c>
      <c r="AW319" s="608">
        <v>22.08304281189001</v>
      </c>
      <c r="AX319" s="658">
        <v>54.245005494505484</v>
      </c>
      <c r="AY319" s="653">
        <v>50.978580168532837</v>
      </c>
      <c r="AZ319" s="659">
        <v>87.729812427341727</v>
      </c>
      <c r="BA319" s="706">
        <v>17.677352903308869</v>
      </c>
      <c r="BB319" s="707">
        <v>80.46671744571853</v>
      </c>
      <c r="BC319" s="708">
        <v>0</v>
      </c>
      <c r="BD319" s="744">
        <v>57.239057239057246</v>
      </c>
      <c r="BE319" s="745">
        <v>12.206575628730564</v>
      </c>
      <c r="BF319" s="746">
        <v>97.511699890289506</v>
      </c>
      <c r="BG319" s="832">
        <v>67.292116079901817</v>
      </c>
      <c r="BH319" s="833">
        <v>94.527584880446113</v>
      </c>
      <c r="BI319" s="826">
        <v>100</v>
      </c>
      <c r="BJ319" s="821">
        <v>28.192200104883113</v>
      </c>
      <c r="BK319" s="827">
        <v>68.441168441168429</v>
      </c>
      <c r="BL319" s="864">
        <v>3.1476934658892364</v>
      </c>
      <c r="BM319" s="865">
        <v>1.9798689538053411</v>
      </c>
      <c r="BO319" s="291">
        <v>33.134781593400909</v>
      </c>
      <c r="BP319" s="301">
        <v>55.065202504438979</v>
      </c>
      <c r="BQ319" s="322">
        <v>80.482932971265015</v>
      </c>
      <c r="BR319" s="387">
        <v>34.269360267982215</v>
      </c>
      <c r="BS319" s="432">
        <v>79.308035711493389</v>
      </c>
      <c r="BT319" s="461">
        <v>16.584005980097121</v>
      </c>
      <c r="BU319" s="525">
        <v>50.155952496149254</v>
      </c>
      <c r="BV319" s="565">
        <v>49.911090668050676</v>
      </c>
      <c r="BW319" s="607">
        <v>32.516694213678917</v>
      </c>
      <c r="BX319" s="653">
        <v>64.317799363460026</v>
      </c>
      <c r="BY319" s="707">
        <v>32.714690116342467</v>
      </c>
      <c r="BZ319" s="745">
        <v>55.65244425269244</v>
      </c>
      <c r="CA319" s="784">
        <v>80.909850480173958</v>
      </c>
      <c r="CB319" s="821">
        <v>65.544456182017186</v>
      </c>
      <c r="CC319" s="865">
        <v>2.5637812098472885</v>
      </c>
    </row>
    <row r="320" spans="2:81" x14ac:dyDescent="0.35">
      <c r="B320" s="198">
        <v>80601</v>
      </c>
      <c r="C320" s="199" t="s">
        <v>370</v>
      </c>
      <c r="D320" s="291">
        <v>39.97714133050512</v>
      </c>
      <c r="E320" s="292">
        <v>15.704743005673718</v>
      </c>
      <c r="F320" s="292">
        <v>21.558254008923306</v>
      </c>
      <c r="G320" s="293">
        <v>30.787037037037042</v>
      </c>
      <c r="H320" s="300">
        <v>52.134619560132634</v>
      </c>
      <c r="I320" s="301">
        <v>59.21395348837207</v>
      </c>
      <c r="J320" s="301">
        <v>100</v>
      </c>
      <c r="K320" s="302">
        <v>15.291777305507276</v>
      </c>
      <c r="L320" s="321">
        <v>39.658572046239591</v>
      </c>
      <c r="M320" s="322">
        <v>60</v>
      </c>
      <c r="N320" s="322">
        <v>71.818181818181813</v>
      </c>
      <c r="O320" s="322">
        <v>100</v>
      </c>
      <c r="P320" s="322">
        <v>100</v>
      </c>
      <c r="Q320" s="322">
        <v>100</v>
      </c>
      <c r="R320" s="322">
        <v>84.290208856960319</v>
      </c>
      <c r="S320" s="322">
        <v>100</v>
      </c>
      <c r="T320" s="323">
        <v>0</v>
      </c>
      <c r="U320" s="392">
        <v>0</v>
      </c>
      <c r="V320" s="387">
        <v>0</v>
      </c>
      <c r="W320" s="387">
        <v>20.593435620233073</v>
      </c>
      <c r="X320" s="387">
        <v>81.881927395332909</v>
      </c>
      <c r="Y320" s="387">
        <v>0</v>
      </c>
      <c r="Z320" s="393">
        <v>24</v>
      </c>
      <c r="AA320" s="431">
        <v>100</v>
      </c>
      <c r="AB320" s="432">
        <v>82.844444444444463</v>
      </c>
      <c r="AC320" s="432">
        <v>100</v>
      </c>
      <c r="AD320" s="433">
        <v>23.717761201306626</v>
      </c>
      <c r="AE320" s="460">
        <v>48.082716663254253</v>
      </c>
      <c r="AF320" s="461">
        <v>82.656390578084199</v>
      </c>
      <c r="AG320" s="462">
        <v>0</v>
      </c>
      <c r="AH320" s="524">
        <v>41.556774655037096</v>
      </c>
      <c r="AI320" s="525">
        <v>5.5930348295246661</v>
      </c>
      <c r="AJ320" s="525">
        <v>11.096723804825913</v>
      </c>
      <c r="AK320" s="526">
        <v>99.462099419060124</v>
      </c>
      <c r="AL320" s="570">
        <v>74.783418522047995</v>
      </c>
      <c r="AM320" s="565">
        <v>65.557252275541956</v>
      </c>
      <c r="AN320" s="565">
        <v>23.757877329678344</v>
      </c>
      <c r="AO320" s="565">
        <v>80.592105263157904</v>
      </c>
      <c r="AP320" s="565">
        <v>0</v>
      </c>
      <c r="AQ320" s="565">
        <v>0</v>
      </c>
      <c r="AR320" s="571">
        <v>0.3228653730420431</v>
      </c>
      <c r="AS320" s="606">
        <v>0</v>
      </c>
      <c r="AT320" s="607">
        <v>16.859326395022848</v>
      </c>
      <c r="AU320" s="607">
        <v>0</v>
      </c>
      <c r="AV320" s="607">
        <v>16.353307455927542</v>
      </c>
      <c r="AW320" s="608">
        <v>26.532723437366474</v>
      </c>
      <c r="AX320" s="658">
        <v>56.721079670329665</v>
      </c>
      <c r="AY320" s="653">
        <v>41.501285928662121</v>
      </c>
      <c r="AZ320" s="659">
        <v>95.010846980828219</v>
      </c>
      <c r="BA320" s="706">
        <v>20.05704654479451</v>
      </c>
      <c r="BB320" s="707">
        <v>87.473556156335874</v>
      </c>
      <c r="BC320" s="708">
        <v>0</v>
      </c>
      <c r="BD320" s="744">
        <v>32.659932659932664</v>
      </c>
      <c r="BE320" s="745">
        <v>29.441736760803423</v>
      </c>
      <c r="BF320" s="746">
        <v>97.292050187021744</v>
      </c>
      <c r="BG320" s="832">
        <v>31.006996964174455</v>
      </c>
      <c r="BH320" s="833">
        <v>95.260706585699921</v>
      </c>
      <c r="BI320" s="826">
        <v>0</v>
      </c>
      <c r="BJ320" s="821">
        <v>62.509217803463613</v>
      </c>
      <c r="BK320" s="827">
        <v>65.379113018597991</v>
      </c>
      <c r="BL320" s="864">
        <v>3.8985020400565347</v>
      </c>
      <c r="BM320" s="865">
        <v>26.350205387396919</v>
      </c>
      <c r="BO320" s="291">
        <v>27.006793845534794</v>
      </c>
      <c r="BP320" s="301">
        <v>56.660087588502996</v>
      </c>
      <c r="BQ320" s="322">
        <v>72.86299585793131</v>
      </c>
      <c r="BR320" s="387">
        <v>21.079227169260999</v>
      </c>
      <c r="BS320" s="432">
        <v>76.64055141143777</v>
      </c>
      <c r="BT320" s="461">
        <v>43.579702413779479</v>
      </c>
      <c r="BU320" s="525">
        <v>39.427158177111949</v>
      </c>
      <c r="BV320" s="565">
        <v>35.001931251924034</v>
      </c>
      <c r="BW320" s="607">
        <v>11.949071457663374</v>
      </c>
      <c r="BX320" s="653">
        <v>64.411070859940011</v>
      </c>
      <c r="BY320" s="707">
        <v>35.84353423371013</v>
      </c>
      <c r="BZ320" s="745">
        <v>53.131239869252603</v>
      </c>
      <c r="CA320" s="784">
        <v>63.133851774937185</v>
      </c>
      <c r="CB320" s="821">
        <v>42.629443607353871</v>
      </c>
      <c r="CC320" s="865">
        <v>15.124353713726727</v>
      </c>
    </row>
    <row r="321" spans="2:81" x14ac:dyDescent="0.35">
      <c r="B321" s="198">
        <v>80602</v>
      </c>
      <c r="C321" s="199" t="s">
        <v>371</v>
      </c>
      <c r="D321" s="291">
        <v>42.14876728056165</v>
      </c>
      <c r="E321" s="292">
        <v>14.790474745086135</v>
      </c>
      <c r="F321" s="292">
        <v>47.785823197069142</v>
      </c>
      <c r="G321" s="293">
        <v>39.385847797062752</v>
      </c>
      <c r="H321" s="300">
        <v>71.280771736079572</v>
      </c>
      <c r="I321" s="301">
        <v>3.4220261962042029</v>
      </c>
      <c r="J321" s="301">
        <v>100</v>
      </c>
      <c r="K321" s="302">
        <v>15.222299344862014</v>
      </c>
      <c r="L321" s="321">
        <v>62.02467221811149</v>
      </c>
      <c r="M321" s="322">
        <v>74.166666666666671</v>
      </c>
      <c r="N321" s="322">
        <v>85.63636363636364</v>
      </c>
      <c r="O321" s="322">
        <v>100</v>
      </c>
      <c r="P321" s="322">
        <v>53.987730061349694</v>
      </c>
      <c r="Q321" s="322">
        <v>100</v>
      </c>
      <c r="R321" s="322">
        <v>71.351683439539798</v>
      </c>
      <c r="S321" s="322">
        <v>95.422746923727757</v>
      </c>
      <c r="T321" s="323">
        <v>29.54690491384811</v>
      </c>
      <c r="U321" s="392">
        <v>41.089837997054488</v>
      </c>
      <c r="V321" s="387">
        <v>27.20870786992365</v>
      </c>
      <c r="W321" s="387">
        <v>13.375510334282886</v>
      </c>
      <c r="X321" s="387">
        <v>88.522591467648908</v>
      </c>
      <c r="Y321" s="387">
        <v>66.6666666666667</v>
      </c>
      <c r="Z321" s="393">
        <v>69.230769230769198</v>
      </c>
      <c r="AA321" s="431">
        <v>88.372093023255815</v>
      </c>
      <c r="AB321" s="432">
        <v>74.086467496209622</v>
      </c>
      <c r="AC321" s="432">
        <v>100</v>
      </c>
      <c r="AD321" s="433">
        <v>20.997365125076577</v>
      </c>
      <c r="AE321" s="460">
        <v>60.736801956429062</v>
      </c>
      <c r="AF321" s="461">
        <v>62.699193098852533</v>
      </c>
      <c r="AG321" s="462">
        <v>0</v>
      </c>
      <c r="AH321" s="524">
        <v>53.950919887367263</v>
      </c>
      <c r="AI321" s="525">
        <v>14.554313757876496</v>
      </c>
      <c r="AJ321" s="525">
        <v>21.459467228965291</v>
      </c>
      <c r="AK321" s="526">
        <v>98.847993728448785</v>
      </c>
      <c r="AL321" s="570">
        <v>86.835563354536802</v>
      </c>
      <c r="AM321" s="565">
        <v>81.072347389516437</v>
      </c>
      <c r="AN321" s="565">
        <v>25.346487581304238</v>
      </c>
      <c r="AO321" s="565">
        <v>83.30278592375366</v>
      </c>
      <c r="AP321" s="565">
        <v>19.029170464904265</v>
      </c>
      <c r="AQ321" s="565">
        <v>12.574820180071425</v>
      </c>
      <c r="AR321" s="571">
        <v>6.1667890253494368</v>
      </c>
      <c r="AS321" s="606">
        <v>50</v>
      </c>
      <c r="AT321" s="607">
        <v>38.267696879194787</v>
      </c>
      <c r="AU321" s="607">
        <v>24.509803921568622</v>
      </c>
      <c r="AV321" s="607">
        <v>28.835244663918708</v>
      </c>
      <c r="AW321" s="608">
        <v>28.845288650404367</v>
      </c>
      <c r="AX321" s="658">
        <v>59.565359890109882</v>
      </c>
      <c r="AY321" s="653">
        <v>47.265298395475007</v>
      </c>
      <c r="AZ321" s="659">
        <v>93.752249947412679</v>
      </c>
      <c r="BA321" s="706">
        <v>24.213836477987421</v>
      </c>
      <c r="BB321" s="707">
        <v>80.502742202756991</v>
      </c>
      <c r="BC321" s="708">
        <v>0</v>
      </c>
      <c r="BD321" s="744">
        <v>52.525252525252533</v>
      </c>
      <c r="BE321" s="745">
        <v>0</v>
      </c>
      <c r="BF321" s="746">
        <v>78.798313297600032</v>
      </c>
      <c r="BG321" s="832">
        <v>0.80417499396140735</v>
      </c>
      <c r="BH321" s="833">
        <v>57.970232951658659</v>
      </c>
      <c r="BI321" s="826">
        <v>100</v>
      </c>
      <c r="BJ321" s="821">
        <v>67.848660390069881</v>
      </c>
      <c r="BK321" s="827">
        <v>78.808645229309434</v>
      </c>
      <c r="BL321" s="864">
        <v>6.1708095448988454</v>
      </c>
      <c r="BM321" s="865">
        <v>3.5073158158633251</v>
      </c>
      <c r="BO321" s="291">
        <v>36.027728254944918</v>
      </c>
      <c r="BP321" s="301">
        <v>47.481274319286449</v>
      </c>
      <c r="BQ321" s="322">
        <v>74.681863095511915</v>
      </c>
      <c r="BR321" s="387">
        <v>51.015680594390972</v>
      </c>
      <c r="BS321" s="432">
        <v>70.863981411135498</v>
      </c>
      <c r="BT321" s="461">
        <v>41.145331685093865</v>
      </c>
      <c r="BU321" s="525">
        <v>47.203173650664461</v>
      </c>
      <c r="BV321" s="565">
        <v>44.903994845633754</v>
      </c>
      <c r="BW321" s="607">
        <v>34.091606823017301</v>
      </c>
      <c r="BX321" s="653">
        <v>66.860969410999189</v>
      </c>
      <c r="BY321" s="707">
        <v>34.905526226914809</v>
      </c>
      <c r="BZ321" s="745">
        <v>43.774521940950855</v>
      </c>
      <c r="CA321" s="784">
        <v>29.387203972810035</v>
      </c>
      <c r="CB321" s="821">
        <v>82.219101873126434</v>
      </c>
      <c r="CC321" s="865">
        <v>4.839062680381085</v>
      </c>
    </row>
    <row r="322" spans="2:81" x14ac:dyDescent="0.35">
      <c r="B322" s="198">
        <v>80701</v>
      </c>
      <c r="C322" s="199" t="s">
        <v>372</v>
      </c>
      <c r="D322" s="291">
        <v>67.70949612073359</v>
      </c>
      <c r="E322" s="292">
        <v>34.238303886565618</v>
      </c>
      <c r="F322" s="292">
        <v>53.252584501005543</v>
      </c>
      <c r="G322" s="293">
        <v>49.362041467304628</v>
      </c>
      <c r="H322" s="300">
        <v>71.280771736079572</v>
      </c>
      <c r="I322" s="301">
        <v>3.4220261962042029</v>
      </c>
      <c r="J322" s="301">
        <v>100</v>
      </c>
      <c r="K322" s="302">
        <v>11.823260230903545</v>
      </c>
      <c r="L322" s="321">
        <v>74.148276494125867</v>
      </c>
      <c r="M322" s="322">
        <v>79.375</v>
      </c>
      <c r="N322" s="322">
        <v>95.454545454545453</v>
      </c>
      <c r="O322" s="322">
        <v>100</v>
      </c>
      <c r="P322" s="322">
        <v>100</v>
      </c>
      <c r="Q322" s="322">
        <v>99.095486633359897</v>
      </c>
      <c r="R322" s="322">
        <v>58.997935792079517</v>
      </c>
      <c r="S322" s="322">
        <v>100</v>
      </c>
      <c r="T322" s="323">
        <v>29.674537332482444</v>
      </c>
      <c r="U322" s="392">
        <v>28.90152861713473</v>
      </c>
      <c r="V322" s="387">
        <v>64.814749656943803</v>
      </c>
      <c r="W322" s="387">
        <v>24.449247893137038</v>
      </c>
      <c r="X322" s="387">
        <v>93.951071220273107</v>
      </c>
      <c r="Y322" s="387">
        <v>75</v>
      </c>
      <c r="Z322" s="393">
        <v>47.058823529411796</v>
      </c>
      <c r="AA322" s="431">
        <v>100</v>
      </c>
      <c r="AB322" s="432">
        <v>98.843648241045244</v>
      </c>
      <c r="AC322" s="432">
        <v>100</v>
      </c>
      <c r="AD322" s="433">
        <v>25.655000596954135</v>
      </c>
      <c r="AE322" s="460">
        <v>33.548343943302342</v>
      </c>
      <c r="AF322" s="461">
        <v>26.580303758812434</v>
      </c>
      <c r="AG322" s="462">
        <v>0</v>
      </c>
      <c r="AH322" s="524">
        <v>82.265818065439902</v>
      </c>
      <c r="AI322" s="525">
        <v>36.421485586059056</v>
      </c>
      <c r="AJ322" s="525">
        <v>43.144866504875857</v>
      </c>
      <c r="AK322" s="526">
        <v>98.006641219659699</v>
      </c>
      <c r="AL322" s="570">
        <v>92.126704356501506</v>
      </c>
      <c r="AM322" s="565">
        <v>50.35879734762463</v>
      </c>
      <c r="AN322" s="565">
        <v>21.365543179516855</v>
      </c>
      <c r="AO322" s="565">
        <v>59.895833333333329</v>
      </c>
      <c r="AP322" s="565">
        <v>18.399532710280386</v>
      </c>
      <c r="AQ322" s="565">
        <v>42.7240878407246</v>
      </c>
      <c r="AR322" s="571">
        <v>4.6430345888970033</v>
      </c>
      <c r="AS322" s="606">
        <v>100</v>
      </c>
      <c r="AT322" s="607">
        <v>43.366502009897495</v>
      </c>
      <c r="AU322" s="607">
        <v>0</v>
      </c>
      <c r="AV322" s="607">
        <v>49.071268882806464</v>
      </c>
      <c r="AW322" s="608">
        <v>23.503590857815375</v>
      </c>
      <c r="AX322" s="658">
        <v>76.276598901098893</v>
      </c>
      <c r="AY322" s="653">
        <v>17.563915502712689</v>
      </c>
      <c r="AZ322" s="659">
        <v>95.534591716590683</v>
      </c>
      <c r="BA322" s="706">
        <v>32.122507122507123</v>
      </c>
      <c r="BB322" s="707">
        <v>99.788239009963533</v>
      </c>
      <c r="BC322" s="708">
        <v>0</v>
      </c>
      <c r="BD322" s="744">
        <v>66.329966329966325</v>
      </c>
      <c r="BE322" s="745">
        <v>80.700470825535746</v>
      </c>
      <c r="BF322" s="746">
        <v>98.409042726802113</v>
      </c>
      <c r="BG322" s="832">
        <v>0</v>
      </c>
      <c r="BH322" s="833">
        <v>97.366959094052277</v>
      </c>
      <c r="BI322" s="826">
        <v>100</v>
      </c>
      <c r="BJ322" s="821">
        <v>57.463154397859164</v>
      </c>
      <c r="BK322" s="827">
        <v>66.499498495486449</v>
      </c>
      <c r="BL322" s="864">
        <v>3.7642986870106356</v>
      </c>
      <c r="BM322" s="865">
        <v>13.881863637755137</v>
      </c>
      <c r="BO322" s="291">
        <v>51.140606493902347</v>
      </c>
      <c r="BP322" s="301">
        <v>46.631514540796829</v>
      </c>
      <c r="BQ322" s="322">
        <v>81.860642411843685</v>
      </c>
      <c r="BR322" s="387">
        <v>55.695903486150087</v>
      </c>
      <c r="BS322" s="432">
        <v>81.124662209499846</v>
      </c>
      <c r="BT322" s="461">
        <v>20.042882567371592</v>
      </c>
      <c r="BU322" s="525">
        <v>64.959702844008632</v>
      </c>
      <c r="BV322" s="565">
        <v>41.359076193839762</v>
      </c>
      <c r="BW322" s="607">
        <v>43.188272350103865</v>
      </c>
      <c r="BX322" s="653">
        <v>63.125035373467426</v>
      </c>
      <c r="BY322" s="707">
        <v>43.970248710823547</v>
      </c>
      <c r="BZ322" s="745">
        <v>81.813159960768061</v>
      </c>
      <c r="CA322" s="784">
        <v>48.683479547026138</v>
      </c>
      <c r="CB322" s="821">
        <v>74.654217631115202</v>
      </c>
      <c r="CC322" s="865">
        <v>8.823081162382886</v>
      </c>
    </row>
    <row r="323" spans="2:81" x14ac:dyDescent="0.35">
      <c r="B323" s="198">
        <v>80702</v>
      </c>
      <c r="C323" s="199" t="s">
        <v>348</v>
      </c>
      <c r="D323" s="291">
        <v>66.066346426929655</v>
      </c>
      <c r="E323" s="292">
        <v>37.225498402611173</v>
      </c>
      <c r="F323" s="292">
        <v>63.189421034404468</v>
      </c>
      <c r="G323" s="293">
        <v>57.586206896551715</v>
      </c>
      <c r="H323" s="300">
        <v>71.280771736079572</v>
      </c>
      <c r="I323" s="301">
        <v>3.4220261962042029</v>
      </c>
      <c r="J323" s="301">
        <v>100</v>
      </c>
      <c r="K323" s="302">
        <v>19.488208464586414</v>
      </c>
      <c r="L323" s="321">
        <v>78.349999323437473</v>
      </c>
      <c r="M323" s="322">
        <v>80</v>
      </c>
      <c r="N323" s="322">
        <v>96.181818181818173</v>
      </c>
      <c r="O323" s="322">
        <v>100</v>
      </c>
      <c r="P323" s="322">
        <v>60.736196319018397</v>
      </c>
      <c r="Q323" s="322">
        <v>100</v>
      </c>
      <c r="R323" s="322">
        <v>87.800198978754665</v>
      </c>
      <c r="S323" s="322">
        <v>100</v>
      </c>
      <c r="T323" s="323">
        <v>26.164645820038285</v>
      </c>
      <c r="U323" s="392">
        <v>42.912790892911111</v>
      </c>
      <c r="V323" s="387">
        <v>19.606544973044535</v>
      </c>
      <c r="W323" s="387">
        <v>22.110330327007137</v>
      </c>
      <c r="X323" s="387">
        <v>89.485893314047203</v>
      </c>
      <c r="Y323" s="387">
        <v>50</v>
      </c>
      <c r="Z323" s="393">
        <v>40</v>
      </c>
      <c r="AA323" s="431">
        <v>100</v>
      </c>
      <c r="AB323" s="432">
        <v>100</v>
      </c>
      <c r="AC323" s="432">
        <v>100</v>
      </c>
      <c r="AD323" s="433">
        <v>30.29980665291674</v>
      </c>
      <c r="AE323" s="460">
        <v>51.40800510526914</v>
      </c>
      <c r="AF323" s="461">
        <v>20.27668077514144</v>
      </c>
      <c r="AG323" s="462">
        <v>0</v>
      </c>
      <c r="AH323" s="524">
        <v>78.614248440363738</v>
      </c>
      <c r="AI323" s="525">
        <v>58.241105719193698</v>
      </c>
      <c r="AJ323" s="525">
        <v>37.598071108729769</v>
      </c>
      <c r="AK323" s="526">
        <v>97.217277375427415</v>
      </c>
      <c r="AL323" s="570">
        <v>92.433640970247637</v>
      </c>
      <c r="AM323" s="565">
        <v>64.449541284403665</v>
      </c>
      <c r="AN323" s="565">
        <v>29.348251991815051</v>
      </c>
      <c r="AO323" s="565">
        <v>88.705708661417319</v>
      </c>
      <c r="AP323" s="565">
        <v>20.83333333333335</v>
      </c>
      <c r="AQ323" s="565">
        <v>32.137806916056043</v>
      </c>
      <c r="AR323" s="571">
        <v>0.94524784951980378</v>
      </c>
      <c r="AS323" s="606">
        <v>50</v>
      </c>
      <c r="AT323" s="607">
        <v>59.465089442135586</v>
      </c>
      <c r="AU323" s="607">
        <v>14.705882352941174</v>
      </c>
      <c r="AV323" s="607">
        <v>57.273001054058135</v>
      </c>
      <c r="AW323" s="608">
        <v>25.281017767913522</v>
      </c>
      <c r="AX323" s="658">
        <v>70.72801648351647</v>
      </c>
      <c r="AY323" s="653">
        <v>0</v>
      </c>
      <c r="AZ323" s="659">
        <v>92.493440497079447</v>
      </c>
      <c r="BA323" s="706">
        <v>60.504609412906355</v>
      </c>
      <c r="BB323" s="707">
        <v>97.161327550037413</v>
      </c>
      <c r="BC323" s="708">
        <v>0</v>
      </c>
      <c r="BD323" s="744">
        <v>66.329966329966325</v>
      </c>
      <c r="BE323" s="745">
        <v>0</v>
      </c>
      <c r="BF323" s="746">
        <v>80.339967301920836</v>
      </c>
      <c r="BG323" s="832">
        <v>1.6547851900436995E-2</v>
      </c>
      <c r="BH323" s="833">
        <v>81.989262989242533</v>
      </c>
      <c r="BI323" s="826">
        <v>100</v>
      </c>
      <c r="BJ323" s="821">
        <v>78.596036053874002</v>
      </c>
      <c r="BK323" s="827">
        <v>84.690157958687735</v>
      </c>
      <c r="BL323" s="864">
        <v>8.6219654774960173</v>
      </c>
      <c r="BM323" s="865">
        <v>10.087655993844031</v>
      </c>
      <c r="BO323" s="291">
        <v>56.016868190124249</v>
      </c>
      <c r="BP323" s="301">
        <v>48.547751599217548</v>
      </c>
      <c r="BQ323" s="322">
        <v>81.025873180340767</v>
      </c>
      <c r="BR323" s="387">
        <v>44.019259917835001</v>
      </c>
      <c r="BS323" s="432">
        <v>82.574951663229186</v>
      </c>
      <c r="BT323" s="461">
        <v>23.894895293470196</v>
      </c>
      <c r="BU323" s="525">
        <v>67.917675660928666</v>
      </c>
      <c r="BV323" s="565">
        <v>46.979075858113276</v>
      </c>
      <c r="BW323" s="607">
        <v>41.344998123409681</v>
      </c>
      <c r="BX323" s="653">
        <v>54.407152326865308</v>
      </c>
      <c r="BY323" s="707">
        <v>52.555312320981251</v>
      </c>
      <c r="BZ323" s="745">
        <v>48.889977877295713</v>
      </c>
      <c r="CA323" s="784">
        <v>41.002905420571487</v>
      </c>
      <c r="CB323" s="821">
        <v>87.762064670853917</v>
      </c>
      <c r="CC323" s="865">
        <v>9.354810735670025</v>
      </c>
    </row>
    <row r="324" spans="2:81" x14ac:dyDescent="0.35">
      <c r="B324" s="198">
        <v>80703</v>
      </c>
      <c r="C324" s="199" t="s">
        <v>373</v>
      </c>
      <c r="D324" s="291"/>
      <c r="E324" s="292">
        <v>15.627251651055213</v>
      </c>
      <c r="F324" s="292">
        <v>43.841619597593663</v>
      </c>
      <c r="G324" s="293">
        <v>48.717948717948715</v>
      </c>
      <c r="H324" s="300">
        <v>71.280771736079572</v>
      </c>
      <c r="I324" s="301">
        <v>3.4220261962042029</v>
      </c>
      <c r="J324" s="301">
        <v>100</v>
      </c>
      <c r="K324" s="302">
        <v>11.335889198484619</v>
      </c>
      <c r="L324" s="321">
        <v>60.680821570901131</v>
      </c>
      <c r="M324" s="322">
        <v>69.791666666666657</v>
      </c>
      <c r="N324" s="322">
        <v>82.909090909090907</v>
      </c>
      <c r="O324" s="322">
        <v>100</v>
      </c>
      <c r="P324" s="322">
        <v>100</v>
      </c>
      <c r="Q324" s="322">
        <v>100</v>
      </c>
      <c r="R324" s="322">
        <v>100</v>
      </c>
      <c r="S324" s="322">
        <v>100</v>
      </c>
      <c r="T324" s="323">
        <v>0</v>
      </c>
      <c r="U324" s="392">
        <v>83.099543687679557</v>
      </c>
      <c r="V324" s="387">
        <v>22.194125656487056</v>
      </c>
      <c r="W324" s="387">
        <v>22.464079313856608</v>
      </c>
      <c r="X324" s="387">
        <v>89.167100302834243</v>
      </c>
      <c r="Y324" s="387">
        <v>0</v>
      </c>
      <c r="Z324" s="393">
        <v>50</v>
      </c>
      <c r="AA324" s="431">
        <v>25</v>
      </c>
      <c r="AB324" s="432">
        <v>85.049090868427541</v>
      </c>
      <c r="AC324" s="432">
        <v>36.612160826120856</v>
      </c>
      <c r="AD324" s="433">
        <v>4.4943461378529417</v>
      </c>
      <c r="AE324" s="460">
        <v>59.85343677199014</v>
      </c>
      <c r="AF324" s="461">
        <v>90.9840675593871</v>
      </c>
      <c r="AG324" s="462">
        <v>0</v>
      </c>
      <c r="AH324" s="524">
        <v>69.576975082093767</v>
      </c>
      <c r="AI324" s="525">
        <v>5.5956678700361007</v>
      </c>
      <c r="AJ324" s="525">
        <v>12.262728022994395</v>
      </c>
      <c r="AK324" s="526">
        <v>99.721183101870807</v>
      </c>
      <c r="AL324" s="570"/>
      <c r="AM324" s="565">
        <v>81.584895625581709</v>
      </c>
      <c r="AN324" s="565">
        <v>9.9895752320752003</v>
      </c>
      <c r="AO324" s="565">
        <v>100</v>
      </c>
      <c r="AP324" s="565">
        <v>0</v>
      </c>
      <c r="AQ324" s="565">
        <v>0</v>
      </c>
      <c r="AR324" s="571">
        <v>4.6562214280953106E-2</v>
      </c>
      <c r="AS324" s="606">
        <v>50</v>
      </c>
      <c r="AT324" s="607">
        <v>19.951222946978962</v>
      </c>
      <c r="AU324" s="607">
        <v>0</v>
      </c>
      <c r="AV324" s="607">
        <v>35.057664315306234</v>
      </c>
      <c r="AW324" s="608">
        <v>52.174509534915629</v>
      </c>
      <c r="AX324" s="658">
        <v>63.870700549450547</v>
      </c>
      <c r="AY324" s="653"/>
      <c r="AZ324" s="659">
        <v>94.133125762032364</v>
      </c>
      <c r="BA324" s="706">
        <v>46.620847651775485</v>
      </c>
      <c r="BB324" s="707">
        <v>91.151106544602357</v>
      </c>
      <c r="BC324" s="708">
        <v>0</v>
      </c>
      <c r="BD324" s="744">
        <v>32.659932659932664</v>
      </c>
      <c r="BE324" s="745">
        <v>0</v>
      </c>
      <c r="BF324" s="746">
        <v>93.369414168282589</v>
      </c>
      <c r="BG324" s="832">
        <v>0</v>
      </c>
      <c r="BH324" s="833">
        <v>86.290847802039266</v>
      </c>
      <c r="BI324" s="826">
        <v>100</v>
      </c>
      <c r="BJ324" s="821">
        <v>0</v>
      </c>
      <c r="BK324" s="827">
        <v>68.235294117647072</v>
      </c>
      <c r="BL324" s="864">
        <v>1.6052581737806766</v>
      </c>
      <c r="BM324" s="865">
        <v>0</v>
      </c>
      <c r="BO324" s="291">
        <v>36.062273322199196</v>
      </c>
      <c r="BP324" s="301">
        <v>46.509671782692095</v>
      </c>
      <c r="BQ324" s="322">
        <v>79.264619905184304</v>
      </c>
      <c r="BR324" s="387">
        <v>44.487474826809574</v>
      </c>
      <c r="BS324" s="432">
        <v>37.788899458100339</v>
      </c>
      <c r="BT324" s="461">
        <v>50.279168110459075</v>
      </c>
      <c r="BU324" s="525">
        <v>46.789138519248766</v>
      </c>
      <c r="BV324" s="565">
        <v>31.936838845322978</v>
      </c>
      <c r="BW324" s="607">
        <v>31.436679359440166</v>
      </c>
      <c r="BX324" s="653">
        <v>79.001913155741448</v>
      </c>
      <c r="BY324" s="707">
        <v>45.923984732125945</v>
      </c>
      <c r="BZ324" s="745">
        <v>42.009782276071753</v>
      </c>
      <c r="CA324" s="784">
        <v>43.145423901019633</v>
      </c>
      <c r="CB324" s="821">
        <v>56.078431372549026</v>
      </c>
      <c r="CC324" s="865">
        <v>0.80262908689033829</v>
      </c>
    </row>
    <row r="325" spans="2:81" x14ac:dyDescent="0.35">
      <c r="B325" s="198">
        <v>80801</v>
      </c>
      <c r="C325" s="199" t="s">
        <v>374</v>
      </c>
      <c r="D325" s="291">
        <v>53.94098202621678</v>
      </c>
      <c r="E325" s="292">
        <v>33.713495648808326</v>
      </c>
      <c r="F325" s="292">
        <v>53.903876962676044</v>
      </c>
      <c r="G325" s="293">
        <v>40.994623655913976</v>
      </c>
      <c r="H325" s="300">
        <v>71.280771736079572</v>
      </c>
      <c r="I325" s="301">
        <v>3.4220261962042029</v>
      </c>
      <c r="J325" s="301">
        <v>100</v>
      </c>
      <c r="K325" s="302">
        <v>3.5078775236255555</v>
      </c>
      <c r="L325" s="321">
        <v>65.102093247785248</v>
      </c>
      <c r="M325" s="322">
        <v>86.458333333333343</v>
      </c>
      <c r="N325" s="322">
        <v>100</v>
      </c>
      <c r="O325" s="322">
        <v>100</v>
      </c>
      <c r="P325" s="322">
        <v>36.605316973415128</v>
      </c>
      <c r="Q325" s="322">
        <v>92.807643183226489</v>
      </c>
      <c r="R325" s="322">
        <v>79.892469956208316</v>
      </c>
      <c r="S325" s="322">
        <v>85.319282124640466</v>
      </c>
      <c r="T325" s="323">
        <v>26.738991703892783</v>
      </c>
      <c r="U325" s="392">
        <v>51.712981964798757</v>
      </c>
      <c r="V325" s="387">
        <v>44.389784831244377</v>
      </c>
      <c r="W325" s="387">
        <v>29.415506834861677</v>
      </c>
      <c r="X325" s="387">
        <v>90.946883628767608</v>
      </c>
      <c r="Y325" s="387">
        <v>100</v>
      </c>
      <c r="Z325" s="393">
        <v>41.6666666666667</v>
      </c>
      <c r="AA325" s="431">
        <v>100</v>
      </c>
      <c r="AB325" s="432">
        <v>92.982374927087434</v>
      </c>
      <c r="AC325" s="432">
        <v>100</v>
      </c>
      <c r="AD325" s="433">
        <v>24.825530736720406</v>
      </c>
      <c r="AE325" s="460">
        <v>37.749719779032134</v>
      </c>
      <c r="AF325" s="461">
        <v>25.375438697416076</v>
      </c>
      <c r="AG325" s="462">
        <v>0</v>
      </c>
      <c r="AH325" s="524">
        <v>86.89111796631839</v>
      </c>
      <c r="AI325" s="525">
        <v>26.880400439242504</v>
      </c>
      <c r="AJ325" s="525">
        <v>41.520572521968823</v>
      </c>
      <c r="AK325" s="526">
        <v>98.014043342493309</v>
      </c>
      <c r="AL325" s="570">
        <v>88.068099317554811</v>
      </c>
      <c r="AM325" s="565">
        <v>46.313285762827014</v>
      </c>
      <c r="AN325" s="565">
        <v>19.563401207556034</v>
      </c>
      <c r="AO325" s="565">
        <v>90.335696413678065</v>
      </c>
      <c r="AP325" s="565">
        <v>22.516634980988592</v>
      </c>
      <c r="AQ325" s="565">
        <v>39.317449083903441</v>
      </c>
      <c r="AR325" s="571">
        <v>2.0585536008595295</v>
      </c>
      <c r="AS325" s="606">
        <v>0</v>
      </c>
      <c r="AT325" s="607">
        <v>63.400382439203021</v>
      </c>
      <c r="AU325" s="607">
        <v>37.162162162162161</v>
      </c>
      <c r="AV325" s="607">
        <v>55.099309761938308</v>
      </c>
      <c r="AW325" s="608">
        <v>19.896365049302421</v>
      </c>
      <c r="AX325" s="658">
        <v>80.950758241758237</v>
      </c>
      <c r="AY325" s="653">
        <v>25.138557081842315</v>
      </c>
      <c r="AZ325" s="659">
        <v>96.742933282859482</v>
      </c>
      <c r="BA325" s="706">
        <v>30.38241493526046</v>
      </c>
      <c r="BB325" s="707">
        <v>99.027364293799707</v>
      </c>
      <c r="BC325" s="708">
        <v>0</v>
      </c>
      <c r="BD325" s="744">
        <v>66.329966329966325</v>
      </c>
      <c r="BE325" s="745">
        <v>0</v>
      </c>
      <c r="BF325" s="746">
        <v>97.132147943139856</v>
      </c>
      <c r="BG325" s="832">
        <v>100</v>
      </c>
      <c r="BH325" s="833">
        <v>92.109477847438697</v>
      </c>
      <c r="BI325" s="826">
        <v>67.48828115094085</v>
      </c>
      <c r="BJ325" s="821">
        <v>38.741728572026361</v>
      </c>
      <c r="BK325" s="827">
        <v>72.257690075449801</v>
      </c>
      <c r="BL325" s="864">
        <v>5.2077332396566129</v>
      </c>
      <c r="BM325" s="865">
        <v>0</v>
      </c>
      <c r="BO325" s="291">
        <v>45.638244573403782</v>
      </c>
      <c r="BP325" s="301">
        <v>44.552668863977331</v>
      </c>
      <c r="BQ325" s="322">
        <v>74.769347835833543</v>
      </c>
      <c r="BR325" s="387">
        <v>59.688637321056518</v>
      </c>
      <c r="BS325" s="432">
        <v>79.451976415951961</v>
      </c>
      <c r="BT325" s="461">
        <v>21.041719492149401</v>
      </c>
      <c r="BU325" s="525">
        <v>63.326533567505763</v>
      </c>
      <c r="BV325" s="565">
        <v>44.024731481052505</v>
      </c>
      <c r="BW325" s="607">
        <v>35.111643882521186</v>
      </c>
      <c r="BX325" s="653">
        <v>67.610749535486676</v>
      </c>
      <c r="BY325" s="707">
        <v>43.136593076353392</v>
      </c>
      <c r="BZ325" s="745">
        <v>54.487371424368725</v>
      </c>
      <c r="CA325" s="784">
        <v>96.054738923719356</v>
      </c>
      <c r="CB325" s="821">
        <v>59.495899932805663</v>
      </c>
      <c r="CC325" s="865">
        <v>2.6038666198283065</v>
      </c>
    </row>
    <row r="326" spans="2:81" x14ac:dyDescent="0.35">
      <c r="B326" s="198">
        <v>80802</v>
      </c>
      <c r="C326" s="199" t="s">
        <v>375</v>
      </c>
      <c r="D326" s="291"/>
      <c r="E326" s="292">
        <v>29.860426240984665</v>
      </c>
      <c r="F326" s="292">
        <v>47.60813515348822</v>
      </c>
      <c r="G326" s="293">
        <v>24.557522123893804</v>
      </c>
      <c r="H326" s="300">
        <v>71.280771736079572</v>
      </c>
      <c r="I326" s="301">
        <v>3.4220261962042029</v>
      </c>
      <c r="J326" s="301">
        <v>100</v>
      </c>
      <c r="K326" s="302">
        <v>6.896959001458276</v>
      </c>
      <c r="L326" s="321">
        <v>64.470582797984932</v>
      </c>
      <c r="M326" s="322">
        <v>82.708333333333343</v>
      </c>
      <c r="N326" s="322">
        <v>100</v>
      </c>
      <c r="O326" s="322">
        <v>100</v>
      </c>
      <c r="P326" s="322">
        <v>100</v>
      </c>
      <c r="Q326" s="322">
        <v>93.591631233076441</v>
      </c>
      <c r="R326" s="322">
        <v>79.729138724551333</v>
      </c>
      <c r="S326" s="322">
        <v>100</v>
      </c>
      <c r="T326" s="323">
        <v>11.295469049138475</v>
      </c>
      <c r="U326" s="392">
        <v>75.864565734579188</v>
      </c>
      <c r="V326" s="387">
        <v>70.118033766621835</v>
      </c>
      <c r="W326" s="387">
        <v>20.073624327922023</v>
      </c>
      <c r="X326" s="387">
        <v>89.41581564183258</v>
      </c>
      <c r="Y326" s="387">
        <v>0</v>
      </c>
      <c r="Z326" s="393">
        <v>20</v>
      </c>
      <c r="AA326" s="431">
        <v>87.5</v>
      </c>
      <c r="AB326" s="432">
        <v>95.608154202053043</v>
      </c>
      <c r="AC326" s="432">
        <v>100</v>
      </c>
      <c r="AD326" s="433">
        <v>20.224951805060865</v>
      </c>
      <c r="AE326" s="460">
        <v>38.064039581504325</v>
      </c>
      <c r="AF326" s="461">
        <v>49.152522135539492</v>
      </c>
      <c r="AG326" s="462">
        <v>0</v>
      </c>
      <c r="AH326" s="524">
        <v>78.377532706749193</v>
      </c>
      <c r="AI326" s="525">
        <v>5.5956678700361007</v>
      </c>
      <c r="AJ326" s="525">
        <v>31.138459725182443</v>
      </c>
      <c r="AK326" s="526">
        <v>99.406817498644855</v>
      </c>
      <c r="AL326" s="570"/>
      <c r="AM326" s="565">
        <v>64.649994611030721</v>
      </c>
      <c r="AN326" s="565">
        <v>20.390704227349758</v>
      </c>
      <c r="AO326" s="565">
        <v>44.037530266343829</v>
      </c>
      <c r="AP326" s="565">
        <v>27.735943775100402</v>
      </c>
      <c r="AQ326" s="565">
        <v>53.50454788657035</v>
      </c>
      <c r="AR326" s="571">
        <v>6.0815409406457306</v>
      </c>
      <c r="AS326" s="606">
        <v>50</v>
      </c>
      <c r="AT326" s="607">
        <v>35.48775419592792</v>
      </c>
      <c r="AU326" s="607">
        <v>0</v>
      </c>
      <c r="AV326" s="607">
        <v>33.580013139081046</v>
      </c>
      <c r="AW326" s="608">
        <v>16.174975749443835</v>
      </c>
      <c r="AX326" s="658">
        <v>77.347049450549449</v>
      </c>
      <c r="AY326" s="653"/>
      <c r="AZ326" s="659">
        <v>97.173999076694912</v>
      </c>
      <c r="BA326" s="706">
        <v>54.617978452175343</v>
      </c>
      <c r="BB326" s="707">
        <v>87.426260502982728</v>
      </c>
      <c r="BC326" s="708">
        <v>0</v>
      </c>
      <c r="BD326" s="744">
        <v>63.636363636363633</v>
      </c>
      <c r="BE326" s="745">
        <v>0</v>
      </c>
      <c r="BF326" s="746">
        <v>95.78583717140954</v>
      </c>
      <c r="BG326" s="832">
        <v>34.531281307080199</v>
      </c>
      <c r="BH326" s="833">
        <v>86.738419998703392</v>
      </c>
      <c r="BI326" s="826">
        <v>100</v>
      </c>
      <c r="BJ326" s="821">
        <v>68.633979010435695</v>
      </c>
      <c r="BK326" s="827">
        <v>78.406169665809756</v>
      </c>
      <c r="BL326" s="864">
        <v>4.4773036131152404</v>
      </c>
      <c r="BM326" s="865">
        <v>7.0863877862093165</v>
      </c>
      <c r="BO326" s="291">
        <v>34.008694506122232</v>
      </c>
      <c r="BP326" s="301">
        <v>45.399939233435511</v>
      </c>
      <c r="BQ326" s="322">
        <v>81.3105727931205</v>
      </c>
      <c r="BR326" s="387">
        <v>45.912006578492615</v>
      </c>
      <c r="BS326" s="432">
        <v>75.833276501778471</v>
      </c>
      <c r="BT326" s="461">
        <v>29.072187239014607</v>
      </c>
      <c r="BU326" s="525">
        <v>53.629619450153143</v>
      </c>
      <c r="BV326" s="565">
        <v>36.066710284506797</v>
      </c>
      <c r="BW326" s="607">
        <v>27.04854861689056</v>
      </c>
      <c r="BX326" s="653">
        <v>87.260524263622187</v>
      </c>
      <c r="BY326" s="707">
        <v>47.34807965171936</v>
      </c>
      <c r="BZ326" s="745">
        <v>53.140733602591062</v>
      </c>
      <c r="CA326" s="784">
        <v>60.634850652891799</v>
      </c>
      <c r="CB326" s="821">
        <v>82.34671622541515</v>
      </c>
      <c r="CC326" s="865">
        <v>5.7818456996622789</v>
      </c>
    </row>
    <row r="327" spans="2:81" x14ac:dyDescent="0.35">
      <c r="B327" s="198">
        <v>80803</v>
      </c>
      <c r="C327" s="199" t="s">
        <v>376</v>
      </c>
      <c r="D327" s="291"/>
      <c r="E327" s="292">
        <v>19.841612002811253</v>
      </c>
      <c r="F327" s="292">
        <v>58.830228058585355</v>
      </c>
      <c r="G327" s="293">
        <v>33.211233211233214</v>
      </c>
      <c r="H327" s="300">
        <v>71.280771736079572</v>
      </c>
      <c r="I327" s="301">
        <v>3.4220261962042029</v>
      </c>
      <c r="J327" s="301">
        <v>100</v>
      </c>
      <c r="K327" s="302">
        <v>14.395422558687866</v>
      </c>
      <c r="L327" s="321">
        <v>64.140112624589236</v>
      </c>
      <c r="M327" s="322">
        <v>80.208333333333343</v>
      </c>
      <c r="N327" s="322">
        <v>98.545454545454547</v>
      </c>
      <c r="O327" s="322">
        <v>100</v>
      </c>
      <c r="P327" s="322">
        <v>54.805725971370144</v>
      </c>
      <c r="Q327" s="322">
        <v>100</v>
      </c>
      <c r="R327" s="322">
        <v>100</v>
      </c>
      <c r="S327" s="322">
        <v>100</v>
      </c>
      <c r="T327" s="323">
        <v>12.380344607530299</v>
      </c>
      <c r="U327" s="392">
        <v>1.3895114298520785</v>
      </c>
      <c r="V327" s="387">
        <v>0</v>
      </c>
      <c r="W327" s="387">
        <v>20.753915432326036</v>
      </c>
      <c r="X327" s="387">
        <v>92.180075493504646</v>
      </c>
      <c r="Y327" s="387">
        <v>0</v>
      </c>
      <c r="Z327" s="393">
        <v>56.6666666666667</v>
      </c>
      <c r="AA327" s="431">
        <v>100</v>
      </c>
      <c r="AB327" s="432">
        <v>92.080932045275503</v>
      </c>
      <c r="AC327" s="432">
        <v>100</v>
      </c>
      <c r="AD327" s="433">
        <v>3.0925888468277973</v>
      </c>
      <c r="AE327" s="460">
        <v>9.010080045942038</v>
      </c>
      <c r="AF327" s="461">
        <v>37.798041092497805</v>
      </c>
      <c r="AG327" s="462">
        <v>0</v>
      </c>
      <c r="AH327" s="524">
        <v>83.840123163741822</v>
      </c>
      <c r="AI327" s="525">
        <v>5.5956678700361007</v>
      </c>
      <c r="AJ327" s="525">
        <v>23.917123695148113</v>
      </c>
      <c r="AK327" s="526">
        <v>99.590591194697708</v>
      </c>
      <c r="AL327" s="570"/>
      <c r="AM327" s="565">
        <v>71.967380224260936</v>
      </c>
      <c r="AN327" s="565">
        <v>6.6224162567577318</v>
      </c>
      <c r="AO327" s="565">
        <v>98.39108910891089</v>
      </c>
      <c r="AP327" s="565">
        <v>0</v>
      </c>
      <c r="AQ327" s="565">
        <v>0</v>
      </c>
      <c r="AR327" s="571">
        <v>0.1965862688573323</v>
      </c>
      <c r="AS327" s="606">
        <v>0</v>
      </c>
      <c r="AT327" s="607">
        <v>0</v>
      </c>
      <c r="AU327" s="607">
        <v>0</v>
      </c>
      <c r="AV327" s="607">
        <v>60.677362424087313</v>
      </c>
      <c r="AW327" s="608">
        <v>30.1394354025933</v>
      </c>
      <c r="AX327" s="658">
        <v>77.387873626373619</v>
      </c>
      <c r="AY327" s="653"/>
      <c r="AZ327" s="659">
        <v>95.691739711303953</v>
      </c>
      <c r="BA327" s="706">
        <v>29.103145172366439</v>
      </c>
      <c r="BB327" s="707">
        <v>89.548569633061419</v>
      </c>
      <c r="BC327" s="708">
        <v>0</v>
      </c>
      <c r="BD327" s="744">
        <v>66.329966329966325</v>
      </c>
      <c r="BE327" s="745">
        <v>0</v>
      </c>
      <c r="BF327" s="746">
        <v>90.848766373614737</v>
      </c>
      <c r="BG327" s="832">
        <v>0</v>
      </c>
      <c r="BH327" s="833">
        <v>91.641576753751835</v>
      </c>
      <c r="BI327" s="826">
        <v>100</v>
      </c>
      <c r="BJ327" s="821">
        <v>56.201446568307702</v>
      </c>
      <c r="BK327" s="827">
        <v>82.491582491582506</v>
      </c>
      <c r="BL327" s="864">
        <v>3.0077418979303339</v>
      </c>
      <c r="BM327" s="865">
        <v>32.162843346090298</v>
      </c>
      <c r="BO327" s="291">
        <v>37.294357757543274</v>
      </c>
      <c r="BP327" s="301">
        <v>47.27455512274291</v>
      </c>
      <c r="BQ327" s="322">
        <v>78.897774564697499</v>
      </c>
      <c r="BR327" s="387">
        <v>28.498361503724908</v>
      </c>
      <c r="BS327" s="432">
        <v>73.793380223025835</v>
      </c>
      <c r="BT327" s="461">
        <v>15.602707046146614</v>
      </c>
      <c r="BU327" s="525">
        <v>53.235876480905937</v>
      </c>
      <c r="BV327" s="565">
        <v>29.529578643131149</v>
      </c>
      <c r="BW327" s="607">
        <v>18.163359565336123</v>
      </c>
      <c r="BX327" s="653">
        <v>86.539806668838793</v>
      </c>
      <c r="BY327" s="707">
        <v>39.550571601809288</v>
      </c>
      <c r="BZ327" s="745">
        <v>52.392910901193687</v>
      </c>
      <c r="CA327" s="784">
        <v>45.820788376875917</v>
      </c>
      <c r="CB327" s="821">
        <v>79.564343019963403</v>
      </c>
      <c r="CC327" s="865">
        <v>17.585292622010314</v>
      </c>
    </row>
    <row r="328" spans="2:81" x14ac:dyDescent="0.35">
      <c r="B328" s="198">
        <v>90101</v>
      </c>
      <c r="C328" s="199" t="s">
        <v>377</v>
      </c>
      <c r="D328" s="291">
        <v>59.512095681419638</v>
      </c>
      <c r="E328" s="292">
        <v>68.051250554218498</v>
      </c>
      <c r="F328" s="292">
        <v>85.490371135598608</v>
      </c>
      <c r="G328" s="293">
        <v>72.43985695708713</v>
      </c>
      <c r="H328" s="300">
        <v>82.183572397779741</v>
      </c>
      <c r="I328" s="301">
        <v>17.594867682437844</v>
      </c>
      <c r="J328" s="301"/>
      <c r="K328" s="302"/>
      <c r="L328" s="321">
        <v>81.925906622764032</v>
      </c>
      <c r="M328" s="322">
        <v>99.791666666666671</v>
      </c>
      <c r="N328" s="322">
        <v>100</v>
      </c>
      <c r="O328" s="322">
        <v>100</v>
      </c>
      <c r="P328" s="322">
        <v>20.449897750511241</v>
      </c>
      <c r="Q328" s="322">
        <v>91.48012447059503</v>
      </c>
      <c r="R328" s="322">
        <v>22.388558369837916</v>
      </c>
      <c r="S328" s="322">
        <v>63.449786127806505</v>
      </c>
      <c r="T328" s="323">
        <v>30.37651563497128</v>
      </c>
      <c r="U328" s="392">
        <v>45.75826265724244</v>
      </c>
      <c r="V328" s="387">
        <v>59.129313442932542</v>
      </c>
      <c r="W328" s="387">
        <v>66.88715886117626</v>
      </c>
      <c r="X328" s="387">
        <v>96.720180595175137</v>
      </c>
      <c r="Y328" s="387">
        <v>0</v>
      </c>
      <c r="Z328" s="393">
        <v>100</v>
      </c>
      <c r="AA328" s="431">
        <v>100</v>
      </c>
      <c r="AB328" s="432">
        <v>90.462064805779804</v>
      </c>
      <c r="AC328" s="432">
        <v>100</v>
      </c>
      <c r="AD328" s="433">
        <v>55.309757369540179</v>
      </c>
      <c r="AE328" s="460">
        <v>89.240093396576725</v>
      </c>
      <c r="AF328" s="461">
        <v>34.523968335570636</v>
      </c>
      <c r="AG328" s="462">
        <v>0</v>
      </c>
      <c r="AH328" s="524">
        <v>89.639542359911388</v>
      </c>
      <c r="AI328" s="525">
        <v>65.725678326460425</v>
      </c>
      <c r="AJ328" s="525">
        <v>89.699712355438038</v>
      </c>
      <c r="AK328" s="526">
        <v>84.744921311007431</v>
      </c>
      <c r="AL328" s="570">
        <v>91.339270031288777</v>
      </c>
      <c r="AM328" s="565">
        <v>38.224089175618417</v>
      </c>
      <c r="AN328" s="565">
        <v>42.571248563910608</v>
      </c>
      <c r="AO328" s="565">
        <v>56.269506150174408</v>
      </c>
      <c r="AP328" s="565">
        <v>41.51487553126897</v>
      </c>
      <c r="AQ328" s="565">
        <v>47.239110204120202</v>
      </c>
      <c r="AR328" s="571">
        <v>40.788685528737197</v>
      </c>
      <c r="AS328" s="606">
        <v>100</v>
      </c>
      <c r="AT328" s="607">
        <v>34.475872066436771</v>
      </c>
      <c r="AU328" s="607">
        <v>14.20454545454545</v>
      </c>
      <c r="AV328" s="607">
        <v>72.388004610990293</v>
      </c>
      <c r="AW328" s="608">
        <v>53.807608703623266</v>
      </c>
      <c r="AX328" s="658">
        <v>90.051675824175817</v>
      </c>
      <c r="AY328" s="653">
        <v>0</v>
      </c>
      <c r="AZ328" s="659">
        <v>97.571610498335133</v>
      </c>
      <c r="BA328" s="706">
        <v>56.594388105642125</v>
      </c>
      <c r="BB328" s="707">
        <v>96.270910777451462</v>
      </c>
      <c r="BC328" s="708">
        <v>4.2972099198616638</v>
      </c>
      <c r="BD328" s="744">
        <v>56.228956228956228</v>
      </c>
      <c r="BE328" s="745">
        <v>86.090744737590626</v>
      </c>
      <c r="BF328" s="746">
        <v>64.27254270392001</v>
      </c>
      <c r="BG328" s="832">
        <v>0</v>
      </c>
      <c r="BH328" s="833">
        <v>33.780450403407585</v>
      </c>
      <c r="BI328" s="826">
        <v>74.367047096001116</v>
      </c>
      <c r="BJ328" s="821">
        <v>61.455998245192454</v>
      </c>
      <c r="BK328" s="827">
        <v>86.359557283876768</v>
      </c>
      <c r="BL328" s="864">
        <v>12.155534860528546</v>
      </c>
      <c r="BM328" s="865">
        <v>16.458651315128151</v>
      </c>
      <c r="BO328" s="291">
        <v>71.373393582080979</v>
      </c>
      <c r="BP328" s="301">
        <v>49.889220040108796</v>
      </c>
      <c r="BQ328" s="322">
        <v>67.762495071461402</v>
      </c>
      <c r="BR328" s="387">
        <v>61.415819259421063</v>
      </c>
      <c r="BS328" s="432">
        <v>86.442955543829996</v>
      </c>
      <c r="BT328" s="461">
        <v>41.254687244049116</v>
      </c>
      <c r="BU328" s="525">
        <v>82.452463588204324</v>
      </c>
      <c r="BV328" s="565">
        <v>51.135255026445513</v>
      </c>
      <c r="BW328" s="607">
        <v>54.975206167119154</v>
      </c>
      <c r="BX328" s="653">
        <v>62.541095440836983</v>
      </c>
      <c r="BY328" s="707">
        <v>52.387502934318427</v>
      </c>
      <c r="BZ328" s="745">
        <v>68.864081223488952</v>
      </c>
      <c r="CA328" s="784">
        <v>16.890225201703792</v>
      </c>
      <c r="CB328" s="821">
        <v>74.060867541690115</v>
      </c>
      <c r="CC328" s="865">
        <v>14.307093087828349</v>
      </c>
    </row>
    <row r="329" spans="2:81" x14ac:dyDescent="0.35">
      <c r="B329" s="198">
        <v>90102</v>
      </c>
      <c r="C329" s="199" t="s">
        <v>378</v>
      </c>
      <c r="D329" s="291">
        <v>44.108199612457</v>
      </c>
      <c r="E329" s="292">
        <v>54.356839719125695</v>
      </c>
      <c r="F329" s="292">
        <v>64.308098064756564</v>
      </c>
      <c r="G329" s="293">
        <v>58.791540785498484</v>
      </c>
      <c r="H329" s="300">
        <v>70.719088549394556</v>
      </c>
      <c r="I329" s="301">
        <v>24.504250200481124</v>
      </c>
      <c r="J329" s="301">
        <v>100</v>
      </c>
      <c r="K329" s="302">
        <v>4.7542420423776353</v>
      </c>
      <c r="L329" s="321">
        <v>76.275207591933565</v>
      </c>
      <c r="M329" s="322">
        <v>90.416666666666671</v>
      </c>
      <c r="N329" s="322">
        <v>100</v>
      </c>
      <c r="O329" s="322">
        <v>100</v>
      </c>
      <c r="P329" s="322">
        <v>100</v>
      </c>
      <c r="Q329" s="322">
        <v>79.947785687721705</v>
      </c>
      <c r="R329" s="322">
        <v>61.764579930380947</v>
      </c>
      <c r="S329" s="322">
        <v>100</v>
      </c>
      <c r="T329" s="323">
        <v>40.65092533503509</v>
      </c>
      <c r="U329" s="392">
        <v>43.121222893707781</v>
      </c>
      <c r="V329" s="387">
        <v>74.649315531519349</v>
      </c>
      <c r="W329" s="387">
        <v>25.592517944389297</v>
      </c>
      <c r="X329" s="387">
        <v>93.696422753199897</v>
      </c>
      <c r="Y329" s="387">
        <v>0</v>
      </c>
      <c r="Z329" s="393">
        <v>41.176470588235297</v>
      </c>
      <c r="AA329" s="431">
        <v>100</v>
      </c>
      <c r="AB329" s="432">
        <v>96.154627257389237</v>
      </c>
      <c r="AC329" s="432">
        <v>100</v>
      </c>
      <c r="AD329" s="433">
        <v>20.6892537885929</v>
      </c>
      <c r="AE329" s="460">
        <v>80.211327764820751</v>
      </c>
      <c r="AF329" s="461">
        <v>32.671155542285689</v>
      </c>
      <c r="AG329" s="462">
        <v>0</v>
      </c>
      <c r="AH329" s="524">
        <v>72.496554165981763</v>
      </c>
      <c r="AI329" s="525">
        <v>18.463773750911606</v>
      </c>
      <c r="AJ329" s="525">
        <v>62.958243777474522</v>
      </c>
      <c r="AK329" s="526">
        <v>94.864384092852205</v>
      </c>
      <c r="AL329" s="570">
        <v>86.305213856962126</v>
      </c>
      <c r="AM329" s="565">
        <v>41.850117592219846</v>
      </c>
      <c r="AN329" s="565">
        <v>14.90350574608304</v>
      </c>
      <c r="AO329" s="565">
        <v>74.864665354330711</v>
      </c>
      <c r="AP329" s="565">
        <v>9.1112531969309565</v>
      </c>
      <c r="AQ329" s="565">
        <v>16.279221202057695</v>
      </c>
      <c r="AR329" s="571">
        <v>1.1239820503331017</v>
      </c>
      <c r="AS329" s="606">
        <v>100</v>
      </c>
      <c r="AT329" s="607">
        <v>17.418947898830549</v>
      </c>
      <c r="AU329" s="607">
        <v>0</v>
      </c>
      <c r="AV329" s="607">
        <v>46.63517988363963</v>
      </c>
      <c r="AW329" s="608">
        <v>19.008027306434684</v>
      </c>
      <c r="AX329" s="658">
        <v>75.523739010989004</v>
      </c>
      <c r="AY329" s="653">
        <v>26.96100657970679</v>
      </c>
      <c r="AZ329" s="659">
        <v>97.756645705013838</v>
      </c>
      <c r="BA329" s="706">
        <v>41.426444715117064</v>
      </c>
      <c r="BB329" s="707">
        <v>97.156800831477199</v>
      </c>
      <c r="BC329" s="708">
        <v>0</v>
      </c>
      <c r="BD329" s="744">
        <v>65.319865319865329</v>
      </c>
      <c r="BE329" s="745">
        <v>27.157212434337296</v>
      </c>
      <c r="BF329" s="746">
        <v>89.513356469911429</v>
      </c>
      <c r="BG329" s="832">
        <v>0</v>
      </c>
      <c r="BH329" s="833">
        <v>69.273356362933598</v>
      </c>
      <c r="BI329" s="826">
        <v>100</v>
      </c>
      <c r="BJ329" s="821">
        <v>70.995072572509216</v>
      </c>
      <c r="BK329" s="827">
        <v>79.112271540469976</v>
      </c>
      <c r="BL329" s="864">
        <v>1.3419280955452977</v>
      </c>
      <c r="BM329" s="865">
        <v>23.480626727125184</v>
      </c>
      <c r="BO329" s="291">
        <v>55.391169545459434</v>
      </c>
      <c r="BP329" s="301">
        <v>49.994395198063323</v>
      </c>
      <c r="BQ329" s="322">
        <v>83.228351690193108</v>
      </c>
      <c r="BR329" s="387">
        <v>46.37265828517527</v>
      </c>
      <c r="BS329" s="432">
        <v>79.210970261495532</v>
      </c>
      <c r="BT329" s="461">
        <v>37.627494435702147</v>
      </c>
      <c r="BU329" s="525">
        <v>62.195738946805022</v>
      </c>
      <c r="BV329" s="565">
        <v>34.919708428416776</v>
      </c>
      <c r="BW329" s="607">
        <v>36.61243101778097</v>
      </c>
      <c r="BX329" s="653">
        <v>66.747130431903216</v>
      </c>
      <c r="BY329" s="707">
        <v>46.194415182198092</v>
      </c>
      <c r="BZ329" s="745">
        <v>60.663478074704678</v>
      </c>
      <c r="CA329" s="784">
        <v>34.636678181466799</v>
      </c>
      <c r="CB329" s="821">
        <v>83.369114704326407</v>
      </c>
      <c r="CC329" s="865">
        <v>12.411277411335242</v>
      </c>
    </row>
    <row r="330" spans="2:81" x14ac:dyDescent="0.35">
      <c r="B330" s="198">
        <v>90103</v>
      </c>
      <c r="C330" s="199" t="s">
        <v>379</v>
      </c>
      <c r="D330" s="291"/>
      <c r="E330" s="292">
        <v>21.575373140405027</v>
      </c>
      <c r="F330" s="292">
        <v>5.128534595800657</v>
      </c>
      <c r="G330" s="293">
        <v>7.522935779816514</v>
      </c>
      <c r="H330" s="300">
        <v>51.198480915657584</v>
      </c>
      <c r="I330" s="301">
        <v>72.409302325581393</v>
      </c>
      <c r="J330" s="301">
        <v>100</v>
      </c>
      <c r="K330" s="302">
        <v>0.64565281956586307</v>
      </c>
      <c r="L330" s="321">
        <v>67.672298633152721</v>
      </c>
      <c r="M330" s="322">
        <v>84.375</v>
      </c>
      <c r="N330" s="322">
        <v>98.181818181818187</v>
      </c>
      <c r="O330" s="322">
        <v>100</v>
      </c>
      <c r="P330" s="322">
        <v>13.087934560327193</v>
      </c>
      <c r="Q330" s="322">
        <v>100</v>
      </c>
      <c r="R330" s="322">
        <v>18.51900136888078</v>
      </c>
      <c r="S330" s="322">
        <v>100</v>
      </c>
      <c r="T330" s="323">
        <v>4.2756860242501524</v>
      </c>
      <c r="U330" s="392">
        <v>0</v>
      </c>
      <c r="V330" s="387">
        <v>27.399448235806585</v>
      </c>
      <c r="W330" s="387">
        <v>23.001655004210097</v>
      </c>
      <c r="X330" s="387">
        <v>73.721943900332064</v>
      </c>
      <c r="Y330" s="387">
        <v>0</v>
      </c>
      <c r="Z330" s="393">
        <v>90</v>
      </c>
      <c r="AA330" s="431">
        <v>100</v>
      </c>
      <c r="AB330" s="432">
        <v>98.020515804252412</v>
      </c>
      <c r="AC330" s="432">
        <v>89.080733186236387</v>
      </c>
      <c r="AD330" s="433">
        <v>1.1442465043580037</v>
      </c>
      <c r="AE330" s="460">
        <v>24.027162396455388</v>
      </c>
      <c r="AF330" s="461">
        <v>70.426372179763746</v>
      </c>
      <c r="AG330" s="462">
        <v>0</v>
      </c>
      <c r="AH330" s="524">
        <v>35.277490412447655</v>
      </c>
      <c r="AI330" s="525">
        <v>6.1371841155234659</v>
      </c>
      <c r="AJ330" s="525">
        <v>15.1503426366219</v>
      </c>
      <c r="AK330" s="526">
        <v>99.626670651108512</v>
      </c>
      <c r="AL330" s="570"/>
      <c r="AM330" s="565">
        <v>100</v>
      </c>
      <c r="AN330" s="565">
        <v>11.081095683181147</v>
      </c>
      <c r="AO330" s="565">
        <v>90.561224489795904</v>
      </c>
      <c r="AP330" s="565">
        <v>0</v>
      </c>
      <c r="AQ330" s="565">
        <v>0</v>
      </c>
      <c r="AR330" s="571">
        <v>0.19106697451920721</v>
      </c>
      <c r="AS330" s="606">
        <v>50</v>
      </c>
      <c r="AT330" s="607">
        <v>16.689225925192407</v>
      </c>
      <c r="AU330" s="607">
        <v>0</v>
      </c>
      <c r="AV330" s="607">
        <v>0</v>
      </c>
      <c r="AW330" s="608">
        <v>67.436640793042173</v>
      </c>
      <c r="AX330" s="658">
        <v>54.914409340659319</v>
      </c>
      <c r="AY330" s="653"/>
      <c r="AZ330" s="659">
        <v>86.498335050188061</v>
      </c>
      <c r="BA330" s="706">
        <v>31.161236424394318</v>
      </c>
      <c r="BB330" s="707">
        <v>72.690685279828898</v>
      </c>
      <c r="BC330" s="708">
        <v>0</v>
      </c>
      <c r="BD330" s="744">
        <v>34.680134680134685</v>
      </c>
      <c r="BE330" s="745">
        <v>0</v>
      </c>
      <c r="BF330" s="746">
        <v>92.045207039873716</v>
      </c>
      <c r="BG330" s="832">
        <v>0</v>
      </c>
      <c r="BH330" s="833">
        <v>66.063519956860063</v>
      </c>
      <c r="BI330" s="826">
        <v>0</v>
      </c>
      <c r="BJ330" s="821">
        <v>35.128983178753067</v>
      </c>
      <c r="BK330" s="827">
        <v>67.759562841530055</v>
      </c>
      <c r="BL330" s="864">
        <v>0</v>
      </c>
      <c r="BM330" s="865">
        <v>50.905339289859121</v>
      </c>
      <c r="BO330" s="291">
        <v>11.408947838674067</v>
      </c>
      <c r="BP330" s="301">
        <v>56.063359015201208</v>
      </c>
      <c r="BQ330" s="322">
        <v>65.123526529825455</v>
      </c>
      <c r="BR330" s="387">
        <v>35.687174523391455</v>
      </c>
      <c r="BS330" s="432">
        <v>72.061373873711702</v>
      </c>
      <c r="BT330" s="461">
        <v>31.484511525406379</v>
      </c>
      <c r="BU330" s="525">
        <v>39.047921953925382</v>
      </c>
      <c r="BV330" s="565">
        <v>33.638897857916042</v>
      </c>
      <c r="BW330" s="607">
        <v>26.825173343646917</v>
      </c>
      <c r="BX330" s="653">
        <v>70.706372195423683</v>
      </c>
      <c r="BY330" s="707">
        <v>34.61730723474107</v>
      </c>
      <c r="BZ330" s="745">
        <v>42.241780573336136</v>
      </c>
      <c r="CA330" s="784">
        <v>33.031759978430031</v>
      </c>
      <c r="CB330" s="821">
        <v>34.296182006761036</v>
      </c>
      <c r="CC330" s="865">
        <v>25.452669644929561</v>
      </c>
    </row>
    <row r="331" spans="2:81" x14ac:dyDescent="0.35">
      <c r="B331" s="198">
        <v>90104</v>
      </c>
      <c r="C331" s="199" t="s">
        <v>380</v>
      </c>
      <c r="D331" s="291"/>
      <c r="E331" s="292">
        <v>31.156240060718904</v>
      </c>
      <c r="F331" s="292">
        <v>25.675359183505268</v>
      </c>
      <c r="G331" s="293">
        <v>20.974576271186439</v>
      </c>
      <c r="H331" s="300">
        <v>51.198480915657584</v>
      </c>
      <c r="I331" s="301">
        <v>72.409302325581393</v>
      </c>
      <c r="J331" s="301">
        <v>100</v>
      </c>
      <c r="K331" s="302">
        <v>4.1466010052397495</v>
      </c>
      <c r="L331" s="321">
        <v>68.680677600842529</v>
      </c>
      <c r="M331" s="322">
        <v>88.125</v>
      </c>
      <c r="N331" s="322">
        <v>100</v>
      </c>
      <c r="O331" s="322">
        <v>100</v>
      </c>
      <c r="P331" s="322">
        <v>0</v>
      </c>
      <c r="Q331" s="322">
        <v>47.545061403134007</v>
      </c>
      <c r="R331" s="322">
        <v>100</v>
      </c>
      <c r="S331" s="322">
        <v>100</v>
      </c>
      <c r="T331" s="323">
        <v>60.306317804722397</v>
      </c>
      <c r="U331" s="392">
        <v>40.523394131641552</v>
      </c>
      <c r="V331" s="387">
        <v>25.023430178069351</v>
      </c>
      <c r="W331" s="387">
        <v>26.917022068294362</v>
      </c>
      <c r="X331" s="387">
        <v>82.754704428239947</v>
      </c>
      <c r="Y331" s="387">
        <v>0</v>
      </c>
      <c r="Z331" s="393">
        <v>56.8965517241379</v>
      </c>
      <c r="AA331" s="431">
        <v>75</v>
      </c>
      <c r="AB331" s="432">
        <v>80.806409636762467</v>
      </c>
      <c r="AC331" s="432">
        <v>100</v>
      </c>
      <c r="AD331" s="433">
        <v>34.149407307886179</v>
      </c>
      <c r="AE331" s="460">
        <v>31.502628984554686</v>
      </c>
      <c r="AF331" s="461">
        <v>73.150978312852189</v>
      </c>
      <c r="AG331" s="462">
        <v>0</v>
      </c>
      <c r="AH331" s="524">
        <v>47.675299106466795</v>
      </c>
      <c r="AI331" s="525">
        <v>6.1981380229972034</v>
      </c>
      <c r="AJ331" s="525">
        <v>39.370567542655053</v>
      </c>
      <c r="AK331" s="526">
        <v>98.734843668941537</v>
      </c>
      <c r="AL331" s="570">
        <v>97.290331568682063</v>
      </c>
      <c r="AM331" s="565">
        <v>92.791612057667123</v>
      </c>
      <c r="AN331" s="565">
        <v>41.116386763973139</v>
      </c>
      <c r="AO331" s="565">
        <v>69.995164410058024</v>
      </c>
      <c r="AP331" s="565">
        <v>13.798701298701289</v>
      </c>
      <c r="AQ331" s="565">
        <v>0</v>
      </c>
      <c r="AR331" s="571">
        <v>2.9154935940256657</v>
      </c>
      <c r="AS331" s="606">
        <v>50</v>
      </c>
      <c r="AT331" s="607">
        <v>12.969038434268601</v>
      </c>
      <c r="AU331" s="607">
        <v>0</v>
      </c>
      <c r="AV331" s="607">
        <v>23.788949744652502</v>
      </c>
      <c r="AW331" s="608">
        <v>37.003997141117608</v>
      </c>
      <c r="AX331" s="658">
        <v>53.372123626373615</v>
      </c>
      <c r="AY331" s="653"/>
      <c r="AZ331" s="659">
        <v>83.805465585618975</v>
      </c>
      <c r="BA331" s="706">
        <v>49.881796690307326</v>
      </c>
      <c r="BB331" s="707">
        <v>74.47046770389079</v>
      </c>
      <c r="BC331" s="708">
        <v>0</v>
      </c>
      <c r="BD331" s="744">
        <v>35.016835016835024</v>
      </c>
      <c r="BE331" s="745">
        <v>0</v>
      </c>
      <c r="BF331" s="746">
        <v>93.804634925409601</v>
      </c>
      <c r="BG331" s="832">
        <v>0.76182398825330699</v>
      </c>
      <c r="BH331" s="833">
        <v>74.634542945376168</v>
      </c>
      <c r="BI331" s="826">
        <v>100</v>
      </c>
      <c r="BJ331" s="821">
        <v>85.676830165956659</v>
      </c>
      <c r="BK331" s="827">
        <v>71.009174311926614</v>
      </c>
      <c r="BL331" s="864">
        <v>0</v>
      </c>
      <c r="BM331" s="865">
        <v>60.854167923173087</v>
      </c>
      <c r="BO331" s="291">
        <v>25.935391838470206</v>
      </c>
      <c r="BP331" s="301">
        <v>56.938596061619677</v>
      </c>
      <c r="BQ331" s="322">
        <v>73.850784089855438</v>
      </c>
      <c r="BR331" s="387">
        <v>38.685850421730521</v>
      </c>
      <c r="BS331" s="432">
        <v>72.488954236162158</v>
      </c>
      <c r="BT331" s="461">
        <v>34.884535765802291</v>
      </c>
      <c r="BU331" s="525">
        <v>47.994712085265149</v>
      </c>
      <c r="BV331" s="565">
        <v>45.415384241872474</v>
      </c>
      <c r="BW331" s="607">
        <v>24.752397064007742</v>
      </c>
      <c r="BX331" s="653">
        <v>68.588794605996299</v>
      </c>
      <c r="BY331" s="707">
        <v>41.450754798066036</v>
      </c>
      <c r="BZ331" s="745">
        <v>42.940489980748204</v>
      </c>
      <c r="CA331" s="784">
        <v>37.69818346681474</v>
      </c>
      <c r="CB331" s="821">
        <v>85.562001492627758</v>
      </c>
      <c r="CC331" s="865">
        <v>30.427083961586543</v>
      </c>
    </row>
    <row r="332" spans="2:81" x14ac:dyDescent="0.35">
      <c r="B332" s="198">
        <v>90201</v>
      </c>
      <c r="C332" s="199" t="s">
        <v>381</v>
      </c>
      <c r="D332" s="291">
        <v>59.02838473502392</v>
      </c>
      <c r="E332" s="292">
        <v>26.85357386369725</v>
      </c>
      <c r="F332" s="292">
        <v>47.829106182043986</v>
      </c>
      <c r="G332" s="293">
        <v>45.513748191027496</v>
      </c>
      <c r="H332" s="300">
        <v>70.719088549394556</v>
      </c>
      <c r="I332" s="301">
        <v>24.504250200481124</v>
      </c>
      <c r="J332" s="301">
        <v>100</v>
      </c>
      <c r="K332" s="302">
        <v>3.9158254168396156</v>
      </c>
      <c r="L332" s="321">
        <v>60.957938419385641</v>
      </c>
      <c r="M332" s="322">
        <v>67.708333333333343</v>
      </c>
      <c r="N332" s="322">
        <v>80.909090909090907</v>
      </c>
      <c r="O332" s="322">
        <v>100</v>
      </c>
      <c r="P332" s="322">
        <v>100</v>
      </c>
      <c r="Q332" s="322">
        <v>60.262483327982963</v>
      </c>
      <c r="R332" s="322">
        <v>63.812219799148771</v>
      </c>
      <c r="S332" s="322">
        <v>100</v>
      </c>
      <c r="T332" s="323">
        <v>7.1474154435226476</v>
      </c>
      <c r="U332" s="392">
        <v>0</v>
      </c>
      <c r="V332" s="387">
        <v>32.829064571712266</v>
      </c>
      <c r="W332" s="387">
        <v>34.162877666872923</v>
      </c>
      <c r="X332" s="387">
        <v>92.581299647982917</v>
      </c>
      <c r="Y332" s="387">
        <v>0</v>
      </c>
      <c r="Z332" s="393">
        <v>60</v>
      </c>
      <c r="AA332" s="431">
        <v>100</v>
      </c>
      <c r="AB332" s="432">
        <v>79.057732742389589</v>
      </c>
      <c r="AC332" s="432">
        <v>100</v>
      </c>
      <c r="AD332" s="433">
        <v>30.865718483538153</v>
      </c>
      <c r="AE332" s="460">
        <v>74.794162352063637</v>
      </c>
      <c r="AF332" s="461">
        <v>38.185093015448388</v>
      </c>
      <c r="AG332" s="462">
        <v>0</v>
      </c>
      <c r="AH332" s="524">
        <v>59.408077768688749</v>
      </c>
      <c r="AI332" s="525">
        <v>16.712743837216934</v>
      </c>
      <c r="AJ332" s="525">
        <v>46.229547166598941</v>
      </c>
      <c r="AK332" s="526">
        <v>98.270735726576547</v>
      </c>
      <c r="AL332" s="570">
        <v>82.83580680487897</v>
      </c>
      <c r="AM332" s="565">
        <v>0</v>
      </c>
      <c r="AN332" s="565">
        <v>6.6372408611743765</v>
      </c>
      <c r="AO332" s="565">
        <v>2.2701475595913845</v>
      </c>
      <c r="AP332" s="565">
        <v>12.184115523465699</v>
      </c>
      <c r="AQ332" s="565">
        <v>47.207666525043663</v>
      </c>
      <c r="AR332" s="571">
        <v>6.0636094666595728</v>
      </c>
      <c r="AS332" s="606">
        <v>50</v>
      </c>
      <c r="AT332" s="607">
        <v>33.621312728882458</v>
      </c>
      <c r="AU332" s="607">
        <v>0</v>
      </c>
      <c r="AV332" s="607">
        <v>30.642888289233383</v>
      </c>
      <c r="AW332" s="608">
        <v>19.574119574119575</v>
      </c>
      <c r="AX332" s="658">
        <v>60.378118131868121</v>
      </c>
      <c r="AY332" s="653">
        <v>42.583289853399521</v>
      </c>
      <c r="AZ332" s="659">
        <v>97.752536608795864</v>
      </c>
      <c r="BA332" s="706">
        <v>25</v>
      </c>
      <c r="BB332" s="707">
        <v>93.066991634279688</v>
      </c>
      <c r="BC332" s="708">
        <v>0</v>
      </c>
      <c r="BD332" s="744">
        <v>65.656565656565661</v>
      </c>
      <c r="BE332" s="745">
        <v>1.6167292072116757</v>
      </c>
      <c r="BF332" s="746">
        <v>98.701973575954412</v>
      </c>
      <c r="BG332" s="832">
        <v>79.156237356490266</v>
      </c>
      <c r="BH332" s="833">
        <v>94.352605887644174</v>
      </c>
      <c r="BI332" s="826">
        <v>41.567521358531764</v>
      </c>
      <c r="BJ332" s="821">
        <v>61.66151542605067</v>
      </c>
      <c r="BK332" s="827">
        <v>68.38095238095238</v>
      </c>
      <c r="BL332" s="864">
        <v>0</v>
      </c>
      <c r="BM332" s="865">
        <v>20.283221258672178</v>
      </c>
      <c r="BO332" s="291">
        <v>44.806203242948165</v>
      </c>
      <c r="BP332" s="301">
        <v>49.784791041678822</v>
      </c>
      <c r="BQ332" s="322">
        <v>71.199720136940471</v>
      </c>
      <c r="BR332" s="387">
        <v>36.595540314428014</v>
      </c>
      <c r="BS332" s="432">
        <v>77.480862806481937</v>
      </c>
      <c r="BT332" s="461">
        <v>37.659751789170677</v>
      </c>
      <c r="BU332" s="525">
        <v>55.155276124770296</v>
      </c>
      <c r="BV332" s="565">
        <v>22.456940962973384</v>
      </c>
      <c r="BW332" s="607">
        <v>26.767664118447083</v>
      </c>
      <c r="BX332" s="653">
        <v>66.904648198021164</v>
      </c>
      <c r="BY332" s="707">
        <v>39.355663878093232</v>
      </c>
      <c r="BZ332" s="745">
        <v>55.325089479910581</v>
      </c>
      <c r="CA332" s="784">
        <v>86.754421622067213</v>
      </c>
      <c r="CB332" s="821">
        <v>57.203329721844938</v>
      </c>
      <c r="CC332" s="865">
        <v>10.141610629336089</v>
      </c>
    </row>
    <row r="333" spans="2:81" x14ac:dyDescent="0.35">
      <c r="B333" s="198">
        <v>90202</v>
      </c>
      <c r="C333" s="199" t="s">
        <v>345</v>
      </c>
      <c r="D333" s="291"/>
      <c r="E333" s="292">
        <v>0</v>
      </c>
      <c r="F333" s="292">
        <v>0</v>
      </c>
      <c r="G333" s="293">
        <v>1.9639934533551555</v>
      </c>
      <c r="H333" s="300">
        <v>51.198480915657584</v>
      </c>
      <c r="I333" s="301">
        <v>72.409302325581393</v>
      </c>
      <c r="J333" s="301">
        <v>100</v>
      </c>
      <c r="K333" s="302">
        <v>3.8643161319741242</v>
      </c>
      <c r="L333" s="321">
        <v>30.138457138302417</v>
      </c>
      <c r="M333" s="322">
        <v>52.291666666666671</v>
      </c>
      <c r="N333" s="322">
        <v>58.72727272727272</v>
      </c>
      <c r="O333" s="322">
        <v>100</v>
      </c>
      <c r="P333" s="322">
        <v>100</v>
      </c>
      <c r="Q333" s="322">
        <v>62.636220865966862</v>
      </c>
      <c r="R333" s="322">
        <v>100</v>
      </c>
      <c r="S333" s="322">
        <v>100</v>
      </c>
      <c r="T333" s="323">
        <v>51.372048500319082</v>
      </c>
      <c r="U333" s="392">
        <v>0.23279015630195185</v>
      </c>
      <c r="V333" s="387">
        <v>0</v>
      </c>
      <c r="W333" s="387">
        <v>8.7306933648505289</v>
      </c>
      <c r="X333" s="387">
        <v>85.398849299259609</v>
      </c>
      <c r="Y333" s="387">
        <v>0</v>
      </c>
      <c r="Z333" s="393">
        <v>80</v>
      </c>
      <c r="AA333" s="431">
        <v>66.666666666666657</v>
      </c>
      <c r="AB333" s="432">
        <v>68.889545451145523</v>
      </c>
      <c r="AC333" s="432">
        <v>100</v>
      </c>
      <c r="AD333" s="433">
        <v>0</v>
      </c>
      <c r="AE333" s="460">
        <v>3.01173201343228</v>
      </c>
      <c r="AF333" s="461">
        <v>58.504310941030027</v>
      </c>
      <c r="AG333" s="462">
        <v>0</v>
      </c>
      <c r="AH333" s="524">
        <v>8.4293587625228543</v>
      </c>
      <c r="AI333" s="525">
        <v>6.1371841155234659</v>
      </c>
      <c r="AJ333" s="525">
        <v>0</v>
      </c>
      <c r="AK333" s="526">
        <v>99.920618872964099</v>
      </c>
      <c r="AL333" s="570"/>
      <c r="AM333" s="565">
        <v>14.8827726809378</v>
      </c>
      <c r="AN333" s="565">
        <v>0</v>
      </c>
      <c r="AO333" s="565">
        <v>76.867816091954026</v>
      </c>
      <c r="AP333" s="565">
        <v>5.5147058823529438</v>
      </c>
      <c r="AQ333" s="565">
        <v>0</v>
      </c>
      <c r="AR333" s="571">
        <v>0</v>
      </c>
      <c r="AS333" s="606">
        <v>0</v>
      </c>
      <c r="AT333" s="607">
        <v>7.4446672768455793</v>
      </c>
      <c r="AU333" s="607">
        <v>0</v>
      </c>
      <c r="AV333" s="607">
        <v>0</v>
      </c>
      <c r="AW333" s="608">
        <v>11.106323981860463</v>
      </c>
      <c r="AX333" s="658">
        <v>44.755087912087902</v>
      </c>
      <c r="AY333" s="653"/>
      <c r="AZ333" s="659">
        <v>98.835014828374</v>
      </c>
      <c r="BA333" s="706">
        <v>0</v>
      </c>
      <c r="BB333" s="707">
        <v>64.650005257807834</v>
      </c>
      <c r="BC333" s="708">
        <v>0</v>
      </c>
      <c r="BD333" s="744">
        <v>32.659932659932664</v>
      </c>
      <c r="BE333" s="745">
        <v>22.291831986500029</v>
      </c>
      <c r="BF333" s="746">
        <v>98.138828220714885</v>
      </c>
      <c r="BG333" s="832">
        <v>0</v>
      </c>
      <c r="BH333" s="833">
        <v>93.249798820391831</v>
      </c>
      <c r="BI333" s="826">
        <v>100</v>
      </c>
      <c r="BJ333" s="821">
        <v>23.452698379937857</v>
      </c>
      <c r="BK333" s="827">
        <v>53.919239904988139</v>
      </c>
      <c r="BL333" s="864">
        <v>0</v>
      </c>
      <c r="BM333" s="865">
        <v>16.701067813422959</v>
      </c>
      <c r="BO333" s="291">
        <v>0.65466448445171854</v>
      </c>
      <c r="BP333" s="301">
        <v>56.868024843303274</v>
      </c>
      <c r="BQ333" s="322">
        <v>72.796185099836421</v>
      </c>
      <c r="BR333" s="387">
        <v>29.060388803402017</v>
      </c>
      <c r="BS333" s="432">
        <v>58.889053029453045</v>
      </c>
      <c r="BT333" s="461">
        <v>20.505347651487437</v>
      </c>
      <c r="BU333" s="525">
        <v>28.621790437752605</v>
      </c>
      <c r="BV333" s="565">
        <v>16.210882442540797</v>
      </c>
      <c r="BW333" s="607">
        <v>3.7101982517412084</v>
      </c>
      <c r="BX333" s="653">
        <v>71.795051370230951</v>
      </c>
      <c r="BY333" s="707">
        <v>21.550001752602611</v>
      </c>
      <c r="BZ333" s="745">
        <v>51.030197622382524</v>
      </c>
      <c r="CA333" s="784">
        <v>46.624899410195916</v>
      </c>
      <c r="CB333" s="821">
        <v>59.123979428308665</v>
      </c>
      <c r="CC333" s="865">
        <v>8.3505339067114797</v>
      </c>
    </row>
    <row r="334" spans="2:81" x14ac:dyDescent="0.35">
      <c r="B334" s="198">
        <v>90203</v>
      </c>
      <c r="C334" s="199" t="s">
        <v>382</v>
      </c>
      <c r="D334" s="291">
        <v>49.608104208003276</v>
      </c>
      <c r="E334" s="292">
        <v>17.721010350359524</v>
      </c>
      <c r="F334" s="292">
        <v>20.280343714509421</v>
      </c>
      <c r="G334" s="293">
        <v>13.594954449894884</v>
      </c>
      <c r="H334" s="300">
        <v>51.198480915657584</v>
      </c>
      <c r="I334" s="301">
        <v>72.409302325581393</v>
      </c>
      <c r="J334" s="301">
        <v>100</v>
      </c>
      <c r="K334" s="302">
        <v>2.2143544976722986</v>
      </c>
      <c r="L334" s="321">
        <v>57.642137513812955</v>
      </c>
      <c r="M334" s="322">
        <v>69.791666666666657</v>
      </c>
      <c r="N334" s="322">
        <v>84.000000000000014</v>
      </c>
      <c r="O334" s="322">
        <v>100</v>
      </c>
      <c r="P334" s="322">
        <v>0</v>
      </c>
      <c r="Q334" s="322">
        <v>83.7036753005234</v>
      </c>
      <c r="R334" s="322">
        <v>68.974902868177139</v>
      </c>
      <c r="S334" s="322">
        <v>100</v>
      </c>
      <c r="T334" s="323">
        <v>0</v>
      </c>
      <c r="U334" s="392">
        <v>5.0891834396988864</v>
      </c>
      <c r="V334" s="387">
        <v>30.106587454132445</v>
      </c>
      <c r="W334" s="387">
        <v>12.440626161662054</v>
      </c>
      <c r="X334" s="387">
        <v>89.29159673445146</v>
      </c>
      <c r="Y334" s="387">
        <v>0</v>
      </c>
      <c r="Z334" s="393">
        <v>44.4444444444444</v>
      </c>
      <c r="AA334" s="431">
        <v>100</v>
      </c>
      <c r="AB334" s="432">
        <v>96.347443625472451</v>
      </c>
      <c r="AC334" s="432">
        <v>77.820031809424975</v>
      </c>
      <c r="AD334" s="433">
        <v>2.4410218875052117</v>
      </c>
      <c r="AE334" s="460">
        <v>37.972597916649462</v>
      </c>
      <c r="AF334" s="461">
        <v>82.264995085889424</v>
      </c>
      <c r="AG334" s="462">
        <v>0</v>
      </c>
      <c r="AH334" s="524">
        <v>45.741088325930278</v>
      </c>
      <c r="AI334" s="525">
        <v>13.805273279015234</v>
      </c>
      <c r="AJ334" s="525">
        <v>15.597167983561052</v>
      </c>
      <c r="AK334" s="526">
        <v>99.116919889675899</v>
      </c>
      <c r="AL334" s="570">
        <v>91.693208169195088</v>
      </c>
      <c r="AM334" s="565">
        <v>68.729198622406145</v>
      </c>
      <c r="AN334" s="565">
        <v>5.3418299111006169</v>
      </c>
      <c r="AO334" s="565">
        <v>95.262096774193552</v>
      </c>
      <c r="AP334" s="565">
        <v>0</v>
      </c>
      <c r="AQ334" s="565">
        <v>0</v>
      </c>
      <c r="AR334" s="571">
        <v>2.8899580030087031</v>
      </c>
      <c r="AS334" s="606">
        <v>50</v>
      </c>
      <c r="AT334" s="607">
        <v>12.530971126508886</v>
      </c>
      <c r="AU334" s="607">
        <v>0</v>
      </c>
      <c r="AV334" s="607">
        <v>5.9773611234366539</v>
      </c>
      <c r="AW334" s="608">
        <v>22.520148607105131</v>
      </c>
      <c r="AX334" s="658">
        <v>54.678659340659344</v>
      </c>
      <c r="AY334" s="653">
        <v>37.42292508368925</v>
      </c>
      <c r="AZ334" s="659">
        <v>97.337749969328925</v>
      </c>
      <c r="BA334" s="706">
        <v>27.230046948356801</v>
      </c>
      <c r="BB334" s="707">
        <v>83.052852388688237</v>
      </c>
      <c r="BC334" s="708">
        <v>0</v>
      </c>
      <c r="BD334" s="744">
        <v>32.659932659932664</v>
      </c>
      <c r="BE334" s="745">
        <v>0</v>
      </c>
      <c r="BF334" s="746">
        <v>98.162275927806391</v>
      </c>
      <c r="BG334" s="832">
        <v>92.371550079727669</v>
      </c>
      <c r="BH334" s="833">
        <v>91.739011361477424</v>
      </c>
      <c r="BI334" s="826">
        <v>100</v>
      </c>
      <c r="BJ334" s="821">
        <v>85.751463957359448</v>
      </c>
      <c r="BK334" s="827">
        <v>73.689619732785189</v>
      </c>
      <c r="BL334" s="864">
        <v>0</v>
      </c>
      <c r="BM334" s="865">
        <v>36.813684057400863</v>
      </c>
      <c r="BO334" s="291">
        <v>25.301103180691776</v>
      </c>
      <c r="BP334" s="301">
        <v>56.455534434727817</v>
      </c>
      <c r="BQ334" s="322">
        <v>62.679153594353352</v>
      </c>
      <c r="BR334" s="387">
        <v>30.228739705731542</v>
      </c>
      <c r="BS334" s="432">
        <v>69.152124330600657</v>
      </c>
      <c r="BT334" s="461">
        <v>40.079197667512965</v>
      </c>
      <c r="BU334" s="525">
        <v>43.565112369545616</v>
      </c>
      <c r="BV334" s="565">
        <v>37.702327354272015</v>
      </c>
      <c r="BW334" s="607">
        <v>18.205696171410132</v>
      </c>
      <c r="BX334" s="653">
        <v>63.146444797892514</v>
      </c>
      <c r="BY334" s="707">
        <v>36.760966445681682</v>
      </c>
      <c r="BZ334" s="745">
        <v>43.607402862579683</v>
      </c>
      <c r="CA334" s="784">
        <v>92.055280720602553</v>
      </c>
      <c r="CB334" s="821">
        <v>86.480361230048217</v>
      </c>
      <c r="CC334" s="865">
        <v>18.406842028700432</v>
      </c>
    </row>
    <row r="335" spans="2:81" x14ac:dyDescent="0.35">
      <c r="B335" s="198">
        <v>90301</v>
      </c>
      <c r="C335" s="199" t="s">
        <v>632</v>
      </c>
      <c r="D335" s="291"/>
      <c r="E335" s="292">
        <v>13.822819717338842</v>
      </c>
      <c r="F335" s="292">
        <v>7.2415172644334351</v>
      </c>
      <c r="G335" s="293">
        <v>18.323586744639375</v>
      </c>
      <c r="H335" s="300">
        <v>51.198480915657584</v>
      </c>
      <c r="I335" s="301">
        <v>72.409302325581393</v>
      </c>
      <c r="J335" s="301">
        <v>68.650659452147451</v>
      </c>
      <c r="K335" s="302">
        <v>0</v>
      </c>
      <c r="L335" s="321">
        <v>54.935168892290676</v>
      </c>
      <c r="M335" s="322">
        <v>86.875</v>
      </c>
      <c r="N335" s="322">
        <v>100</v>
      </c>
      <c r="O335" s="322">
        <v>100</v>
      </c>
      <c r="P335" s="322">
        <v>100</v>
      </c>
      <c r="Q335" s="322">
        <v>55.451173491259475</v>
      </c>
      <c r="R335" s="322">
        <v>92.90245863091549</v>
      </c>
      <c r="S335" s="322">
        <v>100</v>
      </c>
      <c r="T335" s="323">
        <v>22.782386726228456</v>
      </c>
      <c r="U335" s="392">
        <v>0</v>
      </c>
      <c r="V335" s="387">
        <v>20.97417292287798</v>
      </c>
      <c r="W335" s="387">
        <v>19.449948482206544</v>
      </c>
      <c r="X335" s="387">
        <v>93.645156294258726</v>
      </c>
      <c r="Y335" s="387">
        <v>0</v>
      </c>
      <c r="Z335" s="393">
        <v>50</v>
      </c>
      <c r="AA335" s="431">
        <v>100</v>
      </c>
      <c r="AB335" s="432">
        <v>87.109010245030788</v>
      </c>
      <c r="AC335" s="432">
        <v>100</v>
      </c>
      <c r="AD335" s="433">
        <v>39.111200969576856</v>
      </c>
      <c r="AE335" s="460">
        <v>66.491773651773698</v>
      </c>
      <c r="AF335" s="461">
        <v>83.57611616117336</v>
      </c>
      <c r="AG335" s="462">
        <v>0</v>
      </c>
      <c r="AH335" s="524">
        <v>51.431886338498764</v>
      </c>
      <c r="AI335" s="525">
        <v>6.1371841155234659</v>
      </c>
      <c r="AJ335" s="525">
        <v>9.3253543279829856</v>
      </c>
      <c r="AK335" s="526">
        <v>99.860930942426933</v>
      </c>
      <c r="AL335" s="570"/>
      <c r="AM335" s="565">
        <v>19.760056457304163</v>
      </c>
      <c r="AN335" s="565">
        <v>23.525288608514263</v>
      </c>
      <c r="AO335" s="565">
        <v>84.016393442622956</v>
      </c>
      <c r="AP335" s="565">
        <v>32.015752625437564</v>
      </c>
      <c r="AQ335" s="565">
        <v>0</v>
      </c>
      <c r="AR335" s="571">
        <v>0.59669817945445491</v>
      </c>
      <c r="AS335" s="606">
        <v>0</v>
      </c>
      <c r="AT335" s="607">
        <v>17.022910578814891</v>
      </c>
      <c r="AU335" s="607">
        <v>0</v>
      </c>
      <c r="AV335" s="607">
        <v>20.729164006571498</v>
      </c>
      <c r="AW335" s="608">
        <v>14.697110198132693</v>
      </c>
      <c r="AX335" s="658">
        <v>76.255950549450532</v>
      </c>
      <c r="AY335" s="653"/>
      <c r="AZ335" s="659">
        <v>88.918517277416314</v>
      </c>
      <c r="BA335" s="706">
        <v>0</v>
      </c>
      <c r="BB335" s="707">
        <v>88.97310350187567</v>
      </c>
      <c r="BC335" s="708">
        <v>0</v>
      </c>
      <c r="BD335" s="744">
        <v>32.996632996633004</v>
      </c>
      <c r="BE335" s="745">
        <v>65.170026261777323</v>
      </c>
      <c r="BF335" s="746">
        <v>95.71207615150243</v>
      </c>
      <c r="BG335" s="832">
        <v>0</v>
      </c>
      <c r="BH335" s="833">
        <v>87.312249746745266</v>
      </c>
      <c r="BI335" s="826">
        <v>100</v>
      </c>
      <c r="BJ335" s="821">
        <v>77.513014173215154</v>
      </c>
      <c r="BK335" s="827">
        <v>75.053456878118311</v>
      </c>
      <c r="BL335" s="864">
        <v>0</v>
      </c>
      <c r="BM335" s="865">
        <v>51.018749703007572</v>
      </c>
      <c r="BO335" s="291">
        <v>13.129307908803886</v>
      </c>
      <c r="BP335" s="301">
        <v>48.064610673346607</v>
      </c>
      <c r="BQ335" s="322">
        <v>79.216243082299343</v>
      </c>
      <c r="BR335" s="387">
        <v>30.67821294989054</v>
      </c>
      <c r="BS335" s="432">
        <v>81.555052803651904</v>
      </c>
      <c r="BT335" s="461">
        <v>50.022629937649015</v>
      </c>
      <c r="BU335" s="525">
        <v>41.688838931108037</v>
      </c>
      <c r="BV335" s="565">
        <v>26.652364885555567</v>
      </c>
      <c r="BW335" s="607">
        <v>10.489836956703815</v>
      </c>
      <c r="BX335" s="653">
        <v>82.587233913433423</v>
      </c>
      <c r="BY335" s="707">
        <v>29.65770116729189</v>
      </c>
      <c r="BZ335" s="745">
        <v>64.626245136637593</v>
      </c>
      <c r="CA335" s="784">
        <v>43.656124873372633</v>
      </c>
      <c r="CB335" s="821">
        <v>84.188823683777812</v>
      </c>
      <c r="CC335" s="865">
        <v>25.509374851503786</v>
      </c>
    </row>
    <row r="336" spans="2:81" x14ac:dyDescent="0.35">
      <c r="B336" s="198">
        <v>90302</v>
      </c>
      <c r="C336" s="199" t="s">
        <v>384</v>
      </c>
      <c r="D336" s="291">
        <v>20.193726697344172</v>
      </c>
      <c r="E336" s="292">
        <v>10.373776989248228</v>
      </c>
      <c r="F336" s="292">
        <v>2.1307463537732634</v>
      </c>
      <c r="G336" s="293">
        <v>7.526080476900149</v>
      </c>
      <c r="H336" s="300">
        <v>51.198480915657584</v>
      </c>
      <c r="I336" s="301">
        <v>72.409302325581393</v>
      </c>
      <c r="J336" s="301">
        <v>100</v>
      </c>
      <c r="K336" s="302">
        <v>1.6463431097577443</v>
      </c>
      <c r="L336" s="321">
        <v>48.192800251773299</v>
      </c>
      <c r="M336" s="322">
        <v>49.583333333333329</v>
      </c>
      <c r="N336" s="322">
        <v>62.18181818181818</v>
      </c>
      <c r="O336" s="322">
        <v>100</v>
      </c>
      <c r="P336" s="322">
        <v>76.27811860940696</v>
      </c>
      <c r="Q336" s="322">
        <v>0</v>
      </c>
      <c r="R336" s="322">
        <v>100</v>
      </c>
      <c r="S336" s="322">
        <v>100</v>
      </c>
      <c r="T336" s="323">
        <v>29.10019144862795</v>
      </c>
      <c r="U336" s="392">
        <v>19.458762886597931</v>
      </c>
      <c r="V336" s="387">
        <v>10.677732703115121</v>
      </c>
      <c r="W336" s="387">
        <v>16.566477157831049</v>
      </c>
      <c r="X336" s="387">
        <v>89.407393918288903</v>
      </c>
      <c r="Y336" s="387">
        <v>0</v>
      </c>
      <c r="Z336" s="393">
        <v>0</v>
      </c>
      <c r="AA336" s="431">
        <v>100</v>
      </c>
      <c r="AB336" s="432">
        <v>80.877843419206172</v>
      </c>
      <c r="AC336" s="432">
        <v>100</v>
      </c>
      <c r="AD336" s="433">
        <v>21.517865135259644</v>
      </c>
      <c r="AE336" s="460">
        <v>33.982355133554584</v>
      </c>
      <c r="AF336" s="461">
        <v>81.037894429702476</v>
      </c>
      <c r="AG336" s="462">
        <v>0</v>
      </c>
      <c r="AH336" s="524">
        <v>49.896708379418477</v>
      </c>
      <c r="AI336" s="525">
        <v>3.4578371982583942</v>
      </c>
      <c r="AJ336" s="525">
        <v>6.4841019499777515</v>
      </c>
      <c r="AK336" s="526">
        <v>99.667381422923924</v>
      </c>
      <c r="AL336" s="570">
        <v>97.741055184960572</v>
      </c>
      <c r="AM336" s="565">
        <v>36.944177887524482</v>
      </c>
      <c r="AN336" s="565">
        <v>14.315336902893232</v>
      </c>
      <c r="AO336" s="565">
        <v>70.384837962962962</v>
      </c>
      <c r="AP336" s="565">
        <v>8.7002840909091042</v>
      </c>
      <c r="AQ336" s="565">
        <v>0</v>
      </c>
      <c r="AR336" s="571">
        <v>0.5882003002641899</v>
      </c>
      <c r="AS336" s="606">
        <v>50</v>
      </c>
      <c r="AT336" s="607">
        <v>19.476480322933519</v>
      </c>
      <c r="AU336" s="607">
        <v>0</v>
      </c>
      <c r="AV336" s="607">
        <v>10.678840809845179</v>
      </c>
      <c r="AW336" s="608">
        <v>14.566273473665351</v>
      </c>
      <c r="AX336" s="658">
        <v>65.964571428571418</v>
      </c>
      <c r="AY336" s="653">
        <v>53.007992612259038</v>
      </c>
      <c r="AZ336" s="659">
        <v>97.612956561928399</v>
      </c>
      <c r="BA336" s="706">
        <v>0</v>
      </c>
      <c r="BB336" s="707">
        <v>82.258361050291654</v>
      </c>
      <c r="BC336" s="708">
        <v>0</v>
      </c>
      <c r="BD336" s="744">
        <v>32.659932659932664</v>
      </c>
      <c r="BE336" s="745">
        <v>10.341559779195823</v>
      </c>
      <c r="BF336" s="746">
        <v>96.927414060360533</v>
      </c>
      <c r="BG336" s="832">
        <v>3.132199778233999</v>
      </c>
      <c r="BH336" s="833">
        <v>87.987567723070086</v>
      </c>
      <c r="BI336" s="826">
        <v>100</v>
      </c>
      <c r="BJ336" s="821">
        <v>43.600229324738677</v>
      </c>
      <c r="BK336" s="827">
        <v>71.407516580692715</v>
      </c>
      <c r="BL336" s="864">
        <v>0</v>
      </c>
      <c r="BM336" s="865">
        <v>15.697235197554789</v>
      </c>
      <c r="BO336" s="291">
        <v>10.056082629316453</v>
      </c>
      <c r="BP336" s="301">
        <v>56.313531587749175</v>
      </c>
      <c r="BQ336" s="322">
        <v>62.8151402027733</v>
      </c>
      <c r="BR336" s="387">
        <v>22.685061110972168</v>
      </c>
      <c r="BS336" s="432">
        <v>75.598927138616446</v>
      </c>
      <c r="BT336" s="461">
        <v>38.340083187752356</v>
      </c>
      <c r="BU336" s="525">
        <v>39.876507237644638</v>
      </c>
      <c r="BV336" s="565">
        <v>32.667698904216358</v>
      </c>
      <c r="BW336" s="607">
        <v>18.944318921288811</v>
      </c>
      <c r="BX336" s="653">
        <v>72.195173534252959</v>
      </c>
      <c r="BY336" s="707">
        <v>27.41945368343055</v>
      </c>
      <c r="BZ336" s="745">
        <v>46.642968833163003</v>
      </c>
      <c r="CA336" s="784">
        <v>45.559883750652041</v>
      </c>
      <c r="CB336" s="821">
        <v>71.669248635143802</v>
      </c>
      <c r="CC336" s="865">
        <v>7.8486175987773947</v>
      </c>
    </row>
    <row r="337" spans="2:81" x14ac:dyDescent="0.35">
      <c r="B337" s="198">
        <v>90303</v>
      </c>
      <c r="C337" s="199" t="s">
        <v>633</v>
      </c>
      <c r="D337" s="291">
        <v>21.869228950578055</v>
      </c>
      <c r="E337" s="292">
        <v>0</v>
      </c>
      <c r="F337" s="292">
        <v>0</v>
      </c>
      <c r="G337" s="293">
        <v>1.2099213551119177</v>
      </c>
      <c r="H337" s="300">
        <v>51.198480915657584</v>
      </c>
      <c r="I337" s="301">
        <v>72.409302325581393</v>
      </c>
      <c r="J337" s="301">
        <v>100</v>
      </c>
      <c r="K337" s="302">
        <v>2.0135613355952331</v>
      </c>
      <c r="L337" s="321">
        <v>47.885514405382956</v>
      </c>
      <c r="M337" s="322">
        <v>73.958333333333343</v>
      </c>
      <c r="N337" s="322">
        <v>87.454545454545467</v>
      </c>
      <c r="O337" s="322">
        <v>100</v>
      </c>
      <c r="P337" s="322">
        <v>100</v>
      </c>
      <c r="Q337" s="322">
        <v>0</v>
      </c>
      <c r="R337" s="322">
        <v>87.727729618320737</v>
      </c>
      <c r="S337" s="322">
        <v>100</v>
      </c>
      <c r="T337" s="323">
        <v>5.0414805360561443</v>
      </c>
      <c r="U337" s="392">
        <v>0</v>
      </c>
      <c r="V337" s="387">
        <v>10.184317400812231</v>
      </c>
      <c r="W337" s="387">
        <v>7.1595745566910685</v>
      </c>
      <c r="X337" s="387">
        <v>89.141062432553852</v>
      </c>
      <c r="Y337" s="387">
        <v>0</v>
      </c>
      <c r="Z337" s="393">
        <v>0</v>
      </c>
      <c r="AA337" s="431">
        <v>100</v>
      </c>
      <c r="AB337" s="432">
        <v>69.103968472022189</v>
      </c>
      <c r="AC337" s="432">
        <v>100</v>
      </c>
      <c r="AD337" s="433">
        <v>8.2866020852827003</v>
      </c>
      <c r="AE337" s="460">
        <v>0</v>
      </c>
      <c r="AF337" s="461">
        <v>29.799320856448276</v>
      </c>
      <c r="AG337" s="462">
        <v>0</v>
      </c>
      <c r="AH337" s="524">
        <v>0</v>
      </c>
      <c r="AI337" s="525">
        <v>9.0367684669384118</v>
      </c>
      <c r="AJ337" s="525">
        <v>5.703349038139379</v>
      </c>
      <c r="AK337" s="526">
        <v>94.840175936405103</v>
      </c>
      <c r="AL337" s="570">
        <v>92.115533178827363</v>
      </c>
      <c r="AM337" s="565">
        <v>44.049064579960394</v>
      </c>
      <c r="AN337" s="565">
        <v>5.0374783149487756</v>
      </c>
      <c r="AO337" s="565">
        <v>75.091336116910242</v>
      </c>
      <c r="AP337" s="565">
        <v>0</v>
      </c>
      <c r="AQ337" s="565">
        <v>15.687751004016064</v>
      </c>
      <c r="AR337" s="571">
        <v>1.1902116055266474</v>
      </c>
      <c r="AS337" s="606">
        <v>50</v>
      </c>
      <c r="AT337" s="607">
        <v>5.9978480669979541</v>
      </c>
      <c r="AU337" s="607">
        <v>0</v>
      </c>
      <c r="AV337" s="607">
        <v>0</v>
      </c>
      <c r="AW337" s="608">
        <v>10.928035156399087</v>
      </c>
      <c r="AX337" s="658">
        <v>61.951887362637358</v>
      </c>
      <c r="AY337" s="653">
        <v>46.017476624725852</v>
      </c>
      <c r="AZ337" s="659">
        <v>97.91879208324832</v>
      </c>
      <c r="BA337" s="706">
        <v>0</v>
      </c>
      <c r="BB337" s="707">
        <v>62.277821696766665</v>
      </c>
      <c r="BC337" s="708">
        <v>0</v>
      </c>
      <c r="BD337" s="744">
        <v>32.659932659932664</v>
      </c>
      <c r="BE337" s="745">
        <v>0</v>
      </c>
      <c r="BF337" s="746">
        <v>98.182174949584308</v>
      </c>
      <c r="BG337" s="832">
        <v>16.307749781835387</v>
      </c>
      <c r="BH337" s="833">
        <v>92.016803292754147</v>
      </c>
      <c r="BI337" s="826">
        <v>100</v>
      </c>
      <c r="BJ337" s="821">
        <v>33.926139506825642</v>
      </c>
      <c r="BK337" s="827">
        <v>78.23899371069183</v>
      </c>
      <c r="BL337" s="864">
        <v>0.33950760822605203</v>
      </c>
      <c r="BM337" s="865">
        <v>10.575622224834232</v>
      </c>
      <c r="BO337" s="291">
        <v>5.7697875764224928</v>
      </c>
      <c r="BP337" s="301">
        <v>56.405336144208547</v>
      </c>
      <c r="BQ337" s="322">
        <v>66.896400371959842</v>
      </c>
      <c r="BR337" s="387">
        <v>17.74749239834286</v>
      </c>
      <c r="BS337" s="432">
        <v>69.347642639326224</v>
      </c>
      <c r="BT337" s="461">
        <v>9.9331069521494246</v>
      </c>
      <c r="BU337" s="525">
        <v>27.395073360370723</v>
      </c>
      <c r="BV337" s="565">
        <v>33.310196400027067</v>
      </c>
      <c r="BW337" s="607">
        <v>13.385176644679408</v>
      </c>
      <c r="BX337" s="653">
        <v>68.629385356870515</v>
      </c>
      <c r="BY337" s="707">
        <v>20.759273898922221</v>
      </c>
      <c r="BZ337" s="745">
        <v>43.614035869838993</v>
      </c>
      <c r="CA337" s="784">
        <v>54.162276537294765</v>
      </c>
      <c r="CB337" s="821">
        <v>70.721711072505826</v>
      </c>
      <c r="CC337" s="865">
        <v>5.4575649165301421</v>
      </c>
    </row>
    <row r="338" spans="2:81" x14ac:dyDescent="0.35">
      <c r="B338" s="198">
        <v>90401</v>
      </c>
      <c r="C338" s="199" t="s">
        <v>365</v>
      </c>
      <c r="D338" s="291"/>
      <c r="E338" s="292">
        <v>24.199174326107219</v>
      </c>
      <c r="F338" s="292">
        <v>37.122544087342042</v>
      </c>
      <c r="G338" s="293">
        <v>22.094926350245498</v>
      </c>
      <c r="H338" s="300">
        <v>51.198480915657584</v>
      </c>
      <c r="I338" s="301">
        <v>72.409302325581393</v>
      </c>
      <c r="J338" s="301">
        <v>100</v>
      </c>
      <c r="K338" s="302">
        <v>5.2375571047770224</v>
      </c>
      <c r="L338" s="321">
        <v>72.188640478582414</v>
      </c>
      <c r="M338" s="322">
        <v>64.166666666666671</v>
      </c>
      <c r="N338" s="322">
        <v>75.999999999999986</v>
      </c>
      <c r="O338" s="322">
        <v>100</v>
      </c>
      <c r="P338" s="322">
        <v>100</v>
      </c>
      <c r="Q338" s="322">
        <v>0</v>
      </c>
      <c r="R338" s="322">
        <v>49.711115503007022</v>
      </c>
      <c r="S338" s="322">
        <v>100</v>
      </c>
      <c r="T338" s="323">
        <v>0</v>
      </c>
      <c r="U338" s="392">
        <v>0</v>
      </c>
      <c r="V338" s="387">
        <v>0</v>
      </c>
      <c r="W338" s="387">
        <v>20.115955354634384</v>
      </c>
      <c r="X338" s="387">
        <v>88.337980638818266</v>
      </c>
      <c r="Y338" s="387">
        <v>0</v>
      </c>
      <c r="Z338" s="393">
        <v>0</v>
      </c>
      <c r="AA338" s="431">
        <v>100</v>
      </c>
      <c r="AB338" s="432">
        <v>84.987378769762202</v>
      </c>
      <c r="AC338" s="432">
        <v>80.97588215424301</v>
      </c>
      <c r="AD338" s="433">
        <v>10.387034691516025</v>
      </c>
      <c r="AE338" s="460">
        <v>73.360025324695584</v>
      </c>
      <c r="AF338" s="461">
        <v>80.19599197345245</v>
      </c>
      <c r="AG338" s="462">
        <v>0</v>
      </c>
      <c r="AH338" s="524">
        <v>66.998162733537256</v>
      </c>
      <c r="AI338" s="525">
        <v>6.1371841155234659</v>
      </c>
      <c r="AJ338" s="525">
        <v>18.317708456325128</v>
      </c>
      <c r="AK338" s="526">
        <v>99.550988919156367</v>
      </c>
      <c r="AL338" s="570"/>
      <c r="AM338" s="565">
        <v>73.804482978794951</v>
      </c>
      <c r="AN338" s="565">
        <v>13.713941503246094</v>
      </c>
      <c r="AO338" s="565">
        <v>69.324712643678154</v>
      </c>
      <c r="AP338" s="565">
        <v>0</v>
      </c>
      <c r="AQ338" s="565">
        <v>0</v>
      </c>
      <c r="AR338" s="571">
        <v>3.4259198673491205</v>
      </c>
      <c r="AS338" s="606">
        <v>50</v>
      </c>
      <c r="AT338" s="607">
        <v>14.068810755673244</v>
      </c>
      <c r="AU338" s="607">
        <v>0</v>
      </c>
      <c r="AV338" s="607">
        <v>23.527183584788343</v>
      </c>
      <c r="AW338" s="608">
        <v>26.137662272116053</v>
      </c>
      <c r="AX338" s="658">
        <v>59.231901098901083</v>
      </c>
      <c r="AY338" s="653"/>
      <c r="AZ338" s="659">
        <v>83.817617382440417</v>
      </c>
      <c r="BA338" s="706">
        <v>49.972632731253427</v>
      </c>
      <c r="BB338" s="707">
        <v>79.128856624319411</v>
      </c>
      <c r="BC338" s="708">
        <v>0</v>
      </c>
      <c r="BD338" s="744">
        <v>32.659932659932664</v>
      </c>
      <c r="BE338" s="745">
        <v>0</v>
      </c>
      <c r="BF338" s="746">
        <v>98.258368217457985</v>
      </c>
      <c r="BG338" s="832">
        <v>87.579570104138099</v>
      </c>
      <c r="BH338" s="833">
        <v>91.672455361753052</v>
      </c>
      <c r="BI338" s="826">
        <v>100</v>
      </c>
      <c r="BJ338" s="821">
        <v>68.701034235808009</v>
      </c>
      <c r="BK338" s="827">
        <v>68.020304568527905</v>
      </c>
      <c r="BL338" s="864">
        <v>0</v>
      </c>
      <c r="BM338" s="865">
        <v>26.702066450456176</v>
      </c>
      <c r="BO338" s="291">
        <v>27.805548254564922</v>
      </c>
      <c r="BP338" s="301">
        <v>57.211335086503993</v>
      </c>
      <c r="BQ338" s="322">
        <v>62.451824738695123</v>
      </c>
      <c r="BR338" s="387">
        <v>18.075655998908776</v>
      </c>
      <c r="BS338" s="432">
        <v>69.087573903880312</v>
      </c>
      <c r="BT338" s="461">
        <v>51.185339099382681</v>
      </c>
      <c r="BU338" s="525">
        <v>47.751011056135553</v>
      </c>
      <c r="BV338" s="565">
        <v>26.711509498844716</v>
      </c>
      <c r="BW338" s="607">
        <v>22.746731322515529</v>
      </c>
      <c r="BX338" s="653">
        <v>71.524759240670747</v>
      </c>
      <c r="BY338" s="707">
        <v>43.033829785190939</v>
      </c>
      <c r="BZ338" s="745">
        <v>43.63943362579689</v>
      </c>
      <c r="CA338" s="784">
        <v>89.626012732945583</v>
      </c>
      <c r="CB338" s="821">
        <v>78.907112934778638</v>
      </c>
      <c r="CC338" s="865">
        <v>13.351033225228088</v>
      </c>
    </row>
    <row r="339" spans="2:81" x14ac:dyDescent="0.35">
      <c r="B339" s="198">
        <v>90402</v>
      </c>
      <c r="C339" s="199" t="s">
        <v>386</v>
      </c>
      <c r="D339" s="291"/>
      <c r="E339" s="292">
        <v>10.345869126726527</v>
      </c>
      <c r="F339" s="292">
        <v>15.506442919315758</v>
      </c>
      <c r="G339" s="293">
        <v>25.581395348837212</v>
      </c>
      <c r="H339" s="300">
        <v>51.198480915657584</v>
      </c>
      <c r="I339" s="301">
        <v>72.409302325581393</v>
      </c>
      <c r="J339" s="301">
        <v>100</v>
      </c>
      <c r="K339" s="302">
        <v>2.8375824554168507</v>
      </c>
      <c r="L339" s="321">
        <v>58.539197733476158</v>
      </c>
      <c r="M339" s="322">
        <v>59.375</v>
      </c>
      <c r="N339" s="322">
        <v>69.27272727272728</v>
      </c>
      <c r="O339" s="322">
        <v>100</v>
      </c>
      <c r="P339" s="322">
        <v>0</v>
      </c>
      <c r="Q339" s="322">
        <v>0</v>
      </c>
      <c r="R339" s="322">
        <v>64.876269635043371</v>
      </c>
      <c r="S339" s="322">
        <v>100</v>
      </c>
      <c r="T339" s="323">
        <v>0</v>
      </c>
      <c r="U339" s="392">
        <v>78.065365211669217</v>
      </c>
      <c r="V339" s="387">
        <v>74.855418657279344</v>
      </c>
      <c r="W339" s="387">
        <v>7.5244975323653538</v>
      </c>
      <c r="X339" s="387">
        <v>91.986631857126397</v>
      </c>
      <c r="Y339" s="387">
        <v>0</v>
      </c>
      <c r="Z339" s="393">
        <v>0</v>
      </c>
      <c r="AA339" s="431">
        <v>100</v>
      </c>
      <c r="AB339" s="432">
        <v>70.72072072072072</v>
      </c>
      <c r="AC339" s="432">
        <v>54.343172492244562</v>
      </c>
      <c r="AD339" s="433">
        <v>0.16105000747388534</v>
      </c>
      <c r="AE339" s="460">
        <v>62.242235135118321</v>
      </c>
      <c r="AF339" s="461">
        <v>80.493479502193622</v>
      </c>
      <c r="AG339" s="462">
        <v>0</v>
      </c>
      <c r="AH339" s="524">
        <v>56.304743676648386</v>
      </c>
      <c r="AI339" s="525">
        <v>6.1371841155234659</v>
      </c>
      <c r="AJ339" s="525">
        <v>2.9889270319799706</v>
      </c>
      <c r="AK339" s="526">
        <v>99.863420646757433</v>
      </c>
      <c r="AL339" s="570"/>
      <c r="AM339" s="565">
        <v>49.848803239198361</v>
      </c>
      <c r="AN339" s="565">
        <v>0</v>
      </c>
      <c r="AO339" s="565">
        <v>59.392265193370164</v>
      </c>
      <c r="AP339" s="565">
        <v>0</v>
      </c>
      <c r="AQ339" s="565">
        <v>0</v>
      </c>
      <c r="AR339" s="571">
        <v>0.18411170816892442</v>
      </c>
      <c r="AS339" s="606">
        <v>0</v>
      </c>
      <c r="AT339" s="607">
        <v>8.3881365834142212</v>
      </c>
      <c r="AU339" s="607">
        <v>0</v>
      </c>
      <c r="AV339" s="607">
        <v>10.188382248400529</v>
      </c>
      <c r="AW339" s="608">
        <v>37.764491049162586</v>
      </c>
      <c r="AX339" s="658">
        <v>72.41313186813187</v>
      </c>
      <c r="AY339" s="653"/>
      <c r="AZ339" s="659">
        <v>97.47984735442931</v>
      </c>
      <c r="BA339" s="706">
        <v>0</v>
      </c>
      <c r="BB339" s="707">
        <v>82.326093131221455</v>
      </c>
      <c r="BC339" s="708">
        <v>0</v>
      </c>
      <c r="BD339" s="744">
        <v>32.659932659932664</v>
      </c>
      <c r="BE339" s="745">
        <v>0</v>
      </c>
      <c r="BF339" s="746">
        <v>99.509518853713331</v>
      </c>
      <c r="BG339" s="832">
        <v>0</v>
      </c>
      <c r="BH339" s="833">
        <v>97.734206679107686</v>
      </c>
      <c r="BI339" s="826">
        <v>100</v>
      </c>
      <c r="BJ339" s="821">
        <v>72.096012413867413</v>
      </c>
      <c r="BK339" s="827">
        <v>50.151975683890583</v>
      </c>
      <c r="BL339" s="864">
        <v>0</v>
      </c>
      <c r="BM339" s="865">
        <v>68.364435294031651</v>
      </c>
      <c r="BO339" s="291">
        <v>17.144569131626501</v>
      </c>
      <c r="BP339" s="301">
        <v>56.611341424163953</v>
      </c>
      <c r="BQ339" s="322">
        <v>50.229243849027426</v>
      </c>
      <c r="BR339" s="387">
        <v>42.071985543073389</v>
      </c>
      <c r="BS339" s="432">
        <v>56.306235805109793</v>
      </c>
      <c r="BT339" s="461">
        <v>47.57857154577065</v>
      </c>
      <c r="BU339" s="525">
        <v>41.323568867727317</v>
      </c>
      <c r="BV339" s="565">
        <v>18.237530023456241</v>
      </c>
      <c r="BW339" s="607">
        <v>11.268201976195467</v>
      </c>
      <c r="BX339" s="653">
        <v>84.946489611280583</v>
      </c>
      <c r="BY339" s="707">
        <v>27.442031043740485</v>
      </c>
      <c r="BZ339" s="745">
        <v>44.056483837881991</v>
      </c>
      <c r="CA339" s="784">
        <v>48.867103339553843</v>
      </c>
      <c r="CB339" s="821">
        <v>74.082662699252666</v>
      </c>
      <c r="CC339" s="865">
        <v>34.182217647015825</v>
      </c>
    </row>
    <row r="340" spans="2:81" x14ac:dyDescent="0.35">
      <c r="B340" s="198">
        <v>90501</v>
      </c>
      <c r="C340" s="199" t="s">
        <v>387</v>
      </c>
      <c r="D340" s="291"/>
      <c r="E340" s="292">
        <v>9.0833181026967278</v>
      </c>
      <c r="F340" s="292">
        <v>5.6443725592530258</v>
      </c>
      <c r="G340" s="293">
        <v>5.1502145922746783</v>
      </c>
      <c r="H340" s="300">
        <v>51.198480915657584</v>
      </c>
      <c r="I340" s="301">
        <v>72.409302325581393</v>
      </c>
      <c r="J340" s="301">
        <v>100</v>
      </c>
      <c r="K340" s="302">
        <v>0</v>
      </c>
      <c r="L340" s="321">
        <v>68.366943455911425</v>
      </c>
      <c r="M340" s="322">
        <v>61.458333333333336</v>
      </c>
      <c r="N340" s="322">
        <v>81.636363636363626</v>
      </c>
      <c r="O340" s="322">
        <v>100</v>
      </c>
      <c r="P340" s="322">
        <v>100</v>
      </c>
      <c r="Q340" s="322">
        <v>0</v>
      </c>
      <c r="R340" s="322">
        <v>73.106285840916684</v>
      </c>
      <c r="S340" s="322">
        <v>73.826938429940327</v>
      </c>
      <c r="T340" s="323">
        <v>0</v>
      </c>
      <c r="U340" s="392">
        <v>31.271477663230236</v>
      </c>
      <c r="V340" s="387">
        <v>8.3619702176403106</v>
      </c>
      <c r="W340" s="387">
        <v>9.7191781306695777</v>
      </c>
      <c r="X340" s="387">
        <v>92.659783036554373</v>
      </c>
      <c r="Y340" s="387">
        <v>0</v>
      </c>
      <c r="Z340" s="393">
        <v>62.5</v>
      </c>
      <c r="AA340" s="431">
        <v>100</v>
      </c>
      <c r="AB340" s="432">
        <v>95.804953560371501</v>
      </c>
      <c r="AC340" s="432">
        <v>100</v>
      </c>
      <c r="AD340" s="433">
        <v>21.423770853600221</v>
      </c>
      <c r="AE340" s="460">
        <v>82.415229484235724</v>
      </c>
      <c r="AF340" s="461">
        <v>68.951534975462209</v>
      </c>
      <c r="AG340" s="462">
        <v>0</v>
      </c>
      <c r="AH340" s="524">
        <v>45.994517762811512</v>
      </c>
      <c r="AI340" s="525">
        <v>6.1371841155234659</v>
      </c>
      <c r="AJ340" s="525">
        <v>11.633711708021128</v>
      </c>
      <c r="AK340" s="526">
        <v>99.731997567439649</v>
      </c>
      <c r="AL340" s="570"/>
      <c r="AM340" s="565">
        <v>93.401917716001961</v>
      </c>
      <c r="AN340" s="565">
        <v>28.961600649945439</v>
      </c>
      <c r="AO340" s="565">
        <v>88.355048859934854</v>
      </c>
      <c r="AP340" s="565">
        <v>0</v>
      </c>
      <c r="AQ340" s="565">
        <v>0</v>
      </c>
      <c r="AR340" s="571">
        <v>0.73519611500976789</v>
      </c>
      <c r="AS340" s="606">
        <v>0</v>
      </c>
      <c r="AT340" s="607">
        <v>19.822234946579393</v>
      </c>
      <c r="AU340" s="607">
        <v>0</v>
      </c>
      <c r="AV340" s="607">
        <v>10.508461870045167</v>
      </c>
      <c r="AW340" s="608">
        <v>20.666970472417947</v>
      </c>
      <c r="AX340" s="658">
        <v>68.867478021978002</v>
      </c>
      <c r="AY340" s="653"/>
      <c r="AZ340" s="659">
        <v>94.883493730848244</v>
      </c>
      <c r="BA340" s="706">
        <v>31.704980842911873</v>
      </c>
      <c r="BB340" s="707">
        <v>71.164613661814116</v>
      </c>
      <c r="BC340" s="708">
        <v>0</v>
      </c>
      <c r="BD340" s="744">
        <v>32.659932659932664</v>
      </c>
      <c r="BE340" s="745">
        <v>0</v>
      </c>
      <c r="BF340" s="746">
        <v>98.555621316177678</v>
      </c>
      <c r="BG340" s="832">
        <v>39.097543675124804</v>
      </c>
      <c r="BH340" s="833">
        <v>93.285036387890145</v>
      </c>
      <c r="BI340" s="826">
        <v>100</v>
      </c>
      <c r="BJ340" s="821">
        <v>46.532000793269809</v>
      </c>
      <c r="BK340" s="827">
        <v>71.428571428571416</v>
      </c>
      <c r="BL340" s="864">
        <v>0</v>
      </c>
      <c r="BM340" s="865">
        <v>33.54270157104424</v>
      </c>
      <c r="BO340" s="291">
        <v>6.6259684180748115</v>
      </c>
      <c r="BP340" s="301">
        <v>55.901945810309741</v>
      </c>
      <c r="BQ340" s="322">
        <v>62.043873855162829</v>
      </c>
      <c r="BR340" s="387">
        <v>34.08540150801575</v>
      </c>
      <c r="BS340" s="432">
        <v>79.307181103492923</v>
      </c>
      <c r="BT340" s="461">
        <v>50.455588153232647</v>
      </c>
      <c r="BU340" s="525">
        <v>40.874352788448938</v>
      </c>
      <c r="BV340" s="565">
        <v>35.242293890148666</v>
      </c>
      <c r="BW340" s="607">
        <v>10.199533457808503</v>
      </c>
      <c r="BX340" s="653">
        <v>81.875485876413123</v>
      </c>
      <c r="BY340" s="707">
        <v>34.289864834908663</v>
      </c>
      <c r="BZ340" s="745">
        <v>43.738517992036783</v>
      </c>
      <c r="CA340" s="784">
        <v>66.191290031507478</v>
      </c>
      <c r="CB340" s="821">
        <v>72.653524073947082</v>
      </c>
      <c r="CC340" s="865">
        <v>16.77135078552212</v>
      </c>
    </row>
    <row r="341" spans="2:81" x14ac:dyDescent="0.35">
      <c r="B341" s="198">
        <v>90502</v>
      </c>
      <c r="C341" s="199" t="s">
        <v>634</v>
      </c>
      <c r="D341" s="291"/>
      <c r="E341" s="292">
        <v>10.432647800978602</v>
      </c>
      <c r="F341" s="292">
        <v>5.9883327911228701</v>
      </c>
      <c r="G341" s="293">
        <v>7.3005093378607802</v>
      </c>
      <c r="H341" s="300">
        <v>51.198480915657584</v>
      </c>
      <c r="I341" s="301">
        <v>72.409302325581393</v>
      </c>
      <c r="J341" s="301">
        <v>100</v>
      </c>
      <c r="K341" s="302">
        <v>0</v>
      </c>
      <c r="L341" s="321">
        <v>55.710753384566438</v>
      </c>
      <c r="M341" s="322">
        <v>68.125</v>
      </c>
      <c r="N341" s="322">
        <v>84.000000000000014</v>
      </c>
      <c r="O341" s="322">
        <v>100</v>
      </c>
      <c r="P341" s="322">
        <v>100</v>
      </c>
      <c r="Q341" s="322">
        <v>0.17065762895202652</v>
      </c>
      <c r="R341" s="322">
        <v>79.842619233930847</v>
      </c>
      <c r="S341" s="322">
        <v>100</v>
      </c>
      <c r="T341" s="323">
        <v>0</v>
      </c>
      <c r="U341" s="392">
        <v>0</v>
      </c>
      <c r="V341" s="387">
        <v>40.751273847612275</v>
      </c>
      <c r="W341" s="387">
        <v>9.6756527576581988</v>
      </c>
      <c r="X341" s="387">
        <v>91.09229428718244</v>
      </c>
      <c r="Y341" s="387">
        <v>0</v>
      </c>
      <c r="Z341" s="393">
        <v>50</v>
      </c>
      <c r="AA341" s="431">
        <v>100</v>
      </c>
      <c r="AB341" s="432">
        <v>69.069220430107521</v>
      </c>
      <c r="AC341" s="432">
        <v>100</v>
      </c>
      <c r="AD341" s="433">
        <v>2.2958216819804531</v>
      </c>
      <c r="AE341" s="460">
        <v>51.56857068307977</v>
      </c>
      <c r="AF341" s="461">
        <v>74.862762897845116</v>
      </c>
      <c r="AG341" s="462">
        <v>0</v>
      </c>
      <c r="AH341" s="524">
        <v>39.619817046116715</v>
      </c>
      <c r="AI341" s="525">
        <v>6.1371841155234659</v>
      </c>
      <c r="AJ341" s="525">
        <v>11.93900759201717</v>
      </c>
      <c r="AK341" s="526">
        <v>99.735903809113694</v>
      </c>
      <c r="AL341" s="570"/>
      <c r="AM341" s="565">
        <v>44.068304124697462</v>
      </c>
      <c r="AN341" s="565">
        <v>1.0356362431266967E-3</v>
      </c>
      <c r="AO341" s="565">
        <v>74.664429530201346</v>
      </c>
      <c r="AP341" s="565">
        <v>0</v>
      </c>
      <c r="AQ341" s="565">
        <v>0</v>
      </c>
      <c r="AR341" s="571">
        <v>0.3715977602778881</v>
      </c>
      <c r="AS341" s="606">
        <v>0</v>
      </c>
      <c r="AT341" s="607">
        <v>13.082227494917225</v>
      </c>
      <c r="AU341" s="607">
        <v>0</v>
      </c>
      <c r="AV341" s="607">
        <v>16.963842201644415</v>
      </c>
      <c r="AW341" s="608">
        <v>38.114813842969184</v>
      </c>
      <c r="AX341" s="658">
        <v>67.082708791208773</v>
      </c>
      <c r="AY341" s="653"/>
      <c r="AZ341" s="659">
        <v>98.651694352782798</v>
      </c>
      <c r="BA341" s="706">
        <v>6.9538926681783799</v>
      </c>
      <c r="BB341" s="707">
        <v>79.496613875113312</v>
      </c>
      <c r="BC341" s="708">
        <v>0</v>
      </c>
      <c r="BD341" s="744">
        <v>32.659932659932664</v>
      </c>
      <c r="BE341" s="745">
        <v>8.5800142804484452</v>
      </c>
      <c r="BF341" s="746">
        <v>98.997805119894139</v>
      </c>
      <c r="BG341" s="832">
        <v>0</v>
      </c>
      <c r="BH341" s="833">
        <v>95.822312448740718</v>
      </c>
      <c r="BI341" s="826">
        <v>100</v>
      </c>
      <c r="BJ341" s="821">
        <v>64.579985551307544</v>
      </c>
      <c r="BK341" s="827">
        <v>70.498084291187752</v>
      </c>
      <c r="BL341" s="864">
        <v>0</v>
      </c>
      <c r="BM341" s="865">
        <v>34.048502518495773</v>
      </c>
      <c r="BO341" s="291">
        <v>7.9071633099874177</v>
      </c>
      <c r="BP341" s="301">
        <v>55.901945810309741</v>
      </c>
      <c r="BQ341" s="322">
        <v>65.316558916383258</v>
      </c>
      <c r="BR341" s="387">
        <v>31.919870148742152</v>
      </c>
      <c r="BS341" s="432">
        <v>67.841260528021991</v>
      </c>
      <c r="BT341" s="461">
        <v>42.143777860308298</v>
      </c>
      <c r="BU341" s="525">
        <v>39.357978140692765</v>
      </c>
      <c r="BV341" s="565">
        <v>19.850894508569969</v>
      </c>
      <c r="BW341" s="607">
        <v>13.632176707906165</v>
      </c>
      <c r="BX341" s="653">
        <v>82.867201571995793</v>
      </c>
      <c r="BY341" s="707">
        <v>28.816835514430565</v>
      </c>
      <c r="BZ341" s="745">
        <v>46.745917353425085</v>
      </c>
      <c r="CA341" s="784">
        <v>47.911156224370359</v>
      </c>
      <c r="CB341" s="821">
        <v>78.359356614165094</v>
      </c>
      <c r="CC341" s="865">
        <v>17.024251259247887</v>
      </c>
    </row>
    <row r="342" spans="2:81" ht="13.5" thickBot="1" x14ac:dyDescent="0.4">
      <c r="B342" s="200">
        <v>90503</v>
      </c>
      <c r="C342" s="201" t="s">
        <v>389</v>
      </c>
      <c r="D342" s="294"/>
      <c r="E342" s="295">
        <v>2.0661977714923694</v>
      </c>
      <c r="F342" s="295">
        <v>5.9101623380695489</v>
      </c>
      <c r="G342" s="296">
        <v>8.3690987124463518</v>
      </c>
      <c r="H342" s="303">
        <v>51.198480915657584</v>
      </c>
      <c r="I342" s="304">
        <v>72.409302325581393</v>
      </c>
      <c r="J342" s="304">
        <v>100</v>
      </c>
      <c r="K342" s="305">
        <v>0</v>
      </c>
      <c r="L342" s="324">
        <v>64.254646105179901</v>
      </c>
      <c r="M342" s="325">
        <v>22.708333333333329</v>
      </c>
      <c r="N342" s="325">
        <v>21.999999999999989</v>
      </c>
      <c r="O342" s="325">
        <v>100</v>
      </c>
      <c r="P342" s="325">
        <v>100</v>
      </c>
      <c r="Q342" s="325">
        <v>0</v>
      </c>
      <c r="R342" s="325">
        <v>100</v>
      </c>
      <c r="S342" s="325">
        <v>100</v>
      </c>
      <c r="T342" s="326">
        <v>0</v>
      </c>
      <c r="U342" s="394">
        <v>60.348929421094368</v>
      </c>
      <c r="V342" s="388">
        <v>42.726231386025198</v>
      </c>
      <c r="W342" s="388">
        <v>8.2781154552557599</v>
      </c>
      <c r="X342" s="388">
        <v>94.230937141091758</v>
      </c>
      <c r="Y342" s="388">
        <v>0</v>
      </c>
      <c r="Z342" s="395">
        <v>71.428571428571402</v>
      </c>
      <c r="AA342" s="434">
        <v>100</v>
      </c>
      <c r="AB342" s="435">
        <v>42.261944897711487</v>
      </c>
      <c r="AC342" s="435">
        <v>69.984605689820427</v>
      </c>
      <c r="AD342" s="436">
        <v>0</v>
      </c>
      <c r="AE342" s="463">
        <v>51.148633414334775</v>
      </c>
      <c r="AF342" s="464">
        <v>77.606575193705325</v>
      </c>
      <c r="AG342" s="465">
        <v>0</v>
      </c>
      <c r="AH342" s="527">
        <v>37.608195852924666</v>
      </c>
      <c r="AI342" s="528">
        <v>6.1371841155234659</v>
      </c>
      <c r="AJ342" s="528">
        <v>0</v>
      </c>
      <c r="AK342" s="529">
        <v>99.922117080565116</v>
      </c>
      <c r="AL342" s="572"/>
      <c r="AM342" s="566">
        <v>95.466079889269395</v>
      </c>
      <c r="AN342" s="566">
        <v>0.34980660471853542</v>
      </c>
      <c r="AO342" s="566">
        <v>100</v>
      </c>
      <c r="AP342" s="566">
        <v>0</v>
      </c>
      <c r="AQ342" s="566">
        <v>0</v>
      </c>
      <c r="AR342" s="573">
        <v>0.19776557803259423</v>
      </c>
      <c r="AS342" s="609">
        <v>0</v>
      </c>
      <c r="AT342" s="610">
        <v>2.0726868495243242</v>
      </c>
      <c r="AU342" s="610">
        <v>0</v>
      </c>
      <c r="AV342" s="610">
        <v>0</v>
      </c>
      <c r="AW342" s="611">
        <v>1.0231074747203783</v>
      </c>
      <c r="AX342" s="660">
        <v>75.530557692307681</v>
      </c>
      <c r="AY342" s="654"/>
      <c r="AZ342" s="661">
        <v>100</v>
      </c>
      <c r="BA342" s="709">
        <v>13.997113997113992</v>
      </c>
      <c r="BB342" s="710">
        <v>81.920468482618531</v>
      </c>
      <c r="BC342" s="711">
        <v>0</v>
      </c>
      <c r="BD342" s="747">
        <v>32.659932659932664</v>
      </c>
      <c r="BE342" s="748">
        <v>0</v>
      </c>
      <c r="BF342" s="749">
        <v>99.728234533739538</v>
      </c>
      <c r="BG342" s="834">
        <v>0</v>
      </c>
      <c r="BH342" s="835">
        <v>98.704396455155404</v>
      </c>
      <c r="BI342" s="828">
        <v>100</v>
      </c>
      <c r="BJ342" s="822">
        <v>0.47569746620085041</v>
      </c>
      <c r="BK342" s="829">
        <v>62.430939226519342</v>
      </c>
      <c r="BL342" s="866">
        <v>0</v>
      </c>
      <c r="BM342" s="867">
        <v>34.264457419967393</v>
      </c>
      <c r="BO342" s="294">
        <v>5.4484862740027564</v>
      </c>
      <c r="BP342" s="304">
        <v>55.901945810309741</v>
      </c>
      <c r="BQ342" s="325">
        <v>56.551442159834806</v>
      </c>
      <c r="BR342" s="388">
        <v>46.168797472006418</v>
      </c>
      <c r="BS342" s="435">
        <v>53.061637646882978</v>
      </c>
      <c r="BT342" s="464">
        <v>42.9184028693467</v>
      </c>
      <c r="BU342" s="528">
        <v>35.916874262253316</v>
      </c>
      <c r="BV342" s="566">
        <v>32.66894201200342</v>
      </c>
      <c r="BW342" s="610">
        <v>0.61915886484894056</v>
      </c>
      <c r="BX342" s="654">
        <v>87.765278846153848</v>
      </c>
      <c r="BY342" s="710">
        <v>31.972527493244172</v>
      </c>
      <c r="BZ342" s="748">
        <v>44.129389064557394</v>
      </c>
      <c r="CA342" s="785">
        <v>49.352198227577702</v>
      </c>
      <c r="CB342" s="822">
        <v>54.30221223090674</v>
      </c>
      <c r="CC342" s="867">
        <v>17.132228709983696</v>
      </c>
    </row>
    <row r="343" spans="2:81" s="177" customFormat="1" x14ac:dyDescent="0.35">
      <c r="B343" s="178"/>
      <c r="C343" s="179"/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176"/>
      <c r="AV343" s="176"/>
      <c r="AW343" s="176"/>
      <c r="AX343" s="176"/>
      <c r="AY343" s="176"/>
      <c r="AZ343" s="176"/>
      <c r="BA343" s="176"/>
      <c r="BB343" s="176"/>
      <c r="BC343" s="176"/>
      <c r="BD343" s="176"/>
      <c r="BE343" s="176"/>
      <c r="BF343" s="176"/>
      <c r="BG343" s="176"/>
      <c r="BH343" s="176"/>
      <c r="BI343" s="176"/>
      <c r="BJ343" s="176"/>
      <c r="BK343" s="176"/>
      <c r="BL343" s="176"/>
      <c r="BM343" s="176"/>
      <c r="BN343" s="176"/>
      <c r="BO343" s="176"/>
      <c r="BP343" s="176"/>
      <c r="BQ343" s="176"/>
      <c r="BR343" s="176"/>
      <c r="BS343" s="176"/>
      <c r="BT343" s="176"/>
      <c r="BU343" s="176"/>
      <c r="BV343" s="176"/>
      <c r="BW343" s="176"/>
      <c r="BX343" s="176"/>
      <c r="BY343" s="176"/>
      <c r="BZ343" s="176"/>
      <c r="CA343" s="176"/>
      <c r="CB343" s="176"/>
      <c r="CC343" s="176"/>
    </row>
    <row r="344" spans="2:81" s="177" customFormat="1" x14ac:dyDescent="0.35">
      <c r="B344" s="178"/>
      <c r="C344" s="179"/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176"/>
      <c r="AV344" s="176"/>
      <c r="AW344" s="176"/>
      <c r="AX344" s="176"/>
      <c r="AY344" s="176"/>
      <c r="AZ344" s="176"/>
      <c r="BA344" s="176"/>
      <c r="BB344" s="176"/>
      <c r="BC344" s="176"/>
      <c r="BD344" s="176"/>
      <c r="BE344" s="176"/>
      <c r="BF344" s="176"/>
      <c r="BG344" s="176"/>
      <c r="BH344" s="176"/>
      <c r="BI344" s="176"/>
      <c r="BJ344" s="176"/>
      <c r="BK344" s="176"/>
      <c r="BL344" s="176"/>
      <c r="BM344" s="176"/>
      <c r="BN344" s="176"/>
      <c r="BO344" s="176"/>
      <c r="BP344" s="176"/>
      <c r="BQ344" s="176"/>
      <c r="BR344" s="176"/>
      <c r="BS344" s="176"/>
      <c r="BT344" s="176"/>
      <c r="BU344" s="176"/>
      <c r="BV344" s="176"/>
      <c r="BW344" s="176"/>
      <c r="BX344" s="176"/>
      <c r="BY344" s="176"/>
      <c r="BZ344" s="176"/>
      <c r="CA344" s="176"/>
      <c r="CB344" s="176"/>
      <c r="CC344" s="176"/>
    </row>
    <row r="345" spans="2:81" s="177" customFormat="1" x14ac:dyDescent="0.35">
      <c r="B345" s="178"/>
      <c r="C345" s="179"/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176"/>
      <c r="AV345" s="176"/>
      <c r="AW345" s="176"/>
      <c r="AX345" s="176"/>
      <c r="AY345" s="176"/>
      <c r="AZ345" s="176"/>
      <c r="BA345" s="176"/>
      <c r="BB345" s="176"/>
      <c r="BC345" s="176"/>
      <c r="BD345" s="176"/>
      <c r="BE345" s="176"/>
      <c r="BF345" s="176"/>
      <c r="BG345" s="176"/>
      <c r="BH345" s="176"/>
      <c r="BI345" s="176"/>
      <c r="BJ345" s="176"/>
      <c r="BK345" s="176"/>
      <c r="BL345" s="176"/>
      <c r="BM345" s="176"/>
      <c r="BN345" s="176"/>
      <c r="BO345" s="176"/>
      <c r="BP345" s="176"/>
      <c r="BQ345" s="176"/>
      <c r="BR345" s="176"/>
      <c r="BS345" s="176"/>
      <c r="BT345" s="176"/>
      <c r="BU345" s="176"/>
      <c r="BV345" s="176"/>
      <c r="BW345" s="176"/>
      <c r="BX345" s="176"/>
      <c r="BY345" s="176"/>
      <c r="BZ345" s="176"/>
      <c r="CA345" s="176"/>
      <c r="CB345" s="176"/>
      <c r="CC345" s="176"/>
    </row>
    <row r="346" spans="2:81" s="177" customFormat="1" x14ac:dyDescent="0.35">
      <c r="B346" s="178"/>
      <c r="C346" s="179"/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  <c r="AI346" s="176"/>
      <c r="AJ346" s="176"/>
      <c r="AK346" s="176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176"/>
      <c r="AV346" s="176"/>
      <c r="AW346" s="176"/>
      <c r="AX346" s="176"/>
      <c r="AY346" s="176"/>
      <c r="AZ346" s="176"/>
      <c r="BA346" s="176"/>
      <c r="BB346" s="176"/>
      <c r="BC346" s="176"/>
      <c r="BD346" s="176"/>
      <c r="BE346" s="176"/>
      <c r="BF346" s="176"/>
      <c r="BG346" s="176"/>
      <c r="BH346" s="176"/>
      <c r="BI346" s="176"/>
      <c r="BJ346" s="176"/>
      <c r="BK346" s="176"/>
      <c r="BL346" s="176"/>
      <c r="BM346" s="176"/>
      <c r="BN346" s="176"/>
      <c r="BO346" s="176"/>
      <c r="BP346" s="176"/>
      <c r="BQ346" s="176"/>
      <c r="BR346" s="176"/>
      <c r="BS346" s="176"/>
      <c r="BT346" s="176"/>
      <c r="BU346" s="176"/>
      <c r="BV346" s="176"/>
      <c r="BW346" s="176"/>
      <c r="BX346" s="176"/>
      <c r="BY346" s="176"/>
      <c r="BZ346" s="176"/>
      <c r="CA346" s="176"/>
      <c r="CB346" s="176"/>
      <c r="CC346" s="176"/>
    </row>
    <row r="347" spans="2:81" s="177" customFormat="1" x14ac:dyDescent="0.35">
      <c r="B347" s="178"/>
      <c r="C347" s="179"/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  <c r="AI347" s="176"/>
      <c r="AJ347" s="176"/>
      <c r="AK347" s="176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176"/>
      <c r="AV347" s="176"/>
      <c r="AW347" s="176"/>
      <c r="AX347" s="176"/>
      <c r="AY347" s="176"/>
      <c r="AZ347" s="176"/>
      <c r="BA347" s="176"/>
      <c r="BB347" s="176"/>
      <c r="BC347" s="176"/>
      <c r="BD347" s="176"/>
      <c r="BE347" s="176"/>
      <c r="BF347" s="176"/>
      <c r="BG347" s="176"/>
      <c r="BH347" s="176"/>
      <c r="BI347" s="176"/>
      <c r="BJ347" s="176"/>
      <c r="BK347" s="176"/>
      <c r="BL347" s="176"/>
      <c r="BM347" s="176"/>
      <c r="BN347" s="176"/>
      <c r="BO347" s="176"/>
      <c r="BP347" s="176"/>
      <c r="BQ347" s="176"/>
      <c r="BR347" s="176"/>
      <c r="BS347" s="176"/>
      <c r="BT347" s="176"/>
      <c r="BU347" s="176"/>
      <c r="BV347" s="176"/>
      <c r="BW347" s="176"/>
      <c r="BX347" s="176"/>
      <c r="BY347" s="176"/>
      <c r="BZ347" s="176"/>
      <c r="CA347" s="176"/>
      <c r="CB347" s="176"/>
      <c r="CC347" s="176"/>
    </row>
    <row r="348" spans="2:81" s="177" customFormat="1" x14ac:dyDescent="0.35">
      <c r="B348" s="178"/>
      <c r="C348" s="179"/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  <c r="AI348" s="176"/>
      <c r="AJ348" s="176"/>
      <c r="AK348" s="176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176"/>
      <c r="AV348" s="176"/>
      <c r="AW348" s="176"/>
      <c r="AX348" s="176"/>
      <c r="AY348" s="176"/>
      <c r="AZ348" s="176"/>
      <c r="BA348" s="176"/>
      <c r="BB348" s="176"/>
      <c r="BC348" s="176"/>
      <c r="BD348" s="176"/>
      <c r="BE348" s="176"/>
      <c r="BF348" s="176"/>
      <c r="BG348" s="176"/>
      <c r="BH348" s="176"/>
      <c r="BI348" s="176"/>
      <c r="BJ348" s="176"/>
      <c r="BK348" s="176"/>
      <c r="BL348" s="176"/>
      <c r="BM348" s="176"/>
      <c r="BN348" s="176"/>
      <c r="BO348" s="176"/>
      <c r="BP348" s="176"/>
      <c r="BQ348" s="176"/>
      <c r="BR348" s="176"/>
      <c r="BS348" s="176"/>
      <c r="BT348" s="176"/>
      <c r="BU348" s="176"/>
      <c r="BV348" s="176"/>
      <c r="BW348" s="176"/>
      <c r="BX348" s="176"/>
      <c r="BY348" s="176"/>
      <c r="BZ348" s="176"/>
      <c r="CA348" s="176"/>
      <c r="CB348" s="176"/>
      <c r="CC348" s="176"/>
    </row>
    <row r="349" spans="2:81" s="177" customFormat="1" x14ac:dyDescent="0.35">
      <c r="B349" s="178"/>
      <c r="C349" s="179"/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  <c r="AI349" s="176"/>
      <c r="AJ349" s="176"/>
      <c r="AK349" s="176"/>
      <c r="AL349" s="176"/>
      <c r="AM349" s="176"/>
      <c r="AN349" s="176"/>
      <c r="AO349" s="176"/>
      <c r="AP349" s="176"/>
      <c r="AQ349" s="176"/>
      <c r="AR349" s="176"/>
      <c r="AS349" s="176"/>
      <c r="AT349" s="176"/>
      <c r="AU349" s="176"/>
      <c r="AV349" s="176"/>
      <c r="AW349" s="176"/>
      <c r="AX349" s="176"/>
      <c r="AY349" s="176"/>
      <c r="AZ349" s="176"/>
      <c r="BA349" s="176"/>
      <c r="BB349" s="176"/>
      <c r="BC349" s="176"/>
      <c r="BD349" s="176"/>
      <c r="BE349" s="176"/>
      <c r="BF349" s="176"/>
      <c r="BG349" s="176"/>
      <c r="BH349" s="176"/>
      <c r="BI349" s="176"/>
      <c r="BJ349" s="176"/>
      <c r="BK349" s="176"/>
      <c r="BL349" s="176"/>
      <c r="BM349" s="176"/>
      <c r="BN349" s="176"/>
      <c r="BO349" s="176"/>
      <c r="BP349" s="176"/>
      <c r="BQ349" s="176"/>
      <c r="BR349" s="176"/>
      <c r="BS349" s="176"/>
      <c r="BT349" s="176"/>
      <c r="BU349" s="176"/>
      <c r="BV349" s="176"/>
      <c r="BW349" s="176"/>
      <c r="BX349" s="176"/>
      <c r="BY349" s="176"/>
      <c r="BZ349" s="176"/>
      <c r="CA349" s="176"/>
      <c r="CB349" s="176"/>
      <c r="CC349" s="176"/>
    </row>
    <row r="350" spans="2:81" s="177" customFormat="1" x14ac:dyDescent="0.35">
      <c r="B350" s="178"/>
      <c r="C350" s="179"/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  <c r="AI350" s="176"/>
      <c r="AJ350" s="176"/>
      <c r="AK350" s="176"/>
      <c r="AL350" s="176"/>
      <c r="AM350" s="176"/>
      <c r="AN350" s="176"/>
      <c r="AO350" s="176"/>
      <c r="AP350" s="176"/>
      <c r="AQ350" s="176"/>
      <c r="AR350" s="176"/>
      <c r="AS350" s="176"/>
      <c r="AT350" s="176"/>
      <c r="AU350" s="176"/>
      <c r="AV350" s="176"/>
      <c r="AW350" s="176"/>
      <c r="AX350" s="176"/>
      <c r="AY350" s="176"/>
      <c r="AZ350" s="176"/>
      <c r="BA350" s="176"/>
      <c r="BB350" s="176"/>
      <c r="BC350" s="176"/>
      <c r="BD350" s="176"/>
      <c r="BE350" s="176"/>
      <c r="BF350" s="176"/>
      <c r="BG350" s="176"/>
      <c r="BH350" s="176"/>
      <c r="BI350" s="176"/>
      <c r="BJ350" s="176"/>
      <c r="BK350" s="176"/>
      <c r="BL350" s="176"/>
      <c r="BM350" s="176"/>
      <c r="BN350" s="176"/>
      <c r="BO350" s="176"/>
      <c r="BP350" s="176"/>
      <c r="BQ350" s="176"/>
      <c r="BR350" s="176"/>
      <c r="BS350" s="176"/>
      <c r="BT350" s="176"/>
      <c r="BU350" s="176"/>
      <c r="BV350" s="176"/>
      <c r="BW350" s="176"/>
      <c r="BX350" s="176"/>
      <c r="BY350" s="176"/>
      <c r="BZ350" s="176"/>
      <c r="CA350" s="176"/>
      <c r="CB350" s="176"/>
      <c r="CC350" s="176"/>
    </row>
    <row r="351" spans="2:81" s="177" customFormat="1" x14ac:dyDescent="0.35">
      <c r="B351" s="178"/>
      <c r="C351" s="179"/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176"/>
      <c r="AV351" s="176"/>
      <c r="AW351" s="176"/>
      <c r="AX351" s="176"/>
      <c r="AY351" s="176"/>
      <c r="AZ351" s="176"/>
      <c r="BA351" s="176"/>
      <c r="BB351" s="176"/>
      <c r="BC351" s="176"/>
      <c r="BD351" s="176"/>
      <c r="BE351" s="176"/>
      <c r="BF351" s="176"/>
      <c r="BG351" s="176"/>
      <c r="BH351" s="176"/>
      <c r="BI351" s="176"/>
      <c r="BJ351" s="176"/>
      <c r="BK351" s="176"/>
      <c r="BL351" s="176"/>
      <c r="BM351" s="176"/>
      <c r="BN351" s="176"/>
      <c r="BO351" s="176"/>
      <c r="BP351" s="176"/>
      <c r="BQ351" s="176"/>
      <c r="BR351" s="176"/>
      <c r="BS351" s="176"/>
      <c r="BT351" s="176"/>
      <c r="BU351" s="176"/>
      <c r="BV351" s="176"/>
      <c r="BW351" s="176"/>
      <c r="BX351" s="176"/>
      <c r="BY351" s="176"/>
      <c r="BZ351" s="176"/>
      <c r="CA351" s="176"/>
      <c r="CB351" s="176"/>
      <c r="CC351" s="176"/>
    </row>
    <row r="352" spans="2:81" s="177" customFormat="1" x14ac:dyDescent="0.35">
      <c r="B352" s="178"/>
      <c r="C352" s="179"/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176"/>
      <c r="AV352" s="176"/>
      <c r="AW352" s="176"/>
      <c r="AX352" s="176"/>
      <c r="AY352" s="176"/>
      <c r="AZ352" s="176"/>
      <c r="BA352" s="176"/>
      <c r="BB352" s="176"/>
      <c r="BC352" s="176"/>
      <c r="BD352" s="176"/>
      <c r="BE352" s="176"/>
      <c r="BF352" s="176"/>
      <c r="BG352" s="176"/>
      <c r="BH352" s="176"/>
      <c r="BI352" s="176"/>
      <c r="BJ352" s="176"/>
      <c r="BK352" s="176"/>
      <c r="BL352" s="176"/>
      <c r="BM352" s="176"/>
      <c r="BN352" s="176"/>
      <c r="BO352" s="176"/>
      <c r="BP352" s="176"/>
      <c r="BQ352" s="176"/>
      <c r="BR352" s="176"/>
      <c r="BS352" s="176"/>
      <c r="BT352" s="176"/>
      <c r="BU352" s="176"/>
      <c r="BV352" s="176"/>
      <c r="BW352" s="176"/>
      <c r="BX352" s="176"/>
      <c r="BY352" s="176"/>
      <c r="BZ352" s="176"/>
      <c r="CA352" s="176"/>
      <c r="CB352" s="176"/>
      <c r="CC352" s="176"/>
    </row>
    <row r="353" spans="2:81" s="177" customFormat="1" x14ac:dyDescent="0.35">
      <c r="B353" s="178"/>
      <c r="C353" s="179"/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6"/>
      <c r="AT353" s="176"/>
      <c r="AU353" s="176"/>
      <c r="AV353" s="176"/>
      <c r="AW353" s="176"/>
      <c r="AX353" s="176"/>
      <c r="AY353" s="176"/>
      <c r="AZ353" s="176"/>
      <c r="BA353" s="176"/>
      <c r="BB353" s="176"/>
      <c r="BC353" s="176"/>
      <c r="BD353" s="176"/>
      <c r="BE353" s="176"/>
      <c r="BF353" s="176"/>
      <c r="BG353" s="176"/>
      <c r="BH353" s="176"/>
      <c r="BI353" s="176"/>
      <c r="BJ353" s="176"/>
      <c r="BK353" s="176"/>
      <c r="BL353" s="176"/>
      <c r="BM353" s="176"/>
      <c r="BN353" s="176"/>
      <c r="BO353" s="176"/>
      <c r="BP353" s="176"/>
      <c r="BQ353" s="176"/>
      <c r="BR353" s="176"/>
      <c r="BS353" s="176"/>
      <c r="BT353" s="176"/>
      <c r="BU353" s="176"/>
      <c r="BV353" s="176"/>
      <c r="BW353" s="176"/>
      <c r="BX353" s="176"/>
      <c r="BY353" s="176"/>
      <c r="BZ353" s="176"/>
      <c r="CA353" s="176"/>
      <c r="CB353" s="176"/>
      <c r="CC353" s="176"/>
    </row>
    <row r="354" spans="2:81" s="177" customFormat="1" x14ac:dyDescent="0.35">
      <c r="B354" s="178"/>
      <c r="C354" s="179"/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6"/>
      <c r="AT354" s="176"/>
      <c r="AU354" s="176"/>
      <c r="AV354" s="176"/>
      <c r="AW354" s="176"/>
      <c r="AX354" s="176"/>
      <c r="AY354" s="176"/>
      <c r="AZ354" s="176"/>
      <c r="BA354" s="176"/>
      <c r="BB354" s="176"/>
      <c r="BC354" s="176"/>
      <c r="BD354" s="176"/>
      <c r="BE354" s="176"/>
      <c r="BF354" s="176"/>
      <c r="BG354" s="176"/>
      <c r="BH354" s="176"/>
      <c r="BI354" s="176"/>
      <c r="BJ354" s="176"/>
      <c r="BK354" s="176"/>
      <c r="BL354" s="176"/>
      <c r="BM354" s="176"/>
      <c r="BN354" s="176"/>
      <c r="BO354" s="176"/>
      <c r="BP354" s="176"/>
      <c r="BQ354" s="176"/>
      <c r="BR354" s="176"/>
      <c r="BS354" s="176"/>
      <c r="BT354" s="176"/>
      <c r="BU354" s="176"/>
      <c r="BV354" s="176"/>
      <c r="BW354" s="176"/>
      <c r="BX354" s="176"/>
      <c r="BY354" s="176"/>
      <c r="BZ354" s="176"/>
      <c r="CA354" s="176"/>
      <c r="CB354" s="176"/>
      <c r="CC354" s="176"/>
    </row>
    <row r="355" spans="2:81" s="177" customFormat="1" x14ac:dyDescent="0.35">
      <c r="B355" s="178"/>
      <c r="C355" s="179"/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  <c r="P355" s="176"/>
      <c r="Q355" s="176"/>
      <c r="R355" s="176"/>
      <c r="S355" s="176"/>
      <c r="T355" s="176"/>
      <c r="U355" s="176"/>
      <c r="V355" s="176"/>
      <c r="W355" s="176"/>
      <c r="X355" s="176"/>
      <c r="Y355" s="176"/>
      <c r="Z355" s="176"/>
      <c r="AA355" s="176"/>
      <c r="AB355" s="176"/>
      <c r="AC355" s="176"/>
      <c r="AD355" s="176"/>
      <c r="AE355" s="176"/>
      <c r="AF355" s="176"/>
      <c r="AG355" s="176"/>
      <c r="AH355" s="176"/>
      <c r="AI355" s="176"/>
      <c r="AJ355" s="176"/>
      <c r="AK355" s="176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176"/>
      <c r="AV355" s="176"/>
      <c r="AW355" s="176"/>
      <c r="AX355" s="176"/>
      <c r="AY355" s="176"/>
      <c r="AZ355" s="176"/>
      <c r="BA355" s="176"/>
      <c r="BB355" s="176"/>
      <c r="BC355" s="176"/>
      <c r="BD355" s="176"/>
      <c r="BE355" s="176"/>
      <c r="BF355" s="176"/>
      <c r="BG355" s="176"/>
      <c r="BH355" s="176"/>
      <c r="BI355" s="176"/>
      <c r="BJ355" s="176"/>
      <c r="BK355" s="176"/>
      <c r="BL355" s="176"/>
      <c r="BM355" s="176"/>
      <c r="BN355" s="176"/>
      <c r="BO355" s="176"/>
      <c r="BP355" s="176"/>
      <c r="BQ355" s="176"/>
      <c r="BR355" s="176"/>
      <c r="BS355" s="176"/>
      <c r="BT355" s="176"/>
      <c r="BU355" s="176"/>
      <c r="BV355" s="176"/>
      <c r="BW355" s="176"/>
      <c r="BX355" s="176"/>
      <c r="BY355" s="176"/>
      <c r="BZ355" s="176"/>
      <c r="CA355" s="176"/>
      <c r="CB355" s="176"/>
      <c r="CC355" s="176"/>
    </row>
    <row r="356" spans="2:81" s="177" customFormat="1" x14ac:dyDescent="0.35">
      <c r="B356" s="178"/>
      <c r="C356" s="179"/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  <c r="P356" s="176"/>
      <c r="Q356" s="176"/>
      <c r="R356" s="176"/>
      <c r="S356" s="176"/>
      <c r="T356" s="176"/>
      <c r="U356" s="176"/>
      <c r="V356" s="176"/>
      <c r="W356" s="176"/>
      <c r="X356" s="176"/>
      <c r="Y356" s="176"/>
      <c r="Z356" s="176"/>
      <c r="AA356" s="176"/>
      <c r="AB356" s="176"/>
      <c r="AC356" s="176"/>
      <c r="AD356" s="176"/>
      <c r="AE356" s="176"/>
      <c r="AF356" s="176"/>
      <c r="AG356" s="176"/>
      <c r="AH356" s="176"/>
      <c r="AI356" s="176"/>
      <c r="AJ356" s="176"/>
      <c r="AK356" s="176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176"/>
      <c r="AV356" s="176"/>
      <c r="AW356" s="176"/>
      <c r="AX356" s="176"/>
      <c r="AY356" s="176"/>
      <c r="AZ356" s="176"/>
      <c r="BA356" s="176"/>
      <c r="BB356" s="176"/>
      <c r="BC356" s="176"/>
      <c r="BD356" s="176"/>
      <c r="BE356" s="176"/>
      <c r="BF356" s="176"/>
      <c r="BG356" s="176"/>
      <c r="BH356" s="176"/>
      <c r="BI356" s="176"/>
      <c r="BJ356" s="176"/>
      <c r="BK356" s="176"/>
      <c r="BL356" s="176"/>
      <c r="BM356" s="176"/>
      <c r="BN356" s="176"/>
      <c r="BO356" s="176"/>
      <c r="BP356" s="176"/>
      <c r="BQ356" s="176"/>
      <c r="BR356" s="176"/>
      <c r="BS356" s="176"/>
      <c r="BT356" s="176"/>
      <c r="BU356" s="176"/>
      <c r="BV356" s="176"/>
      <c r="BW356" s="176"/>
      <c r="BX356" s="176"/>
      <c r="BY356" s="176"/>
      <c r="BZ356" s="176"/>
      <c r="CA356" s="176"/>
      <c r="CB356" s="176"/>
      <c r="CC356" s="176"/>
    </row>
    <row r="357" spans="2:81" s="177" customFormat="1" x14ac:dyDescent="0.35">
      <c r="B357" s="178"/>
      <c r="C357" s="179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  <c r="T357" s="176"/>
      <c r="U357" s="176"/>
      <c r="V357" s="176"/>
      <c r="W357" s="176"/>
      <c r="X357" s="176"/>
      <c r="Y357" s="176"/>
      <c r="Z357" s="176"/>
      <c r="AA357" s="176"/>
      <c r="AB357" s="176"/>
      <c r="AC357" s="176"/>
      <c r="AD357" s="176"/>
      <c r="AE357" s="176"/>
      <c r="AF357" s="176"/>
      <c r="AG357" s="176"/>
      <c r="AH357" s="176"/>
      <c r="AI357" s="176"/>
      <c r="AJ357" s="176"/>
      <c r="AK357" s="176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176"/>
      <c r="AV357" s="176"/>
      <c r="AW357" s="176"/>
      <c r="AX357" s="176"/>
      <c r="AY357" s="176"/>
      <c r="AZ357" s="176"/>
      <c r="BA357" s="176"/>
      <c r="BB357" s="176"/>
      <c r="BC357" s="176"/>
      <c r="BD357" s="176"/>
      <c r="BE357" s="176"/>
      <c r="BF357" s="176"/>
      <c r="BG357" s="176"/>
      <c r="BH357" s="176"/>
      <c r="BI357" s="176"/>
      <c r="BJ357" s="176"/>
      <c r="BK357" s="176"/>
      <c r="BL357" s="176"/>
      <c r="BM357" s="176"/>
      <c r="BN357" s="176"/>
      <c r="BO357" s="176"/>
      <c r="BP357" s="176"/>
      <c r="BQ357" s="176"/>
      <c r="BR357" s="176"/>
      <c r="BS357" s="176"/>
      <c r="BT357" s="176"/>
      <c r="BU357" s="176"/>
      <c r="BV357" s="176"/>
      <c r="BW357" s="176"/>
      <c r="BX357" s="176"/>
      <c r="BY357" s="176"/>
      <c r="BZ357" s="176"/>
      <c r="CA357" s="176"/>
      <c r="CB357" s="176"/>
      <c r="CC357" s="176"/>
    </row>
    <row r="358" spans="2:81" s="177" customFormat="1" x14ac:dyDescent="0.35">
      <c r="B358" s="178"/>
      <c r="C358" s="179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  <c r="T358" s="176"/>
      <c r="U358" s="176"/>
      <c r="V358" s="176"/>
      <c r="W358" s="176"/>
      <c r="X358" s="176"/>
      <c r="Y358" s="176"/>
      <c r="Z358" s="176"/>
      <c r="AA358" s="176"/>
      <c r="AB358" s="176"/>
      <c r="AC358" s="176"/>
      <c r="AD358" s="176"/>
      <c r="AE358" s="176"/>
      <c r="AF358" s="176"/>
      <c r="AG358" s="176"/>
      <c r="AH358" s="176"/>
      <c r="AI358" s="176"/>
      <c r="AJ358" s="176"/>
      <c r="AK358" s="176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176"/>
      <c r="AV358" s="176"/>
      <c r="AW358" s="176"/>
      <c r="AX358" s="176"/>
      <c r="AY358" s="176"/>
      <c r="AZ358" s="176"/>
      <c r="BA358" s="176"/>
      <c r="BB358" s="176"/>
      <c r="BC358" s="176"/>
      <c r="BD358" s="176"/>
      <c r="BE358" s="176"/>
      <c r="BF358" s="176"/>
      <c r="BG358" s="176"/>
      <c r="BH358" s="176"/>
      <c r="BI358" s="176"/>
      <c r="BJ358" s="176"/>
      <c r="BK358" s="176"/>
      <c r="BL358" s="176"/>
      <c r="BM358" s="176"/>
      <c r="BN358" s="176"/>
      <c r="BO358" s="176"/>
      <c r="BP358" s="176"/>
      <c r="BQ358" s="176"/>
      <c r="BR358" s="176"/>
      <c r="BS358" s="176"/>
      <c r="BT358" s="176"/>
      <c r="BU358" s="176"/>
      <c r="BV358" s="176"/>
      <c r="BW358" s="176"/>
      <c r="BX358" s="176"/>
      <c r="BY358" s="176"/>
      <c r="BZ358" s="176"/>
      <c r="CA358" s="176"/>
      <c r="CB358" s="176"/>
      <c r="CC358" s="176"/>
    </row>
    <row r="359" spans="2:81" s="177" customFormat="1" x14ac:dyDescent="0.35">
      <c r="B359" s="178"/>
      <c r="C359" s="179"/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  <c r="P359" s="176"/>
      <c r="Q359" s="176"/>
      <c r="R359" s="176"/>
      <c r="S359" s="176"/>
      <c r="T359" s="176"/>
      <c r="U359" s="176"/>
      <c r="V359" s="176"/>
      <c r="W359" s="176"/>
      <c r="X359" s="176"/>
      <c r="Y359" s="176"/>
      <c r="Z359" s="176"/>
      <c r="AA359" s="176"/>
      <c r="AB359" s="176"/>
      <c r="AC359" s="176"/>
      <c r="AD359" s="176"/>
      <c r="AE359" s="176"/>
      <c r="AF359" s="176"/>
      <c r="AG359" s="176"/>
      <c r="AH359" s="176"/>
      <c r="AI359" s="176"/>
      <c r="AJ359" s="176"/>
      <c r="AK359" s="176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176"/>
      <c r="AV359" s="176"/>
      <c r="AW359" s="176"/>
      <c r="AX359" s="176"/>
      <c r="AY359" s="176"/>
      <c r="AZ359" s="176"/>
      <c r="BA359" s="176"/>
      <c r="BB359" s="176"/>
      <c r="BC359" s="176"/>
      <c r="BD359" s="176"/>
      <c r="BE359" s="176"/>
      <c r="BF359" s="176"/>
      <c r="BG359" s="176"/>
      <c r="BH359" s="176"/>
      <c r="BI359" s="176"/>
      <c r="BJ359" s="176"/>
      <c r="BK359" s="176"/>
      <c r="BL359" s="176"/>
      <c r="BM359" s="176"/>
      <c r="BN359" s="176"/>
      <c r="BO359" s="176"/>
      <c r="BP359" s="176"/>
      <c r="BQ359" s="176"/>
      <c r="BR359" s="176"/>
      <c r="BS359" s="176"/>
      <c r="BT359" s="176"/>
      <c r="BU359" s="176"/>
      <c r="BV359" s="176"/>
      <c r="BW359" s="176"/>
      <c r="BX359" s="176"/>
      <c r="BY359" s="176"/>
      <c r="BZ359" s="176"/>
      <c r="CA359" s="176"/>
      <c r="CB359" s="176"/>
      <c r="CC359" s="176"/>
    </row>
    <row r="360" spans="2:81" s="177" customFormat="1" x14ac:dyDescent="0.35">
      <c r="B360" s="178"/>
      <c r="C360" s="179"/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  <c r="P360" s="176"/>
      <c r="Q360" s="176"/>
      <c r="R360" s="176"/>
      <c r="S360" s="176"/>
      <c r="T360" s="176"/>
      <c r="U360" s="176"/>
      <c r="V360" s="176"/>
      <c r="W360" s="176"/>
      <c r="X360" s="176"/>
      <c r="Y360" s="176"/>
      <c r="Z360" s="176"/>
      <c r="AA360" s="176"/>
      <c r="AB360" s="176"/>
      <c r="AC360" s="176"/>
      <c r="AD360" s="176"/>
      <c r="AE360" s="176"/>
      <c r="AF360" s="176"/>
      <c r="AG360" s="176"/>
      <c r="AH360" s="176"/>
      <c r="AI360" s="176"/>
      <c r="AJ360" s="176"/>
      <c r="AK360" s="176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176"/>
      <c r="AV360" s="176"/>
      <c r="AW360" s="176"/>
      <c r="AX360" s="176"/>
      <c r="AY360" s="176"/>
      <c r="AZ360" s="176"/>
      <c r="BA360" s="176"/>
      <c r="BB360" s="176"/>
      <c r="BC360" s="176"/>
      <c r="BD360" s="176"/>
      <c r="BE360" s="176"/>
      <c r="BF360" s="176"/>
      <c r="BG360" s="176"/>
      <c r="BH360" s="176"/>
      <c r="BI360" s="176"/>
      <c r="BJ360" s="176"/>
      <c r="BK360" s="176"/>
      <c r="BL360" s="176"/>
      <c r="BM360" s="176"/>
      <c r="BN360" s="176"/>
      <c r="BO360" s="176"/>
      <c r="BP360" s="176"/>
      <c r="BQ360" s="176"/>
      <c r="BR360" s="176"/>
      <c r="BS360" s="176"/>
      <c r="BT360" s="176"/>
      <c r="BU360" s="176"/>
      <c r="BV360" s="176"/>
      <c r="BW360" s="176"/>
      <c r="BX360" s="176"/>
      <c r="BY360" s="176"/>
      <c r="BZ360" s="176"/>
      <c r="CA360" s="176"/>
      <c r="CB360" s="176"/>
      <c r="CC360" s="176"/>
    </row>
    <row r="361" spans="2:81" s="177" customFormat="1" x14ac:dyDescent="0.35">
      <c r="B361" s="178"/>
      <c r="C361" s="179"/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  <c r="P361" s="176"/>
      <c r="Q361" s="176"/>
      <c r="R361" s="176"/>
      <c r="S361" s="176"/>
      <c r="T361" s="176"/>
      <c r="U361" s="176"/>
      <c r="V361" s="176"/>
      <c r="W361" s="176"/>
      <c r="X361" s="176"/>
      <c r="Y361" s="176"/>
      <c r="Z361" s="176"/>
      <c r="AA361" s="176"/>
      <c r="AB361" s="176"/>
      <c r="AC361" s="176"/>
      <c r="AD361" s="176"/>
      <c r="AE361" s="176"/>
      <c r="AF361" s="176"/>
      <c r="AG361" s="176"/>
      <c r="AH361" s="176"/>
      <c r="AI361" s="176"/>
      <c r="AJ361" s="176"/>
      <c r="AK361" s="176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176"/>
      <c r="AV361" s="176"/>
      <c r="AW361" s="176"/>
      <c r="AX361" s="176"/>
      <c r="AY361" s="176"/>
      <c r="AZ361" s="176"/>
      <c r="BA361" s="176"/>
      <c r="BB361" s="176"/>
      <c r="BC361" s="176"/>
      <c r="BD361" s="176"/>
      <c r="BE361" s="176"/>
      <c r="BF361" s="176"/>
      <c r="BG361" s="176"/>
      <c r="BH361" s="176"/>
      <c r="BI361" s="176"/>
      <c r="BJ361" s="176"/>
      <c r="BK361" s="176"/>
      <c r="BL361" s="176"/>
      <c r="BM361" s="176"/>
      <c r="BN361" s="176"/>
      <c r="BO361" s="176"/>
      <c r="BP361" s="176"/>
      <c r="BQ361" s="176"/>
      <c r="BR361" s="176"/>
      <c r="BS361" s="176"/>
      <c r="BT361" s="176"/>
      <c r="BU361" s="176"/>
      <c r="BV361" s="176"/>
      <c r="BW361" s="176"/>
      <c r="BX361" s="176"/>
      <c r="BY361" s="176"/>
      <c r="BZ361" s="176"/>
      <c r="CA361" s="176"/>
      <c r="CB361" s="176"/>
      <c r="CC361" s="176"/>
    </row>
    <row r="362" spans="2:81" s="177" customFormat="1" x14ac:dyDescent="0.35">
      <c r="B362" s="178"/>
      <c r="C362" s="179"/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  <c r="P362" s="176"/>
      <c r="Q362" s="176"/>
      <c r="R362" s="176"/>
      <c r="S362" s="176"/>
      <c r="T362" s="176"/>
      <c r="U362" s="176"/>
      <c r="V362" s="176"/>
      <c r="W362" s="176"/>
      <c r="X362" s="176"/>
      <c r="Y362" s="176"/>
      <c r="Z362" s="176"/>
      <c r="AA362" s="176"/>
      <c r="AB362" s="176"/>
      <c r="AC362" s="176"/>
      <c r="AD362" s="176"/>
      <c r="AE362" s="176"/>
      <c r="AF362" s="176"/>
      <c r="AG362" s="176"/>
      <c r="AH362" s="176"/>
      <c r="AI362" s="176"/>
      <c r="AJ362" s="176"/>
      <c r="AK362" s="176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176"/>
      <c r="AV362" s="176"/>
      <c r="AW362" s="176"/>
      <c r="AX362" s="176"/>
      <c r="AY362" s="176"/>
      <c r="AZ362" s="176"/>
      <c r="BA362" s="176"/>
      <c r="BB362" s="176"/>
      <c r="BC362" s="176"/>
      <c r="BD362" s="176"/>
      <c r="BE362" s="176"/>
      <c r="BF362" s="176"/>
      <c r="BG362" s="176"/>
      <c r="BH362" s="176"/>
      <c r="BI362" s="176"/>
      <c r="BJ362" s="176"/>
      <c r="BK362" s="176"/>
      <c r="BL362" s="176"/>
      <c r="BM362" s="176"/>
      <c r="BN362" s="176"/>
      <c r="BO362" s="176"/>
      <c r="BP362" s="176"/>
      <c r="BQ362" s="176"/>
      <c r="BR362" s="176"/>
      <c r="BS362" s="176"/>
      <c r="BT362" s="176"/>
      <c r="BU362" s="176"/>
      <c r="BV362" s="176"/>
      <c r="BW362" s="176"/>
      <c r="BX362" s="176"/>
      <c r="BY362" s="176"/>
      <c r="BZ362" s="176"/>
      <c r="CA362" s="176"/>
      <c r="CB362" s="176"/>
      <c r="CC362" s="176"/>
    </row>
    <row r="363" spans="2:81" s="177" customFormat="1" x14ac:dyDescent="0.35">
      <c r="B363" s="178"/>
      <c r="C363" s="179"/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  <c r="P363" s="176"/>
      <c r="Q363" s="176"/>
      <c r="R363" s="176"/>
      <c r="S363" s="176"/>
      <c r="T363" s="176"/>
      <c r="U363" s="176"/>
      <c r="V363" s="176"/>
      <c r="W363" s="176"/>
      <c r="X363" s="176"/>
      <c r="Y363" s="176"/>
      <c r="Z363" s="176"/>
      <c r="AA363" s="176"/>
      <c r="AB363" s="176"/>
      <c r="AC363" s="176"/>
      <c r="AD363" s="176"/>
      <c r="AE363" s="176"/>
      <c r="AF363" s="176"/>
      <c r="AG363" s="176"/>
      <c r="AH363" s="176"/>
      <c r="AI363" s="176"/>
      <c r="AJ363" s="176"/>
      <c r="AK363" s="176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176"/>
      <c r="AV363" s="176"/>
      <c r="AW363" s="176"/>
      <c r="AX363" s="176"/>
      <c r="AY363" s="176"/>
      <c r="AZ363" s="176"/>
      <c r="BA363" s="176"/>
      <c r="BB363" s="176"/>
      <c r="BC363" s="176"/>
      <c r="BD363" s="176"/>
      <c r="BE363" s="176"/>
      <c r="BF363" s="176"/>
      <c r="BG363" s="176"/>
      <c r="BH363" s="176"/>
      <c r="BI363" s="176"/>
      <c r="BJ363" s="176"/>
      <c r="BK363" s="176"/>
      <c r="BL363" s="176"/>
      <c r="BM363" s="176"/>
      <c r="BN363" s="176"/>
      <c r="BO363" s="176"/>
      <c r="BP363" s="176"/>
      <c r="BQ363" s="176"/>
      <c r="BR363" s="176"/>
      <c r="BS363" s="176"/>
      <c r="BT363" s="176"/>
      <c r="BU363" s="176"/>
      <c r="BV363" s="176"/>
      <c r="BW363" s="176"/>
      <c r="BX363" s="176"/>
      <c r="BY363" s="176"/>
      <c r="BZ363" s="176"/>
      <c r="CA363" s="176"/>
      <c r="CB363" s="176"/>
      <c r="CC363" s="176"/>
    </row>
    <row r="364" spans="2:81" s="177" customFormat="1" x14ac:dyDescent="0.35">
      <c r="B364" s="178"/>
      <c r="C364" s="179"/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  <c r="P364" s="176"/>
      <c r="Q364" s="176"/>
      <c r="R364" s="176"/>
      <c r="S364" s="176"/>
      <c r="T364" s="176"/>
      <c r="U364" s="176"/>
      <c r="V364" s="176"/>
      <c r="W364" s="176"/>
      <c r="X364" s="176"/>
      <c r="Y364" s="176"/>
      <c r="Z364" s="176"/>
      <c r="AA364" s="176"/>
      <c r="AB364" s="176"/>
      <c r="AC364" s="176"/>
      <c r="AD364" s="176"/>
      <c r="AE364" s="176"/>
      <c r="AF364" s="176"/>
      <c r="AG364" s="176"/>
      <c r="AH364" s="176"/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176"/>
      <c r="AV364" s="176"/>
      <c r="AW364" s="176"/>
      <c r="AX364" s="176"/>
      <c r="AY364" s="176"/>
      <c r="AZ364" s="176"/>
      <c r="BA364" s="176"/>
      <c r="BB364" s="176"/>
      <c r="BC364" s="176"/>
      <c r="BD364" s="176"/>
      <c r="BE364" s="176"/>
      <c r="BF364" s="176"/>
      <c r="BG364" s="176"/>
      <c r="BH364" s="176"/>
      <c r="BI364" s="176"/>
      <c r="BJ364" s="176"/>
      <c r="BK364" s="176"/>
      <c r="BL364" s="176"/>
      <c r="BM364" s="176"/>
      <c r="BN364" s="176"/>
      <c r="BO364" s="176"/>
      <c r="BP364" s="176"/>
      <c r="BQ364" s="176"/>
      <c r="BR364" s="176"/>
      <c r="BS364" s="176"/>
      <c r="BT364" s="176"/>
      <c r="BU364" s="176"/>
      <c r="BV364" s="176"/>
      <c r="BW364" s="176"/>
      <c r="BX364" s="176"/>
      <c r="BY364" s="176"/>
      <c r="BZ364" s="176"/>
      <c r="CA364" s="176"/>
      <c r="CB364" s="176"/>
      <c r="CC364" s="176"/>
    </row>
    <row r="365" spans="2:81" s="177" customFormat="1" x14ac:dyDescent="0.35">
      <c r="B365" s="178"/>
      <c r="C365" s="179"/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  <c r="P365" s="176"/>
      <c r="Q365" s="176"/>
      <c r="R365" s="176"/>
      <c r="S365" s="176"/>
      <c r="T365" s="176"/>
      <c r="U365" s="176"/>
      <c r="V365" s="176"/>
      <c r="W365" s="176"/>
      <c r="X365" s="176"/>
      <c r="Y365" s="176"/>
      <c r="Z365" s="176"/>
      <c r="AA365" s="176"/>
      <c r="AB365" s="176"/>
      <c r="AC365" s="176"/>
      <c r="AD365" s="176"/>
      <c r="AE365" s="176"/>
      <c r="AF365" s="176"/>
      <c r="AG365" s="176"/>
      <c r="AH365" s="176"/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176"/>
      <c r="AV365" s="176"/>
      <c r="AW365" s="176"/>
      <c r="AX365" s="176"/>
      <c r="AY365" s="176"/>
      <c r="AZ365" s="176"/>
      <c r="BA365" s="176"/>
      <c r="BB365" s="176"/>
      <c r="BC365" s="176"/>
      <c r="BD365" s="176"/>
      <c r="BE365" s="176"/>
      <c r="BF365" s="176"/>
      <c r="BG365" s="176"/>
      <c r="BH365" s="176"/>
      <c r="BI365" s="176"/>
      <c r="BJ365" s="176"/>
      <c r="BK365" s="176"/>
      <c r="BL365" s="176"/>
      <c r="BM365" s="176"/>
      <c r="BN365" s="176"/>
      <c r="BO365" s="176"/>
      <c r="BP365" s="176"/>
      <c r="BQ365" s="176"/>
      <c r="BR365" s="176"/>
      <c r="BS365" s="176"/>
      <c r="BT365" s="176"/>
      <c r="BU365" s="176"/>
      <c r="BV365" s="176"/>
      <c r="BW365" s="176"/>
      <c r="BX365" s="176"/>
      <c r="BY365" s="176"/>
      <c r="BZ365" s="176"/>
      <c r="CA365" s="176"/>
      <c r="CB365" s="176"/>
      <c r="CC365" s="176"/>
    </row>
    <row r="366" spans="2:81" s="177" customFormat="1" x14ac:dyDescent="0.35">
      <c r="B366" s="178"/>
      <c r="C366" s="179"/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  <c r="P366" s="176"/>
      <c r="Q366" s="176"/>
      <c r="R366" s="176"/>
      <c r="S366" s="176"/>
      <c r="T366" s="176"/>
      <c r="U366" s="176"/>
      <c r="V366" s="176"/>
      <c r="W366" s="176"/>
      <c r="X366" s="176"/>
      <c r="Y366" s="176"/>
      <c r="Z366" s="176"/>
      <c r="AA366" s="176"/>
      <c r="AB366" s="176"/>
      <c r="AC366" s="176"/>
      <c r="AD366" s="176"/>
      <c r="AE366" s="176"/>
      <c r="AF366" s="176"/>
      <c r="AG366" s="176"/>
      <c r="AH366" s="176"/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176"/>
      <c r="AV366" s="176"/>
      <c r="AW366" s="176"/>
      <c r="AX366" s="176"/>
      <c r="AY366" s="176"/>
      <c r="AZ366" s="176"/>
      <c r="BA366" s="176"/>
      <c r="BB366" s="176"/>
      <c r="BC366" s="176"/>
      <c r="BD366" s="176"/>
      <c r="BE366" s="176"/>
      <c r="BF366" s="176"/>
      <c r="BG366" s="176"/>
      <c r="BH366" s="176"/>
      <c r="BI366" s="176"/>
      <c r="BJ366" s="176"/>
      <c r="BK366" s="176"/>
      <c r="BL366" s="176"/>
      <c r="BM366" s="176"/>
      <c r="BN366" s="176"/>
      <c r="BO366" s="176"/>
      <c r="BP366" s="176"/>
      <c r="BQ366" s="176"/>
      <c r="BR366" s="176"/>
      <c r="BS366" s="176"/>
      <c r="BT366" s="176"/>
      <c r="BU366" s="176"/>
      <c r="BV366" s="176"/>
      <c r="BW366" s="176"/>
      <c r="BX366" s="176"/>
      <c r="BY366" s="176"/>
      <c r="BZ366" s="176"/>
      <c r="CA366" s="176"/>
      <c r="CB366" s="176"/>
      <c r="CC366" s="176"/>
    </row>
    <row r="367" spans="2:81" s="177" customFormat="1" x14ac:dyDescent="0.35">
      <c r="B367" s="178"/>
      <c r="C367" s="179"/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  <c r="P367" s="176"/>
      <c r="Q367" s="176"/>
      <c r="R367" s="176"/>
      <c r="S367" s="176"/>
      <c r="T367" s="176"/>
      <c r="U367" s="176"/>
      <c r="V367" s="176"/>
      <c r="W367" s="176"/>
      <c r="X367" s="176"/>
      <c r="Y367" s="176"/>
      <c r="Z367" s="176"/>
      <c r="AA367" s="176"/>
      <c r="AB367" s="176"/>
      <c r="AC367" s="176"/>
      <c r="AD367" s="176"/>
      <c r="AE367" s="176"/>
      <c r="AF367" s="176"/>
      <c r="AG367" s="176"/>
      <c r="AH367" s="176"/>
      <c r="AI367" s="176"/>
      <c r="AJ367" s="176"/>
      <c r="AK367" s="176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176"/>
      <c r="AV367" s="176"/>
      <c r="AW367" s="176"/>
      <c r="AX367" s="176"/>
      <c r="AY367" s="176"/>
      <c r="AZ367" s="176"/>
      <c r="BA367" s="176"/>
      <c r="BB367" s="176"/>
      <c r="BC367" s="176"/>
      <c r="BD367" s="176"/>
      <c r="BE367" s="176"/>
      <c r="BF367" s="176"/>
      <c r="BG367" s="176"/>
      <c r="BH367" s="176"/>
      <c r="BI367" s="176"/>
      <c r="BJ367" s="176"/>
      <c r="BK367" s="176"/>
      <c r="BL367" s="176"/>
      <c r="BM367" s="176"/>
      <c r="BN367" s="176"/>
      <c r="BO367" s="176"/>
      <c r="BP367" s="176"/>
      <c r="BQ367" s="176"/>
      <c r="BR367" s="176"/>
      <c r="BS367" s="176"/>
      <c r="BT367" s="176"/>
      <c r="BU367" s="176"/>
      <c r="BV367" s="176"/>
      <c r="BW367" s="176"/>
      <c r="BX367" s="176"/>
      <c r="BY367" s="176"/>
      <c r="BZ367" s="176"/>
      <c r="CA367" s="176"/>
      <c r="CB367" s="176"/>
      <c r="CC367" s="176"/>
    </row>
    <row r="368" spans="2:81" s="177" customFormat="1" x14ac:dyDescent="0.35">
      <c r="B368" s="178"/>
      <c r="C368" s="179"/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  <c r="P368" s="176"/>
      <c r="Q368" s="176"/>
      <c r="R368" s="176"/>
      <c r="S368" s="176"/>
      <c r="T368" s="176"/>
      <c r="U368" s="176"/>
      <c r="V368" s="176"/>
      <c r="W368" s="176"/>
      <c r="X368" s="176"/>
      <c r="Y368" s="176"/>
      <c r="Z368" s="176"/>
      <c r="AA368" s="176"/>
      <c r="AB368" s="176"/>
      <c r="AC368" s="176"/>
      <c r="AD368" s="176"/>
      <c r="AE368" s="176"/>
      <c r="AF368" s="176"/>
      <c r="AG368" s="176"/>
      <c r="AH368" s="176"/>
      <c r="AI368" s="176"/>
      <c r="AJ368" s="176"/>
      <c r="AK368" s="176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176"/>
      <c r="AV368" s="176"/>
      <c r="AW368" s="176"/>
      <c r="AX368" s="176"/>
      <c r="AY368" s="176"/>
      <c r="AZ368" s="176"/>
      <c r="BA368" s="176"/>
      <c r="BB368" s="176"/>
      <c r="BC368" s="176"/>
      <c r="BD368" s="176"/>
      <c r="BE368" s="176"/>
      <c r="BF368" s="176"/>
      <c r="BG368" s="176"/>
      <c r="BH368" s="176"/>
      <c r="BI368" s="176"/>
      <c r="BJ368" s="176"/>
      <c r="BK368" s="176"/>
      <c r="BL368" s="176"/>
      <c r="BM368" s="176"/>
      <c r="BN368" s="176"/>
      <c r="BO368" s="176"/>
      <c r="BP368" s="176"/>
      <c r="BQ368" s="176"/>
      <c r="BR368" s="176"/>
      <c r="BS368" s="176"/>
      <c r="BT368" s="176"/>
      <c r="BU368" s="176"/>
      <c r="BV368" s="176"/>
      <c r="BW368" s="176"/>
      <c r="BX368" s="176"/>
      <c r="BY368" s="176"/>
      <c r="BZ368" s="176"/>
      <c r="CA368" s="176"/>
      <c r="CB368" s="176"/>
      <c r="CC368" s="176"/>
    </row>
    <row r="369" spans="2:81" s="177" customFormat="1" x14ac:dyDescent="0.35">
      <c r="B369" s="178"/>
      <c r="C369" s="179"/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  <c r="P369" s="176"/>
      <c r="Q369" s="176"/>
      <c r="R369" s="176"/>
      <c r="S369" s="176"/>
      <c r="T369" s="176"/>
      <c r="U369" s="176"/>
      <c r="V369" s="176"/>
      <c r="W369" s="176"/>
      <c r="X369" s="176"/>
      <c r="Y369" s="176"/>
      <c r="Z369" s="176"/>
      <c r="AA369" s="176"/>
      <c r="AB369" s="176"/>
      <c r="AC369" s="176"/>
      <c r="AD369" s="176"/>
      <c r="AE369" s="176"/>
      <c r="AF369" s="176"/>
      <c r="AG369" s="176"/>
      <c r="AH369" s="176"/>
      <c r="AI369" s="176"/>
      <c r="AJ369" s="176"/>
      <c r="AK369" s="176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176"/>
      <c r="AV369" s="176"/>
      <c r="AW369" s="176"/>
      <c r="AX369" s="176"/>
      <c r="AY369" s="176"/>
      <c r="AZ369" s="176"/>
      <c r="BA369" s="176"/>
      <c r="BB369" s="176"/>
      <c r="BC369" s="176"/>
      <c r="BD369" s="176"/>
      <c r="BE369" s="176"/>
      <c r="BF369" s="176"/>
      <c r="BG369" s="176"/>
      <c r="BH369" s="176"/>
      <c r="BI369" s="176"/>
      <c r="BJ369" s="176"/>
      <c r="BK369" s="176"/>
      <c r="BL369" s="176"/>
      <c r="BM369" s="176"/>
      <c r="BN369" s="176"/>
      <c r="BO369" s="176"/>
      <c r="BP369" s="176"/>
      <c r="BQ369" s="176"/>
      <c r="BR369" s="176"/>
      <c r="BS369" s="176"/>
      <c r="BT369" s="176"/>
      <c r="BU369" s="176"/>
      <c r="BV369" s="176"/>
      <c r="BW369" s="176"/>
      <c r="BX369" s="176"/>
      <c r="BY369" s="176"/>
      <c r="BZ369" s="176"/>
      <c r="CA369" s="176"/>
      <c r="CB369" s="176"/>
      <c r="CC369" s="176"/>
    </row>
    <row r="370" spans="2:81" s="177" customFormat="1" x14ac:dyDescent="0.35">
      <c r="B370" s="178"/>
      <c r="C370" s="179"/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  <c r="P370" s="176"/>
      <c r="Q370" s="176"/>
      <c r="R370" s="176"/>
      <c r="S370" s="176"/>
      <c r="T370" s="176"/>
      <c r="U370" s="176"/>
      <c r="V370" s="176"/>
      <c r="W370" s="176"/>
      <c r="X370" s="176"/>
      <c r="Y370" s="176"/>
      <c r="Z370" s="176"/>
      <c r="AA370" s="176"/>
      <c r="AB370" s="176"/>
      <c r="AC370" s="176"/>
      <c r="AD370" s="176"/>
      <c r="AE370" s="176"/>
      <c r="AF370" s="176"/>
      <c r="AG370" s="176"/>
      <c r="AH370" s="176"/>
      <c r="AI370" s="176"/>
      <c r="AJ370" s="176"/>
      <c r="AK370" s="176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176"/>
      <c r="AV370" s="176"/>
      <c r="AW370" s="176"/>
      <c r="AX370" s="176"/>
      <c r="AY370" s="176"/>
      <c r="AZ370" s="176"/>
      <c r="BA370" s="176"/>
      <c r="BB370" s="176"/>
      <c r="BC370" s="176"/>
      <c r="BD370" s="176"/>
      <c r="BE370" s="176"/>
      <c r="BF370" s="176"/>
      <c r="BG370" s="176"/>
      <c r="BH370" s="176"/>
      <c r="BI370" s="176"/>
      <c r="BJ370" s="176"/>
      <c r="BK370" s="176"/>
      <c r="BL370" s="176"/>
      <c r="BM370" s="176"/>
      <c r="BN370" s="176"/>
      <c r="BO370" s="176"/>
      <c r="BP370" s="176"/>
      <c r="BQ370" s="176"/>
      <c r="BR370" s="176"/>
      <c r="BS370" s="176"/>
      <c r="BT370" s="176"/>
      <c r="BU370" s="176"/>
      <c r="BV370" s="176"/>
      <c r="BW370" s="176"/>
      <c r="BX370" s="176"/>
      <c r="BY370" s="176"/>
      <c r="BZ370" s="176"/>
      <c r="CA370" s="176"/>
      <c r="CB370" s="176"/>
      <c r="CC370" s="176"/>
    </row>
    <row r="371" spans="2:81" s="177" customFormat="1" x14ac:dyDescent="0.35">
      <c r="B371" s="178"/>
      <c r="C371" s="179"/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6"/>
      <c r="R371" s="176"/>
      <c r="S371" s="176"/>
      <c r="T371" s="176"/>
      <c r="U371" s="176"/>
      <c r="V371" s="176"/>
      <c r="W371" s="176"/>
      <c r="X371" s="176"/>
      <c r="Y371" s="176"/>
      <c r="Z371" s="176"/>
      <c r="AA371" s="176"/>
      <c r="AB371" s="176"/>
      <c r="AC371" s="176"/>
      <c r="AD371" s="176"/>
      <c r="AE371" s="176"/>
      <c r="AF371" s="176"/>
      <c r="AG371" s="176"/>
      <c r="AH371" s="176"/>
      <c r="AI371" s="176"/>
      <c r="AJ371" s="176"/>
      <c r="AK371" s="176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176"/>
      <c r="AV371" s="176"/>
      <c r="AW371" s="176"/>
      <c r="AX371" s="176"/>
      <c r="AY371" s="176"/>
      <c r="AZ371" s="176"/>
      <c r="BA371" s="176"/>
      <c r="BB371" s="176"/>
      <c r="BC371" s="176"/>
      <c r="BD371" s="176"/>
      <c r="BE371" s="176"/>
      <c r="BF371" s="176"/>
      <c r="BG371" s="176"/>
      <c r="BH371" s="176"/>
      <c r="BI371" s="176"/>
      <c r="BJ371" s="176"/>
      <c r="BK371" s="176"/>
      <c r="BL371" s="176"/>
      <c r="BM371" s="176"/>
      <c r="BN371" s="176"/>
      <c r="BO371" s="176"/>
      <c r="BP371" s="176"/>
      <c r="BQ371" s="176"/>
      <c r="BR371" s="176"/>
      <c r="BS371" s="176"/>
      <c r="BT371" s="176"/>
      <c r="BU371" s="176"/>
      <c r="BV371" s="176"/>
      <c r="BW371" s="176"/>
      <c r="BX371" s="176"/>
      <c r="BY371" s="176"/>
      <c r="BZ371" s="176"/>
      <c r="CA371" s="176"/>
      <c r="CB371" s="176"/>
      <c r="CC371" s="176"/>
    </row>
    <row r="372" spans="2:81" s="177" customFormat="1" x14ac:dyDescent="0.35">
      <c r="B372" s="178"/>
      <c r="C372" s="179"/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  <c r="P372" s="176"/>
      <c r="Q372" s="176"/>
      <c r="R372" s="176"/>
      <c r="S372" s="176"/>
      <c r="T372" s="176"/>
      <c r="U372" s="176"/>
      <c r="V372" s="176"/>
      <c r="W372" s="176"/>
      <c r="X372" s="176"/>
      <c r="Y372" s="176"/>
      <c r="Z372" s="176"/>
      <c r="AA372" s="176"/>
      <c r="AB372" s="176"/>
      <c r="AC372" s="176"/>
      <c r="AD372" s="176"/>
      <c r="AE372" s="176"/>
      <c r="AF372" s="176"/>
      <c r="AG372" s="176"/>
      <c r="AH372" s="176"/>
      <c r="AI372" s="176"/>
      <c r="AJ372" s="176"/>
      <c r="AK372" s="176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176"/>
      <c r="AV372" s="176"/>
      <c r="AW372" s="176"/>
      <c r="AX372" s="176"/>
      <c r="AY372" s="176"/>
      <c r="AZ372" s="176"/>
      <c r="BA372" s="176"/>
      <c r="BB372" s="176"/>
      <c r="BC372" s="176"/>
      <c r="BD372" s="176"/>
      <c r="BE372" s="176"/>
      <c r="BF372" s="176"/>
      <c r="BG372" s="176"/>
      <c r="BH372" s="176"/>
      <c r="BI372" s="176"/>
      <c r="BJ372" s="176"/>
      <c r="BK372" s="176"/>
      <c r="BL372" s="176"/>
      <c r="BM372" s="176"/>
      <c r="BN372" s="176"/>
      <c r="BO372" s="176"/>
      <c r="BP372" s="176"/>
      <c r="BQ372" s="176"/>
      <c r="BR372" s="176"/>
      <c r="BS372" s="176"/>
      <c r="BT372" s="176"/>
      <c r="BU372" s="176"/>
      <c r="BV372" s="176"/>
      <c r="BW372" s="176"/>
      <c r="BX372" s="176"/>
      <c r="BY372" s="176"/>
      <c r="BZ372" s="176"/>
      <c r="CA372" s="176"/>
      <c r="CB372" s="176"/>
      <c r="CC372" s="176"/>
    </row>
    <row r="373" spans="2:81" s="177" customFormat="1" x14ac:dyDescent="0.35">
      <c r="B373" s="178"/>
      <c r="C373" s="179"/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  <c r="P373" s="176"/>
      <c r="Q373" s="176"/>
      <c r="R373" s="176"/>
      <c r="S373" s="176"/>
      <c r="T373" s="176"/>
      <c r="U373" s="176"/>
      <c r="V373" s="176"/>
      <c r="W373" s="176"/>
      <c r="X373" s="176"/>
      <c r="Y373" s="176"/>
      <c r="Z373" s="176"/>
      <c r="AA373" s="176"/>
      <c r="AB373" s="176"/>
      <c r="AC373" s="176"/>
      <c r="AD373" s="176"/>
      <c r="AE373" s="176"/>
      <c r="AF373" s="176"/>
      <c r="AG373" s="176"/>
      <c r="AH373" s="176"/>
      <c r="AI373" s="176"/>
      <c r="AJ373" s="176"/>
      <c r="AK373" s="176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176"/>
      <c r="AV373" s="176"/>
      <c r="AW373" s="176"/>
      <c r="AX373" s="176"/>
      <c r="AY373" s="176"/>
      <c r="AZ373" s="176"/>
      <c r="BA373" s="176"/>
      <c r="BB373" s="176"/>
      <c r="BC373" s="176"/>
      <c r="BD373" s="176"/>
      <c r="BE373" s="176"/>
      <c r="BF373" s="176"/>
      <c r="BG373" s="176"/>
      <c r="BH373" s="176"/>
      <c r="BI373" s="176"/>
      <c r="BJ373" s="176"/>
      <c r="BK373" s="176"/>
      <c r="BL373" s="176"/>
      <c r="BM373" s="176"/>
      <c r="BN373" s="176"/>
      <c r="BO373" s="176"/>
      <c r="BP373" s="176"/>
      <c r="BQ373" s="176"/>
      <c r="BR373" s="176"/>
      <c r="BS373" s="176"/>
      <c r="BT373" s="176"/>
      <c r="BU373" s="176"/>
      <c r="BV373" s="176"/>
      <c r="BW373" s="176"/>
      <c r="BX373" s="176"/>
      <c r="BY373" s="176"/>
      <c r="BZ373" s="176"/>
      <c r="CA373" s="176"/>
      <c r="CB373" s="176"/>
      <c r="CC373" s="176"/>
    </row>
    <row r="374" spans="2:81" s="177" customFormat="1" x14ac:dyDescent="0.35">
      <c r="B374" s="178"/>
      <c r="C374" s="179"/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176"/>
      <c r="AV374" s="176"/>
      <c r="AW374" s="176"/>
      <c r="AX374" s="176"/>
      <c r="AY374" s="176"/>
      <c r="AZ374" s="176"/>
      <c r="BA374" s="176"/>
      <c r="BB374" s="176"/>
      <c r="BC374" s="176"/>
      <c r="BD374" s="176"/>
      <c r="BE374" s="176"/>
      <c r="BF374" s="176"/>
      <c r="BG374" s="176"/>
      <c r="BH374" s="176"/>
      <c r="BI374" s="176"/>
      <c r="BJ374" s="176"/>
      <c r="BK374" s="176"/>
      <c r="BL374" s="176"/>
      <c r="BM374" s="176"/>
      <c r="BN374" s="176"/>
      <c r="BO374" s="176"/>
      <c r="BP374" s="176"/>
      <c r="BQ374" s="176"/>
      <c r="BR374" s="176"/>
      <c r="BS374" s="176"/>
      <c r="BT374" s="176"/>
      <c r="BU374" s="176"/>
      <c r="BV374" s="176"/>
      <c r="BW374" s="176"/>
      <c r="BX374" s="176"/>
      <c r="BY374" s="176"/>
      <c r="BZ374" s="176"/>
      <c r="CA374" s="176"/>
      <c r="CB374" s="176"/>
      <c r="CC374" s="176"/>
    </row>
    <row r="375" spans="2:81" s="177" customFormat="1" x14ac:dyDescent="0.35">
      <c r="B375" s="178"/>
      <c r="C375" s="179"/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6"/>
      <c r="R375" s="176"/>
      <c r="S375" s="176"/>
      <c r="T375" s="176"/>
      <c r="U375" s="176"/>
      <c r="V375" s="176"/>
      <c r="W375" s="176"/>
      <c r="X375" s="176"/>
      <c r="Y375" s="176"/>
      <c r="Z375" s="176"/>
      <c r="AA375" s="176"/>
      <c r="AB375" s="176"/>
      <c r="AC375" s="176"/>
      <c r="AD375" s="176"/>
      <c r="AE375" s="176"/>
      <c r="AF375" s="176"/>
      <c r="AG375" s="176"/>
      <c r="AH375" s="176"/>
      <c r="AI375" s="176"/>
      <c r="AJ375" s="176"/>
      <c r="AK375" s="176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176"/>
      <c r="AV375" s="176"/>
      <c r="AW375" s="176"/>
      <c r="AX375" s="176"/>
      <c r="AY375" s="176"/>
      <c r="AZ375" s="176"/>
      <c r="BA375" s="176"/>
      <c r="BB375" s="176"/>
      <c r="BC375" s="176"/>
      <c r="BD375" s="176"/>
      <c r="BE375" s="176"/>
      <c r="BF375" s="176"/>
      <c r="BG375" s="176"/>
      <c r="BH375" s="176"/>
      <c r="BI375" s="176"/>
      <c r="BJ375" s="176"/>
      <c r="BK375" s="176"/>
      <c r="BL375" s="176"/>
      <c r="BM375" s="176"/>
      <c r="BN375" s="176"/>
      <c r="BO375" s="176"/>
      <c r="BP375" s="176"/>
      <c r="BQ375" s="176"/>
      <c r="BR375" s="176"/>
      <c r="BS375" s="176"/>
      <c r="BT375" s="176"/>
      <c r="BU375" s="176"/>
      <c r="BV375" s="176"/>
      <c r="BW375" s="176"/>
      <c r="BX375" s="176"/>
      <c r="BY375" s="176"/>
      <c r="BZ375" s="176"/>
      <c r="CA375" s="176"/>
      <c r="CB375" s="176"/>
      <c r="CC375" s="176"/>
    </row>
    <row r="376" spans="2:81" s="177" customFormat="1" x14ac:dyDescent="0.35">
      <c r="B376" s="178"/>
      <c r="C376" s="179"/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6"/>
      <c r="R376" s="176"/>
      <c r="S376" s="176"/>
      <c r="T376" s="176"/>
      <c r="U376" s="176"/>
      <c r="V376" s="176"/>
      <c r="W376" s="176"/>
      <c r="X376" s="176"/>
      <c r="Y376" s="176"/>
      <c r="Z376" s="176"/>
      <c r="AA376" s="176"/>
      <c r="AB376" s="176"/>
      <c r="AC376" s="176"/>
      <c r="AD376" s="176"/>
      <c r="AE376" s="176"/>
      <c r="AF376" s="176"/>
      <c r="AG376" s="176"/>
      <c r="AH376" s="176"/>
      <c r="AI376" s="176"/>
      <c r="AJ376" s="176"/>
      <c r="AK376" s="176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176"/>
      <c r="AV376" s="176"/>
      <c r="AW376" s="176"/>
      <c r="AX376" s="176"/>
      <c r="AY376" s="176"/>
      <c r="AZ376" s="176"/>
      <c r="BA376" s="176"/>
      <c r="BB376" s="176"/>
      <c r="BC376" s="176"/>
      <c r="BD376" s="176"/>
      <c r="BE376" s="176"/>
      <c r="BF376" s="176"/>
      <c r="BG376" s="176"/>
      <c r="BH376" s="176"/>
      <c r="BI376" s="176"/>
      <c r="BJ376" s="176"/>
      <c r="BK376" s="176"/>
      <c r="BL376" s="176"/>
      <c r="BM376" s="176"/>
      <c r="BN376" s="176"/>
      <c r="BO376" s="176"/>
      <c r="BP376" s="176"/>
      <c r="BQ376" s="176"/>
      <c r="BR376" s="176"/>
      <c r="BS376" s="176"/>
      <c r="BT376" s="176"/>
      <c r="BU376" s="176"/>
      <c r="BV376" s="176"/>
      <c r="BW376" s="176"/>
      <c r="BX376" s="176"/>
      <c r="BY376" s="176"/>
      <c r="BZ376" s="176"/>
      <c r="CA376" s="176"/>
      <c r="CB376" s="176"/>
      <c r="CC376" s="176"/>
    </row>
    <row r="377" spans="2:81" s="177" customFormat="1" x14ac:dyDescent="0.35">
      <c r="B377" s="178"/>
      <c r="C377" s="179"/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6"/>
      <c r="R377" s="176"/>
      <c r="S377" s="176"/>
      <c r="T377" s="176"/>
      <c r="U377" s="176"/>
      <c r="V377" s="176"/>
      <c r="W377" s="176"/>
      <c r="X377" s="176"/>
      <c r="Y377" s="176"/>
      <c r="Z377" s="176"/>
      <c r="AA377" s="176"/>
      <c r="AB377" s="176"/>
      <c r="AC377" s="176"/>
      <c r="AD377" s="176"/>
      <c r="AE377" s="176"/>
      <c r="AF377" s="176"/>
      <c r="AG377" s="176"/>
      <c r="AH377" s="176"/>
      <c r="AI377" s="176"/>
      <c r="AJ377" s="176"/>
      <c r="AK377" s="176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176"/>
      <c r="AV377" s="176"/>
      <c r="AW377" s="176"/>
      <c r="AX377" s="176"/>
      <c r="AY377" s="176"/>
      <c r="AZ377" s="176"/>
      <c r="BA377" s="176"/>
      <c r="BB377" s="176"/>
      <c r="BC377" s="176"/>
      <c r="BD377" s="176"/>
      <c r="BE377" s="176"/>
      <c r="BF377" s="176"/>
      <c r="BG377" s="176"/>
      <c r="BH377" s="176"/>
      <c r="BI377" s="176"/>
      <c r="BJ377" s="176"/>
      <c r="BK377" s="176"/>
      <c r="BL377" s="176"/>
      <c r="BM377" s="176"/>
      <c r="BN377" s="176"/>
      <c r="BO377" s="176"/>
      <c r="BP377" s="176"/>
      <c r="BQ377" s="176"/>
      <c r="BR377" s="176"/>
      <c r="BS377" s="176"/>
      <c r="BT377" s="176"/>
      <c r="BU377" s="176"/>
      <c r="BV377" s="176"/>
      <c r="BW377" s="176"/>
      <c r="BX377" s="176"/>
      <c r="BY377" s="176"/>
      <c r="BZ377" s="176"/>
      <c r="CA377" s="176"/>
      <c r="CB377" s="176"/>
      <c r="CC377" s="176"/>
    </row>
    <row r="378" spans="2:81" s="177" customFormat="1" x14ac:dyDescent="0.35">
      <c r="B378" s="178"/>
      <c r="C378" s="179"/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  <c r="P378" s="176"/>
      <c r="Q378" s="176"/>
      <c r="R378" s="176"/>
      <c r="S378" s="176"/>
      <c r="T378" s="176"/>
      <c r="U378" s="176"/>
      <c r="V378" s="176"/>
      <c r="W378" s="176"/>
      <c r="X378" s="176"/>
      <c r="Y378" s="176"/>
      <c r="Z378" s="176"/>
      <c r="AA378" s="176"/>
      <c r="AB378" s="176"/>
      <c r="AC378" s="176"/>
      <c r="AD378" s="176"/>
      <c r="AE378" s="176"/>
      <c r="AF378" s="176"/>
      <c r="AG378" s="176"/>
      <c r="AH378" s="176"/>
      <c r="AI378" s="176"/>
      <c r="AJ378" s="176"/>
      <c r="AK378" s="176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176"/>
      <c r="AV378" s="176"/>
      <c r="AW378" s="176"/>
      <c r="AX378" s="176"/>
      <c r="AY378" s="176"/>
      <c r="AZ378" s="176"/>
      <c r="BA378" s="176"/>
      <c r="BB378" s="176"/>
      <c r="BC378" s="176"/>
      <c r="BD378" s="176"/>
      <c r="BE378" s="176"/>
      <c r="BF378" s="176"/>
      <c r="BG378" s="176"/>
      <c r="BH378" s="176"/>
      <c r="BI378" s="176"/>
      <c r="BJ378" s="176"/>
      <c r="BK378" s="176"/>
      <c r="BL378" s="176"/>
      <c r="BM378" s="176"/>
      <c r="BN378" s="176"/>
      <c r="BO378" s="176"/>
      <c r="BP378" s="176"/>
      <c r="BQ378" s="176"/>
      <c r="BR378" s="176"/>
      <c r="BS378" s="176"/>
      <c r="BT378" s="176"/>
      <c r="BU378" s="176"/>
      <c r="BV378" s="176"/>
      <c r="BW378" s="176"/>
      <c r="BX378" s="176"/>
      <c r="BY378" s="176"/>
      <c r="BZ378" s="176"/>
      <c r="CA378" s="176"/>
      <c r="CB378" s="176"/>
      <c r="CC378" s="176"/>
    </row>
    <row r="379" spans="2:81" s="177" customFormat="1" x14ac:dyDescent="0.35">
      <c r="B379" s="178"/>
      <c r="C379" s="179"/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  <c r="P379" s="176"/>
      <c r="Q379" s="176"/>
      <c r="R379" s="176"/>
      <c r="S379" s="176"/>
      <c r="T379" s="176"/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G379" s="176"/>
      <c r="AH379" s="176"/>
      <c r="AI379" s="176"/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176"/>
      <c r="AV379" s="176"/>
      <c r="AW379" s="176"/>
      <c r="AX379" s="176"/>
      <c r="AY379" s="176"/>
      <c r="AZ379" s="176"/>
      <c r="BA379" s="176"/>
      <c r="BB379" s="176"/>
      <c r="BC379" s="176"/>
      <c r="BD379" s="176"/>
      <c r="BE379" s="176"/>
      <c r="BF379" s="176"/>
      <c r="BG379" s="176"/>
      <c r="BH379" s="176"/>
      <c r="BI379" s="176"/>
      <c r="BJ379" s="176"/>
      <c r="BK379" s="176"/>
      <c r="BL379" s="176"/>
      <c r="BM379" s="176"/>
      <c r="BN379" s="176"/>
      <c r="BO379" s="176"/>
      <c r="BP379" s="176"/>
      <c r="BQ379" s="176"/>
      <c r="BR379" s="176"/>
      <c r="BS379" s="176"/>
      <c r="BT379" s="176"/>
      <c r="BU379" s="176"/>
      <c r="BV379" s="176"/>
      <c r="BW379" s="176"/>
      <c r="BX379" s="176"/>
      <c r="BY379" s="176"/>
      <c r="BZ379" s="176"/>
      <c r="CA379" s="176"/>
      <c r="CB379" s="176"/>
      <c r="CC379" s="176"/>
    </row>
    <row r="380" spans="2:81" s="177" customFormat="1" x14ac:dyDescent="0.35">
      <c r="B380" s="178"/>
      <c r="C380" s="179"/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176"/>
      <c r="AV380" s="176"/>
      <c r="AW380" s="176"/>
      <c r="AX380" s="176"/>
      <c r="AY380" s="176"/>
      <c r="AZ380" s="176"/>
      <c r="BA380" s="176"/>
      <c r="BB380" s="176"/>
      <c r="BC380" s="176"/>
      <c r="BD380" s="176"/>
      <c r="BE380" s="176"/>
      <c r="BF380" s="176"/>
      <c r="BG380" s="176"/>
      <c r="BH380" s="176"/>
      <c r="BI380" s="176"/>
      <c r="BJ380" s="176"/>
      <c r="BK380" s="176"/>
      <c r="BL380" s="176"/>
      <c r="BM380" s="176"/>
      <c r="BN380" s="176"/>
      <c r="BO380" s="176"/>
      <c r="BP380" s="176"/>
      <c r="BQ380" s="176"/>
      <c r="BR380" s="176"/>
      <c r="BS380" s="176"/>
      <c r="BT380" s="176"/>
      <c r="BU380" s="176"/>
      <c r="BV380" s="176"/>
      <c r="BW380" s="176"/>
      <c r="BX380" s="176"/>
      <c r="BY380" s="176"/>
      <c r="BZ380" s="176"/>
      <c r="CA380" s="176"/>
      <c r="CB380" s="176"/>
      <c r="CC380" s="176"/>
    </row>
    <row r="381" spans="2:81" s="177" customFormat="1" x14ac:dyDescent="0.35">
      <c r="B381" s="178"/>
      <c r="C381" s="179"/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176"/>
      <c r="AV381" s="176"/>
      <c r="AW381" s="176"/>
      <c r="AX381" s="176"/>
      <c r="AY381" s="176"/>
      <c r="AZ381" s="176"/>
      <c r="BA381" s="176"/>
      <c r="BB381" s="176"/>
      <c r="BC381" s="176"/>
      <c r="BD381" s="176"/>
      <c r="BE381" s="176"/>
      <c r="BF381" s="176"/>
      <c r="BG381" s="176"/>
      <c r="BH381" s="176"/>
      <c r="BI381" s="176"/>
      <c r="BJ381" s="176"/>
      <c r="BK381" s="176"/>
      <c r="BL381" s="176"/>
      <c r="BM381" s="176"/>
      <c r="BN381" s="176"/>
      <c r="BO381" s="176"/>
      <c r="BP381" s="176"/>
      <c r="BQ381" s="176"/>
      <c r="BR381" s="176"/>
      <c r="BS381" s="176"/>
      <c r="BT381" s="176"/>
      <c r="BU381" s="176"/>
      <c r="BV381" s="176"/>
      <c r="BW381" s="176"/>
      <c r="BX381" s="176"/>
      <c r="BY381" s="176"/>
      <c r="BZ381" s="176"/>
      <c r="CA381" s="176"/>
      <c r="CB381" s="176"/>
      <c r="CC381" s="176"/>
    </row>
    <row r="382" spans="2:81" s="177" customFormat="1" x14ac:dyDescent="0.35">
      <c r="B382" s="178"/>
      <c r="C382" s="179"/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  <c r="AI382" s="176"/>
      <c r="AJ382" s="176"/>
      <c r="AK382" s="176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176"/>
      <c r="AV382" s="176"/>
      <c r="AW382" s="176"/>
      <c r="AX382" s="176"/>
      <c r="AY382" s="176"/>
      <c r="AZ382" s="176"/>
      <c r="BA382" s="176"/>
      <c r="BB382" s="176"/>
      <c r="BC382" s="176"/>
      <c r="BD382" s="176"/>
      <c r="BE382" s="176"/>
      <c r="BF382" s="176"/>
      <c r="BG382" s="176"/>
      <c r="BH382" s="176"/>
      <c r="BI382" s="176"/>
      <c r="BJ382" s="176"/>
      <c r="BK382" s="176"/>
      <c r="BL382" s="176"/>
      <c r="BM382" s="176"/>
      <c r="BN382" s="176"/>
      <c r="BO382" s="176"/>
      <c r="BP382" s="176"/>
      <c r="BQ382" s="176"/>
      <c r="BR382" s="176"/>
      <c r="BS382" s="176"/>
      <c r="BT382" s="176"/>
      <c r="BU382" s="176"/>
      <c r="BV382" s="176"/>
      <c r="BW382" s="176"/>
      <c r="BX382" s="176"/>
      <c r="BY382" s="176"/>
      <c r="BZ382" s="176"/>
      <c r="CA382" s="176"/>
      <c r="CB382" s="176"/>
      <c r="CC382" s="176"/>
    </row>
    <row r="383" spans="2:81" s="177" customFormat="1" x14ac:dyDescent="0.35">
      <c r="B383" s="178"/>
      <c r="C383" s="179"/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  <c r="AI383" s="176"/>
      <c r="AJ383" s="176"/>
      <c r="AK383" s="176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176"/>
      <c r="AV383" s="176"/>
      <c r="AW383" s="176"/>
      <c r="AX383" s="176"/>
      <c r="AY383" s="176"/>
      <c r="AZ383" s="176"/>
      <c r="BA383" s="176"/>
      <c r="BB383" s="176"/>
      <c r="BC383" s="176"/>
      <c r="BD383" s="176"/>
      <c r="BE383" s="176"/>
      <c r="BF383" s="176"/>
      <c r="BG383" s="176"/>
      <c r="BH383" s="176"/>
      <c r="BI383" s="176"/>
      <c r="BJ383" s="176"/>
      <c r="BK383" s="176"/>
      <c r="BL383" s="176"/>
      <c r="BM383" s="176"/>
      <c r="BN383" s="176"/>
      <c r="BO383" s="176"/>
      <c r="BP383" s="176"/>
      <c r="BQ383" s="176"/>
      <c r="BR383" s="176"/>
      <c r="BS383" s="176"/>
      <c r="BT383" s="176"/>
      <c r="BU383" s="176"/>
      <c r="BV383" s="176"/>
      <c r="BW383" s="176"/>
      <c r="BX383" s="176"/>
      <c r="BY383" s="176"/>
      <c r="BZ383" s="176"/>
      <c r="CA383" s="176"/>
      <c r="CB383" s="176"/>
      <c r="CC383" s="176"/>
    </row>
    <row r="384" spans="2:81" s="177" customFormat="1" x14ac:dyDescent="0.35">
      <c r="B384" s="178"/>
      <c r="C384" s="179"/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176"/>
      <c r="AV384" s="176"/>
      <c r="AW384" s="176"/>
      <c r="AX384" s="176"/>
      <c r="AY384" s="176"/>
      <c r="AZ384" s="176"/>
      <c r="BA384" s="176"/>
      <c r="BB384" s="176"/>
      <c r="BC384" s="176"/>
      <c r="BD384" s="176"/>
      <c r="BE384" s="176"/>
      <c r="BF384" s="176"/>
      <c r="BG384" s="176"/>
      <c r="BH384" s="176"/>
      <c r="BI384" s="176"/>
      <c r="BJ384" s="176"/>
      <c r="BK384" s="176"/>
      <c r="BL384" s="176"/>
      <c r="BM384" s="176"/>
      <c r="BN384" s="176"/>
      <c r="BO384" s="176"/>
      <c r="BP384" s="176"/>
      <c r="BQ384" s="176"/>
      <c r="BR384" s="176"/>
      <c r="BS384" s="176"/>
      <c r="BT384" s="176"/>
      <c r="BU384" s="176"/>
      <c r="BV384" s="176"/>
      <c r="BW384" s="176"/>
      <c r="BX384" s="176"/>
      <c r="BY384" s="176"/>
      <c r="BZ384" s="176"/>
      <c r="CA384" s="176"/>
      <c r="CB384" s="176"/>
      <c r="CC384" s="176"/>
    </row>
    <row r="385" spans="2:81" s="177" customFormat="1" x14ac:dyDescent="0.35">
      <c r="B385" s="178"/>
      <c r="C385" s="179"/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176"/>
      <c r="AV385" s="176"/>
      <c r="AW385" s="176"/>
      <c r="AX385" s="176"/>
      <c r="AY385" s="176"/>
      <c r="AZ385" s="176"/>
      <c r="BA385" s="176"/>
      <c r="BB385" s="176"/>
      <c r="BC385" s="176"/>
      <c r="BD385" s="176"/>
      <c r="BE385" s="176"/>
      <c r="BF385" s="176"/>
      <c r="BG385" s="176"/>
      <c r="BH385" s="176"/>
      <c r="BI385" s="176"/>
      <c r="BJ385" s="176"/>
      <c r="BK385" s="176"/>
      <c r="BL385" s="176"/>
      <c r="BM385" s="176"/>
      <c r="BN385" s="176"/>
      <c r="BO385" s="176"/>
      <c r="BP385" s="176"/>
      <c r="BQ385" s="176"/>
      <c r="BR385" s="176"/>
      <c r="BS385" s="176"/>
      <c r="BT385" s="176"/>
      <c r="BU385" s="176"/>
      <c r="BV385" s="176"/>
      <c r="BW385" s="176"/>
      <c r="BX385" s="176"/>
      <c r="BY385" s="176"/>
      <c r="BZ385" s="176"/>
      <c r="CA385" s="176"/>
      <c r="CB385" s="176"/>
      <c r="CC385" s="176"/>
    </row>
    <row r="386" spans="2:81" s="177" customFormat="1" x14ac:dyDescent="0.35">
      <c r="B386" s="178"/>
      <c r="C386" s="179"/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176"/>
      <c r="AV386" s="176"/>
      <c r="AW386" s="176"/>
      <c r="AX386" s="176"/>
      <c r="AY386" s="176"/>
      <c r="AZ386" s="176"/>
      <c r="BA386" s="176"/>
      <c r="BB386" s="176"/>
      <c r="BC386" s="176"/>
      <c r="BD386" s="176"/>
      <c r="BE386" s="176"/>
      <c r="BF386" s="176"/>
      <c r="BG386" s="176"/>
      <c r="BH386" s="176"/>
      <c r="BI386" s="176"/>
      <c r="BJ386" s="176"/>
      <c r="BK386" s="176"/>
      <c r="BL386" s="176"/>
      <c r="BM386" s="176"/>
      <c r="BN386" s="176"/>
      <c r="BO386" s="176"/>
      <c r="BP386" s="176"/>
      <c r="BQ386" s="176"/>
      <c r="BR386" s="176"/>
      <c r="BS386" s="176"/>
      <c r="BT386" s="176"/>
      <c r="BU386" s="176"/>
      <c r="BV386" s="176"/>
      <c r="BW386" s="176"/>
      <c r="BX386" s="176"/>
      <c r="BY386" s="176"/>
      <c r="BZ386" s="176"/>
      <c r="CA386" s="176"/>
      <c r="CB386" s="176"/>
      <c r="CC386" s="176"/>
    </row>
    <row r="387" spans="2:81" s="177" customFormat="1" x14ac:dyDescent="0.35">
      <c r="B387" s="178"/>
      <c r="C387" s="179"/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176"/>
      <c r="AV387" s="176"/>
      <c r="AW387" s="176"/>
      <c r="AX387" s="176"/>
      <c r="AY387" s="176"/>
      <c r="AZ387" s="176"/>
      <c r="BA387" s="176"/>
      <c r="BB387" s="176"/>
      <c r="BC387" s="176"/>
      <c r="BD387" s="176"/>
      <c r="BE387" s="176"/>
      <c r="BF387" s="176"/>
      <c r="BG387" s="176"/>
      <c r="BH387" s="176"/>
      <c r="BI387" s="176"/>
      <c r="BJ387" s="176"/>
      <c r="BK387" s="176"/>
      <c r="BL387" s="176"/>
      <c r="BM387" s="176"/>
      <c r="BN387" s="176"/>
      <c r="BO387" s="176"/>
      <c r="BP387" s="176"/>
      <c r="BQ387" s="176"/>
      <c r="BR387" s="176"/>
      <c r="BS387" s="176"/>
      <c r="BT387" s="176"/>
      <c r="BU387" s="176"/>
      <c r="BV387" s="176"/>
      <c r="BW387" s="176"/>
      <c r="BX387" s="176"/>
      <c r="BY387" s="176"/>
      <c r="BZ387" s="176"/>
      <c r="CA387" s="176"/>
      <c r="CB387" s="176"/>
      <c r="CC387" s="176"/>
    </row>
    <row r="388" spans="2:81" s="177" customFormat="1" x14ac:dyDescent="0.35">
      <c r="B388" s="178"/>
      <c r="C388" s="179"/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176"/>
      <c r="AV388" s="176"/>
      <c r="AW388" s="176"/>
      <c r="AX388" s="176"/>
      <c r="AY388" s="176"/>
      <c r="AZ388" s="176"/>
      <c r="BA388" s="176"/>
      <c r="BB388" s="176"/>
      <c r="BC388" s="176"/>
      <c r="BD388" s="176"/>
      <c r="BE388" s="176"/>
      <c r="BF388" s="176"/>
      <c r="BG388" s="176"/>
      <c r="BH388" s="176"/>
      <c r="BI388" s="176"/>
      <c r="BJ388" s="176"/>
      <c r="BK388" s="176"/>
      <c r="BL388" s="176"/>
      <c r="BM388" s="176"/>
      <c r="BN388" s="176"/>
      <c r="BO388" s="176"/>
      <c r="BP388" s="176"/>
      <c r="BQ388" s="176"/>
      <c r="BR388" s="176"/>
      <c r="BS388" s="176"/>
      <c r="BT388" s="176"/>
      <c r="BU388" s="176"/>
      <c r="BV388" s="176"/>
      <c r="BW388" s="176"/>
      <c r="BX388" s="176"/>
      <c r="BY388" s="176"/>
      <c r="BZ388" s="176"/>
      <c r="CA388" s="176"/>
      <c r="CB388" s="176"/>
      <c r="CC388" s="176"/>
    </row>
    <row r="389" spans="2:81" s="177" customFormat="1" x14ac:dyDescent="0.35">
      <c r="B389" s="178"/>
      <c r="C389" s="179"/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176"/>
      <c r="AV389" s="176"/>
      <c r="AW389" s="176"/>
      <c r="AX389" s="176"/>
      <c r="AY389" s="176"/>
      <c r="AZ389" s="176"/>
      <c r="BA389" s="176"/>
      <c r="BB389" s="176"/>
      <c r="BC389" s="176"/>
      <c r="BD389" s="176"/>
      <c r="BE389" s="176"/>
      <c r="BF389" s="176"/>
      <c r="BG389" s="176"/>
      <c r="BH389" s="176"/>
      <c r="BI389" s="176"/>
      <c r="BJ389" s="176"/>
      <c r="BK389" s="176"/>
      <c r="BL389" s="176"/>
      <c r="BM389" s="176"/>
      <c r="BN389" s="176"/>
      <c r="BO389" s="176"/>
      <c r="BP389" s="176"/>
      <c r="BQ389" s="176"/>
      <c r="BR389" s="176"/>
      <c r="BS389" s="176"/>
      <c r="BT389" s="176"/>
      <c r="BU389" s="176"/>
      <c r="BV389" s="176"/>
      <c r="BW389" s="176"/>
      <c r="BX389" s="176"/>
      <c r="BY389" s="176"/>
      <c r="BZ389" s="176"/>
      <c r="CA389" s="176"/>
      <c r="CB389" s="176"/>
      <c r="CC389" s="176"/>
    </row>
    <row r="390" spans="2:81" s="177" customFormat="1" x14ac:dyDescent="0.35">
      <c r="B390" s="178"/>
      <c r="C390" s="179"/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176"/>
      <c r="AV390" s="176"/>
      <c r="AW390" s="176"/>
      <c r="AX390" s="176"/>
      <c r="AY390" s="176"/>
      <c r="AZ390" s="176"/>
      <c r="BA390" s="176"/>
      <c r="BB390" s="176"/>
      <c r="BC390" s="176"/>
      <c r="BD390" s="176"/>
      <c r="BE390" s="176"/>
      <c r="BF390" s="176"/>
      <c r="BG390" s="176"/>
      <c r="BH390" s="176"/>
      <c r="BI390" s="176"/>
      <c r="BJ390" s="176"/>
      <c r="BK390" s="176"/>
      <c r="BL390" s="176"/>
      <c r="BM390" s="176"/>
      <c r="BN390" s="176"/>
      <c r="BO390" s="176"/>
      <c r="BP390" s="176"/>
      <c r="BQ390" s="176"/>
      <c r="BR390" s="176"/>
      <c r="BS390" s="176"/>
      <c r="BT390" s="176"/>
      <c r="BU390" s="176"/>
      <c r="BV390" s="176"/>
      <c r="BW390" s="176"/>
      <c r="BX390" s="176"/>
      <c r="BY390" s="176"/>
      <c r="BZ390" s="176"/>
      <c r="CA390" s="176"/>
      <c r="CB390" s="176"/>
      <c r="CC390" s="176"/>
    </row>
    <row r="391" spans="2:81" s="177" customFormat="1" x14ac:dyDescent="0.35">
      <c r="B391" s="178"/>
      <c r="C391" s="179"/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176"/>
      <c r="AV391" s="176"/>
      <c r="AW391" s="176"/>
      <c r="AX391" s="176"/>
      <c r="AY391" s="176"/>
      <c r="AZ391" s="176"/>
      <c r="BA391" s="176"/>
      <c r="BB391" s="176"/>
      <c r="BC391" s="176"/>
      <c r="BD391" s="176"/>
      <c r="BE391" s="176"/>
      <c r="BF391" s="176"/>
      <c r="BG391" s="176"/>
      <c r="BH391" s="176"/>
      <c r="BI391" s="176"/>
      <c r="BJ391" s="176"/>
      <c r="BK391" s="176"/>
      <c r="BL391" s="176"/>
      <c r="BM391" s="176"/>
      <c r="BN391" s="176"/>
      <c r="BO391" s="176"/>
      <c r="BP391" s="176"/>
      <c r="BQ391" s="176"/>
      <c r="BR391" s="176"/>
      <c r="BS391" s="176"/>
      <c r="BT391" s="176"/>
      <c r="BU391" s="176"/>
      <c r="BV391" s="176"/>
      <c r="BW391" s="176"/>
      <c r="BX391" s="176"/>
      <c r="BY391" s="176"/>
      <c r="BZ391" s="176"/>
      <c r="CA391" s="176"/>
      <c r="CB391" s="176"/>
      <c r="CC391" s="176"/>
    </row>
    <row r="392" spans="2:81" s="177" customFormat="1" x14ac:dyDescent="0.35">
      <c r="B392" s="178"/>
      <c r="C392" s="179"/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176"/>
      <c r="AV392" s="176"/>
      <c r="AW392" s="176"/>
      <c r="AX392" s="176"/>
      <c r="AY392" s="176"/>
      <c r="AZ392" s="176"/>
      <c r="BA392" s="176"/>
      <c r="BB392" s="176"/>
      <c r="BC392" s="176"/>
      <c r="BD392" s="176"/>
      <c r="BE392" s="176"/>
      <c r="BF392" s="176"/>
      <c r="BG392" s="176"/>
      <c r="BH392" s="176"/>
      <c r="BI392" s="176"/>
      <c r="BJ392" s="176"/>
      <c r="BK392" s="176"/>
      <c r="BL392" s="176"/>
      <c r="BM392" s="176"/>
      <c r="BN392" s="176"/>
      <c r="BO392" s="176"/>
      <c r="BP392" s="176"/>
      <c r="BQ392" s="176"/>
      <c r="BR392" s="176"/>
      <c r="BS392" s="176"/>
      <c r="BT392" s="176"/>
      <c r="BU392" s="176"/>
      <c r="BV392" s="176"/>
      <c r="BW392" s="176"/>
      <c r="BX392" s="176"/>
      <c r="BY392" s="176"/>
      <c r="BZ392" s="176"/>
      <c r="CA392" s="176"/>
      <c r="CB392" s="176"/>
      <c r="CC392" s="176"/>
    </row>
    <row r="393" spans="2:81" s="177" customFormat="1" x14ac:dyDescent="0.35">
      <c r="B393" s="178"/>
      <c r="C393" s="179"/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176"/>
      <c r="AV393" s="176"/>
      <c r="AW393" s="176"/>
      <c r="AX393" s="176"/>
      <c r="AY393" s="176"/>
      <c r="AZ393" s="176"/>
      <c r="BA393" s="176"/>
      <c r="BB393" s="176"/>
      <c r="BC393" s="176"/>
      <c r="BD393" s="176"/>
      <c r="BE393" s="176"/>
      <c r="BF393" s="176"/>
      <c r="BG393" s="176"/>
      <c r="BH393" s="176"/>
      <c r="BI393" s="176"/>
      <c r="BJ393" s="176"/>
      <c r="BK393" s="176"/>
      <c r="BL393" s="176"/>
      <c r="BM393" s="176"/>
      <c r="BN393" s="176"/>
      <c r="BO393" s="176"/>
      <c r="BP393" s="176"/>
      <c r="BQ393" s="176"/>
      <c r="BR393" s="176"/>
      <c r="BS393" s="176"/>
      <c r="BT393" s="176"/>
      <c r="BU393" s="176"/>
      <c r="BV393" s="176"/>
      <c r="BW393" s="176"/>
      <c r="BX393" s="176"/>
      <c r="BY393" s="176"/>
      <c r="BZ393" s="176"/>
      <c r="CA393" s="176"/>
      <c r="CB393" s="176"/>
      <c r="CC393" s="176"/>
    </row>
    <row r="394" spans="2:81" s="177" customFormat="1" x14ac:dyDescent="0.35">
      <c r="B394" s="178"/>
      <c r="C394" s="179"/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176"/>
      <c r="AV394" s="176"/>
      <c r="AW394" s="176"/>
      <c r="AX394" s="176"/>
      <c r="AY394" s="176"/>
      <c r="AZ394" s="176"/>
      <c r="BA394" s="176"/>
      <c r="BB394" s="176"/>
      <c r="BC394" s="176"/>
      <c r="BD394" s="176"/>
      <c r="BE394" s="176"/>
      <c r="BF394" s="176"/>
      <c r="BG394" s="176"/>
      <c r="BH394" s="176"/>
      <c r="BI394" s="176"/>
      <c r="BJ394" s="176"/>
      <c r="BK394" s="176"/>
      <c r="BL394" s="176"/>
      <c r="BM394" s="176"/>
      <c r="BN394" s="176"/>
      <c r="BO394" s="176"/>
      <c r="BP394" s="176"/>
      <c r="BQ394" s="176"/>
      <c r="BR394" s="176"/>
      <c r="BS394" s="176"/>
      <c r="BT394" s="176"/>
      <c r="BU394" s="176"/>
      <c r="BV394" s="176"/>
      <c r="BW394" s="176"/>
      <c r="BX394" s="176"/>
      <c r="BY394" s="176"/>
      <c r="BZ394" s="176"/>
      <c r="CA394" s="176"/>
      <c r="CB394" s="176"/>
      <c r="CC394" s="176"/>
    </row>
    <row r="395" spans="2:81" s="177" customFormat="1" x14ac:dyDescent="0.35">
      <c r="B395" s="178"/>
      <c r="C395" s="179"/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176"/>
      <c r="AV395" s="176"/>
      <c r="AW395" s="176"/>
      <c r="AX395" s="176"/>
      <c r="AY395" s="176"/>
      <c r="AZ395" s="176"/>
      <c r="BA395" s="176"/>
      <c r="BB395" s="176"/>
      <c r="BC395" s="176"/>
      <c r="BD395" s="176"/>
      <c r="BE395" s="176"/>
      <c r="BF395" s="176"/>
      <c r="BG395" s="176"/>
      <c r="BH395" s="176"/>
      <c r="BI395" s="176"/>
      <c r="BJ395" s="176"/>
      <c r="BK395" s="176"/>
      <c r="BL395" s="176"/>
      <c r="BM395" s="176"/>
      <c r="BN395" s="176"/>
      <c r="BO395" s="176"/>
      <c r="BP395" s="176"/>
      <c r="BQ395" s="176"/>
      <c r="BR395" s="176"/>
      <c r="BS395" s="176"/>
      <c r="BT395" s="176"/>
      <c r="BU395" s="176"/>
      <c r="BV395" s="176"/>
      <c r="BW395" s="176"/>
      <c r="BX395" s="176"/>
      <c r="BY395" s="176"/>
      <c r="BZ395" s="176"/>
      <c r="CA395" s="176"/>
      <c r="CB395" s="176"/>
      <c r="CC395" s="176"/>
    </row>
    <row r="396" spans="2:81" s="177" customFormat="1" x14ac:dyDescent="0.35">
      <c r="B396" s="178"/>
      <c r="C396" s="179"/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176"/>
      <c r="AV396" s="176"/>
      <c r="AW396" s="176"/>
      <c r="AX396" s="176"/>
      <c r="AY396" s="176"/>
      <c r="AZ396" s="176"/>
      <c r="BA396" s="176"/>
      <c r="BB396" s="176"/>
      <c r="BC396" s="176"/>
      <c r="BD396" s="176"/>
      <c r="BE396" s="176"/>
      <c r="BF396" s="176"/>
      <c r="BG396" s="176"/>
      <c r="BH396" s="176"/>
      <c r="BI396" s="176"/>
      <c r="BJ396" s="176"/>
      <c r="BK396" s="176"/>
      <c r="BL396" s="176"/>
      <c r="BM396" s="176"/>
      <c r="BN396" s="176"/>
      <c r="BO396" s="176"/>
      <c r="BP396" s="176"/>
      <c r="BQ396" s="176"/>
      <c r="BR396" s="176"/>
      <c r="BS396" s="176"/>
      <c r="BT396" s="176"/>
      <c r="BU396" s="176"/>
      <c r="BV396" s="176"/>
      <c r="BW396" s="176"/>
      <c r="BX396" s="176"/>
      <c r="BY396" s="176"/>
      <c r="BZ396" s="176"/>
      <c r="CA396" s="176"/>
      <c r="CB396" s="176"/>
      <c r="CC396" s="176"/>
    </row>
    <row r="397" spans="2:81" s="177" customFormat="1" x14ac:dyDescent="0.35">
      <c r="B397" s="178"/>
      <c r="C397" s="179"/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  <c r="P397" s="176"/>
      <c r="Q397" s="176"/>
      <c r="R397" s="176"/>
      <c r="S397" s="176"/>
      <c r="T397" s="176"/>
      <c r="U397" s="176"/>
      <c r="V397" s="176"/>
      <c r="W397" s="176"/>
      <c r="X397" s="176"/>
      <c r="Y397" s="176"/>
      <c r="Z397" s="176"/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176"/>
      <c r="AV397" s="176"/>
      <c r="AW397" s="176"/>
      <c r="AX397" s="176"/>
      <c r="AY397" s="176"/>
      <c r="AZ397" s="176"/>
      <c r="BA397" s="176"/>
      <c r="BB397" s="176"/>
      <c r="BC397" s="176"/>
      <c r="BD397" s="176"/>
      <c r="BE397" s="176"/>
      <c r="BF397" s="176"/>
      <c r="BG397" s="176"/>
      <c r="BH397" s="176"/>
      <c r="BI397" s="176"/>
      <c r="BJ397" s="176"/>
      <c r="BK397" s="176"/>
      <c r="BL397" s="176"/>
      <c r="BM397" s="176"/>
      <c r="BN397" s="176"/>
      <c r="BO397" s="176"/>
      <c r="BP397" s="176"/>
      <c r="BQ397" s="176"/>
      <c r="BR397" s="176"/>
      <c r="BS397" s="176"/>
      <c r="BT397" s="176"/>
      <c r="BU397" s="176"/>
      <c r="BV397" s="176"/>
      <c r="BW397" s="176"/>
      <c r="BX397" s="176"/>
      <c r="BY397" s="176"/>
      <c r="BZ397" s="176"/>
      <c r="CA397" s="176"/>
      <c r="CB397" s="176"/>
      <c r="CC397" s="176"/>
    </row>
    <row r="398" spans="2:81" s="177" customFormat="1" x14ac:dyDescent="0.35">
      <c r="B398" s="178"/>
      <c r="C398" s="179"/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  <c r="P398" s="176"/>
      <c r="Q398" s="176"/>
      <c r="R398" s="176"/>
      <c r="S398" s="176"/>
      <c r="T398" s="176"/>
      <c r="U398" s="176"/>
      <c r="V398" s="176"/>
      <c r="W398" s="176"/>
      <c r="X398" s="176"/>
      <c r="Y398" s="176"/>
      <c r="Z398" s="176"/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176"/>
      <c r="AV398" s="176"/>
      <c r="AW398" s="176"/>
      <c r="AX398" s="176"/>
      <c r="AY398" s="176"/>
      <c r="AZ398" s="176"/>
      <c r="BA398" s="176"/>
      <c r="BB398" s="176"/>
      <c r="BC398" s="176"/>
      <c r="BD398" s="176"/>
      <c r="BE398" s="176"/>
      <c r="BF398" s="176"/>
      <c r="BG398" s="176"/>
      <c r="BH398" s="176"/>
      <c r="BI398" s="176"/>
      <c r="BJ398" s="176"/>
      <c r="BK398" s="176"/>
      <c r="BL398" s="176"/>
      <c r="BM398" s="176"/>
      <c r="BN398" s="176"/>
      <c r="BO398" s="176"/>
      <c r="BP398" s="176"/>
      <c r="BQ398" s="176"/>
      <c r="BR398" s="176"/>
      <c r="BS398" s="176"/>
      <c r="BT398" s="176"/>
      <c r="BU398" s="176"/>
      <c r="BV398" s="176"/>
      <c r="BW398" s="176"/>
      <c r="BX398" s="176"/>
      <c r="BY398" s="176"/>
      <c r="BZ398" s="176"/>
      <c r="CA398" s="176"/>
      <c r="CB398" s="176"/>
      <c r="CC398" s="176"/>
    </row>
    <row r="399" spans="2:81" s="177" customFormat="1" x14ac:dyDescent="0.35">
      <c r="B399" s="178"/>
      <c r="C399" s="179"/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  <c r="P399" s="176"/>
      <c r="Q399" s="176"/>
      <c r="R399" s="176"/>
      <c r="S399" s="176"/>
      <c r="T399" s="176"/>
      <c r="U399" s="176"/>
      <c r="V399" s="176"/>
      <c r="W399" s="176"/>
      <c r="X399" s="176"/>
      <c r="Y399" s="176"/>
      <c r="Z399" s="176"/>
      <c r="AA399" s="176"/>
      <c r="AB399" s="176"/>
      <c r="AC399" s="176"/>
      <c r="AD399" s="176"/>
      <c r="AE399" s="176"/>
      <c r="AF399" s="176"/>
      <c r="AG399" s="176"/>
      <c r="AH399" s="176"/>
      <c r="AI399" s="176"/>
      <c r="AJ399" s="176"/>
      <c r="AK399" s="176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176"/>
      <c r="AV399" s="176"/>
      <c r="AW399" s="176"/>
      <c r="AX399" s="176"/>
      <c r="AY399" s="176"/>
      <c r="AZ399" s="176"/>
      <c r="BA399" s="176"/>
      <c r="BB399" s="176"/>
      <c r="BC399" s="176"/>
      <c r="BD399" s="176"/>
      <c r="BE399" s="176"/>
      <c r="BF399" s="176"/>
      <c r="BG399" s="176"/>
      <c r="BH399" s="176"/>
      <c r="BI399" s="176"/>
      <c r="BJ399" s="176"/>
      <c r="BK399" s="176"/>
      <c r="BL399" s="176"/>
      <c r="BM399" s="176"/>
      <c r="BN399" s="176"/>
      <c r="BO399" s="176"/>
      <c r="BP399" s="176"/>
      <c r="BQ399" s="176"/>
      <c r="BR399" s="176"/>
      <c r="BS399" s="176"/>
      <c r="BT399" s="176"/>
      <c r="BU399" s="176"/>
      <c r="BV399" s="176"/>
      <c r="BW399" s="176"/>
      <c r="BX399" s="176"/>
      <c r="BY399" s="176"/>
      <c r="BZ399" s="176"/>
      <c r="CA399" s="176"/>
      <c r="CB399" s="176"/>
      <c r="CC399" s="176"/>
    </row>
    <row r="400" spans="2:81" s="177" customFormat="1" x14ac:dyDescent="0.35">
      <c r="B400" s="178"/>
      <c r="C400" s="179"/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  <c r="P400" s="176"/>
      <c r="Q400" s="176"/>
      <c r="R400" s="176"/>
      <c r="S400" s="176"/>
      <c r="T400" s="176"/>
      <c r="U400" s="176"/>
      <c r="V400" s="176"/>
      <c r="W400" s="176"/>
      <c r="X400" s="176"/>
      <c r="Y400" s="176"/>
      <c r="Z400" s="176"/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176"/>
      <c r="AV400" s="176"/>
      <c r="AW400" s="176"/>
      <c r="AX400" s="176"/>
      <c r="AY400" s="176"/>
      <c r="AZ400" s="176"/>
      <c r="BA400" s="176"/>
      <c r="BB400" s="176"/>
      <c r="BC400" s="176"/>
      <c r="BD400" s="176"/>
      <c r="BE400" s="176"/>
      <c r="BF400" s="176"/>
      <c r="BG400" s="176"/>
      <c r="BH400" s="176"/>
      <c r="BI400" s="176"/>
      <c r="BJ400" s="176"/>
      <c r="BK400" s="176"/>
      <c r="BL400" s="176"/>
      <c r="BM400" s="176"/>
      <c r="BN400" s="176"/>
      <c r="BO400" s="176"/>
      <c r="BP400" s="176"/>
      <c r="BQ400" s="176"/>
      <c r="BR400" s="176"/>
      <c r="BS400" s="176"/>
      <c r="BT400" s="176"/>
      <c r="BU400" s="176"/>
      <c r="BV400" s="176"/>
      <c r="BW400" s="176"/>
      <c r="BX400" s="176"/>
      <c r="BY400" s="176"/>
      <c r="BZ400" s="176"/>
      <c r="CA400" s="176"/>
      <c r="CB400" s="176"/>
      <c r="CC400" s="176"/>
    </row>
    <row r="401" spans="2:81" s="177" customFormat="1" x14ac:dyDescent="0.35">
      <c r="B401" s="178"/>
      <c r="C401" s="179"/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  <c r="P401" s="176"/>
      <c r="Q401" s="176"/>
      <c r="R401" s="176"/>
      <c r="S401" s="176"/>
      <c r="T401" s="176"/>
      <c r="U401" s="176"/>
      <c r="V401" s="176"/>
      <c r="W401" s="176"/>
      <c r="X401" s="176"/>
      <c r="Y401" s="176"/>
      <c r="Z401" s="176"/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176"/>
      <c r="AV401" s="176"/>
      <c r="AW401" s="176"/>
      <c r="AX401" s="176"/>
      <c r="AY401" s="176"/>
      <c r="AZ401" s="176"/>
      <c r="BA401" s="176"/>
      <c r="BB401" s="176"/>
      <c r="BC401" s="176"/>
      <c r="BD401" s="176"/>
      <c r="BE401" s="176"/>
      <c r="BF401" s="176"/>
      <c r="BG401" s="176"/>
      <c r="BH401" s="176"/>
      <c r="BI401" s="176"/>
      <c r="BJ401" s="176"/>
      <c r="BK401" s="176"/>
      <c r="BL401" s="176"/>
      <c r="BM401" s="176"/>
      <c r="BN401" s="176"/>
      <c r="BO401" s="176"/>
      <c r="BP401" s="176"/>
      <c r="BQ401" s="176"/>
      <c r="BR401" s="176"/>
      <c r="BS401" s="176"/>
      <c r="BT401" s="176"/>
      <c r="BU401" s="176"/>
      <c r="BV401" s="176"/>
      <c r="BW401" s="176"/>
      <c r="BX401" s="176"/>
      <c r="BY401" s="176"/>
      <c r="BZ401" s="176"/>
      <c r="CA401" s="176"/>
      <c r="CB401" s="176"/>
      <c r="CC401" s="176"/>
    </row>
    <row r="402" spans="2:81" s="177" customFormat="1" x14ac:dyDescent="0.35">
      <c r="B402" s="178"/>
      <c r="C402" s="179"/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176"/>
      <c r="AV402" s="176"/>
      <c r="AW402" s="176"/>
      <c r="AX402" s="176"/>
      <c r="AY402" s="176"/>
      <c r="AZ402" s="176"/>
      <c r="BA402" s="176"/>
      <c r="BB402" s="176"/>
      <c r="BC402" s="176"/>
      <c r="BD402" s="176"/>
      <c r="BE402" s="176"/>
      <c r="BF402" s="176"/>
      <c r="BG402" s="176"/>
      <c r="BH402" s="176"/>
      <c r="BI402" s="176"/>
      <c r="BJ402" s="176"/>
      <c r="BK402" s="176"/>
      <c r="BL402" s="176"/>
      <c r="BM402" s="176"/>
      <c r="BN402" s="176"/>
      <c r="BO402" s="176"/>
      <c r="BP402" s="176"/>
      <c r="BQ402" s="176"/>
      <c r="BR402" s="176"/>
      <c r="BS402" s="176"/>
      <c r="BT402" s="176"/>
      <c r="BU402" s="176"/>
      <c r="BV402" s="176"/>
      <c r="BW402" s="176"/>
      <c r="BX402" s="176"/>
      <c r="BY402" s="176"/>
      <c r="BZ402" s="176"/>
      <c r="CA402" s="176"/>
      <c r="CB402" s="176"/>
      <c r="CC402" s="176"/>
    </row>
    <row r="403" spans="2:81" s="177" customFormat="1" x14ac:dyDescent="0.35">
      <c r="B403" s="178"/>
      <c r="C403" s="179"/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176"/>
      <c r="AV403" s="176"/>
      <c r="AW403" s="176"/>
      <c r="AX403" s="176"/>
      <c r="AY403" s="176"/>
      <c r="AZ403" s="176"/>
      <c r="BA403" s="176"/>
      <c r="BB403" s="176"/>
      <c r="BC403" s="176"/>
      <c r="BD403" s="176"/>
      <c r="BE403" s="176"/>
      <c r="BF403" s="176"/>
      <c r="BG403" s="176"/>
      <c r="BH403" s="176"/>
      <c r="BI403" s="176"/>
      <c r="BJ403" s="176"/>
      <c r="BK403" s="176"/>
      <c r="BL403" s="176"/>
      <c r="BM403" s="176"/>
      <c r="BN403" s="176"/>
      <c r="BO403" s="176"/>
      <c r="BP403" s="176"/>
      <c r="BQ403" s="176"/>
      <c r="BR403" s="176"/>
      <c r="BS403" s="176"/>
      <c r="BT403" s="176"/>
      <c r="BU403" s="176"/>
      <c r="BV403" s="176"/>
      <c r="BW403" s="176"/>
      <c r="BX403" s="176"/>
      <c r="BY403" s="176"/>
      <c r="BZ403" s="176"/>
      <c r="CA403" s="176"/>
      <c r="CB403" s="176"/>
      <c r="CC403" s="176"/>
    </row>
    <row r="404" spans="2:81" s="177" customFormat="1" x14ac:dyDescent="0.35">
      <c r="B404" s="178"/>
      <c r="C404" s="179"/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176"/>
      <c r="AV404" s="176"/>
      <c r="AW404" s="176"/>
      <c r="AX404" s="176"/>
      <c r="AY404" s="176"/>
      <c r="AZ404" s="176"/>
      <c r="BA404" s="176"/>
      <c r="BB404" s="176"/>
      <c r="BC404" s="176"/>
      <c r="BD404" s="176"/>
      <c r="BE404" s="176"/>
      <c r="BF404" s="176"/>
      <c r="BG404" s="176"/>
      <c r="BH404" s="176"/>
      <c r="BI404" s="176"/>
      <c r="BJ404" s="176"/>
      <c r="BK404" s="176"/>
      <c r="BL404" s="176"/>
      <c r="BM404" s="176"/>
      <c r="BN404" s="176"/>
      <c r="BO404" s="176"/>
      <c r="BP404" s="176"/>
      <c r="BQ404" s="176"/>
      <c r="BR404" s="176"/>
      <c r="BS404" s="176"/>
      <c r="BT404" s="176"/>
      <c r="BU404" s="176"/>
      <c r="BV404" s="176"/>
      <c r="BW404" s="176"/>
      <c r="BX404" s="176"/>
      <c r="BY404" s="176"/>
      <c r="BZ404" s="176"/>
      <c r="CA404" s="176"/>
      <c r="CB404" s="176"/>
      <c r="CC404" s="176"/>
    </row>
    <row r="405" spans="2:81" s="177" customFormat="1" x14ac:dyDescent="0.35">
      <c r="B405" s="178"/>
      <c r="C405" s="179"/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176"/>
      <c r="AV405" s="176"/>
      <c r="AW405" s="176"/>
      <c r="AX405" s="176"/>
      <c r="AY405" s="176"/>
      <c r="AZ405" s="176"/>
      <c r="BA405" s="176"/>
      <c r="BB405" s="176"/>
      <c r="BC405" s="176"/>
      <c r="BD405" s="176"/>
      <c r="BE405" s="176"/>
      <c r="BF405" s="176"/>
      <c r="BG405" s="176"/>
      <c r="BH405" s="176"/>
      <c r="BI405" s="176"/>
      <c r="BJ405" s="176"/>
      <c r="BK405" s="176"/>
      <c r="BL405" s="176"/>
      <c r="BM405" s="176"/>
      <c r="BN405" s="176"/>
      <c r="BO405" s="176"/>
      <c r="BP405" s="176"/>
      <c r="BQ405" s="176"/>
      <c r="BR405" s="176"/>
      <c r="BS405" s="176"/>
      <c r="BT405" s="176"/>
      <c r="BU405" s="176"/>
      <c r="BV405" s="176"/>
      <c r="BW405" s="176"/>
      <c r="BX405" s="176"/>
      <c r="BY405" s="176"/>
      <c r="BZ405" s="176"/>
      <c r="CA405" s="176"/>
      <c r="CB405" s="176"/>
      <c r="CC405" s="176"/>
    </row>
    <row r="406" spans="2:81" s="177" customFormat="1" x14ac:dyDescent="0.35">
      <c r="B406" s="178"/>
      <c r="C406" s="179"/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176"/>
      <c r="AV406" s="176"/>
      <c r="AW406" s="176"/>
      <c r="AX406" s="176"/>
      <c r="AY406" s="176"/>
      <c r="AZ406" s="176"/>
      <c r="BA406" s="176"/>
      <c r="BB406" s="176"/>
      <c r="BC406" s="176"/>
      <c r="BD406" s="176"/>
      <c r="BE406" s="176"/>
      <c r="BF406" s="176"/>
      <c r="BG406" s="176"/>
      <c r="BH406" s="176"/>
      <c r="BI406" s="176"/>
      <c r="BJ406" s="176"/>
      <c r="BK406" s="176"/>
      <c r="BL406" s="176"/>
      <c r="BM406" s="176"/>
      <c r="BN406" s="176"/>
      <c r="BO406" s="176"/>
      <c r="BP406" s="176"/>
      <c r="BQ406" s="176"/>
      <c r="BR406" s="176"/>
      <c r="BS406" s="176"/>
      <c r="BT406" s="176"/>
      <c r="BU406" s="176"/>
      <c r="BV406" s="176"/>
      <c r="BW406" s="176"/>
      <c r="BX406" s="176"/>
      <c r="BY406" s="176"/>
      <c r="BZ406" s="176"/>
      <c r="CA406" s="176"/>
      <c r="CB406" s="176"/>
      <c r="CC406" s="176"/>
    </row>
    <row r="407" spans="2:81" s="177" customFormat="1" x14ac:dyDescent="0.35">
      <c r="B407" s="178"/>
      <c r="C407" s="179"/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176"/>
      <c r="AV407" s="176"/>
      <c r="AW407" s="176"/>
      <c r="AX407" s="176"/>
      <c r="AY407" s="176"/>
      <c r="AZ407" s="176"/>
      <c r="BA407" s="176"/>
      <c r="BB407" s="176"/>
      <c r="BC407" s="176"/>
      <c r="BD407" s="176"/>
      <c r="BE407" s="176"/>
      <c r="BF407" s="176"/>
      <c r="BG407" s="176"/>
      <c r="BH407" s="176"/>
      <c r="BI407" s="176"/>
      <c r="BJ407" s="176"/>
      <c r="BK407" s="176"/>
      <c r="BL407" s="176"/>
      <c r="BM407" s="176"/>
      <c r="BN407" s="176"/>
      <c r="BO407" s="176"/>
      <c r="BP407" s="176"/>
      <c r="BQ407" s="176"/>
      <c r="BR407" s="176"/>
      <c r="BS407" s="176"/>
      <c r="BT407" s="176"/>
      <c r="BU407" s="176"/>
      <c r="BV407" s="176"/>
      <c r="BW407" s="176"/>
      <c r="BX407" s="176"/>
      <c r="BY407" s="176"/>
      <c r="BZ407" s="176"/>
      <c r="CA407" s="176"/>
      <c r="CB407" s="176"/>
      <c r="CC407" s="176"/>
    </row>
    <row r="408" spans="2:81" s="177" customFormat="1" x14ac:dyDescent="0.35">
      <c r="B408" s="178"/>
      <c r="C408" s="179"/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176"/>
      <c r="AV408" s="176"/>
      <c r="AW408" s="176"/>
      <c r="AX408" s="176"/>
      <c r="AY408" s="176"/>
      <c r="AZ408" s="176"/>
      <c r="BA408" s="176"/>
      <c r="BB408" s="176"/>
      <c r="BC408" s="176"/>
      <c r="BD408" s="176"/>
      <c r="BE408" s="176"/>
      <c r="BF408" s="176"/>
      <c r="BG408" s="176"/>
      <c r="BH408" s="176"/>
      <c r="BI408" s="176"/>
      <c r="BJ408" s="176"/>
      <c r="BK408" s="176"/>
      <c r="BL408" s="176"/>
      <c r="BM408" s="176"/>
      <c r="BN408" s="176"/>
      <c r="BO408" s="176"/>
      <c r="BP408" s="176"/>
      <c r="BQ408" s="176"/>
      <c r="BR408" s="176"/>
      <c r="BS408" s="176"/>
      <c r="BT408" s="176"/>
      <c r="BU408" s="176"/>
      <c r="BV408" s="176"/>
      <c r="BW408" s="176"/>
      <c r="BX408" s="176"/>
      <c r="BY408" s="176"/>
      <c r="BZ408" s="176"/>
      <c r="CA408" s="176"/>
      <c r="CB408" s="176"/>
      <c r="CC408" s="176"/>
    </row>
    <row r="409" spans="2:81" s="177" customFormat="1" x14ac:dyDescent="0.35">
      <c r="B409" s="178"/>
      <c r="C409" s="179"/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176"/>
      <c r="AV409" s="176"/>
      <c r="AW409" s="176"/>
      <c r="AX409" s="176"/>
      <c r="AY409" s="176"/>
      <c r="AZ409" s="176"/>
      <c r="BA409" s="176"/>
      <c r="BB409" s="176"/>
      <c r="BC409" s="176"/>
      <c r="BD409" s="176"/>
      <c r="BE409" s="176"/>
      <c r="BF409" s="176"/>
      <c r="BG409" s="176"/>
      <c r="BH409" s="176"/>
      <c r="BI409" s="176"/>
      <c r="BJ409" s="176"/>
      <c r="BK409" s="176"/>
      <c r="BL409" s="176"/>
      <c r="BM409" s="176"/>
      <c r="BN409" s="176"/>
      <c r="BO409" s="176"/>
      <c r="BP409" s="176"/>
      <c r="BQ409" s="176"/>
      <c r="BR409" s="176"/>
      <c r="BS409" s="176"/>
      <c r="BT409" s="176"/>
      <c r="BU409" s="176"/>
      <c r="BV409" s="176"/>
      <c r="BW409" s="176"/>
      <c r="BX409" s="176"/>
      <c r="BY409" s="176"/>
      <c r="BZ409" s="176"/>
      <c r="CA409" s="176"/>
      <c r="CB409" s="176"/>
      <c r="CC409" s="176"/>
    </row>
    <row r="410" spans="2:81" s="177" customFormat="1" x14ac:dyDescent="0.35">
      <c r="B410" s="178"/>
      <c r="C410" s="179"/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176"/>
      <c r="AV410" s="176"/>
      <c r="AW410" s="176"/>
      <c r="AX410" s="176"/>
      <c r="AY410" s="176"/>
      <c r="AZ410" s="176"/>
      <c r="BA410" s="176"/>
      <c r="BB410" s="176"/>
      <c r="BC410" s="176"/>
      <c r="BD410" s="176"/>
      <c r="BE410" s="176"/>
      <c r="BF410" s="176"/>
      <c r="BG410" s="176"/>
      <c r="BH410" s="176"/>
      <c r="BI410" s="176"/>
      <c r="BJ410" s="176"/>
      <c r="BK410" s="176"/>
      <c r="BL410" s="176"/>
      <c r="BM410" s="176"/>
      <c r="BN410" s="176"/>
      <c r="BO410" s="176"/>
      <c r="BP410" s="176"/>
      <c r="BQ410" s="176"/>
      <c r="BR410" s="176"/>
      <c r="BS410" s="176"/>
      <c r="BT410" s="176"/>
      <c r="BU410" s="176"/>
      <c r="BV410" s="176"/>
      <c r="BW410" s="176"/>
      <c r="BX410" s="176"/>
      <c r="BY410" s="176"/>
      <c r="BZ410" s="176"/>
      <c r="CA410" s="176"/>
      <c r="CB410" s="176"/>
      <c r="CC410" s="176"/>
    </row>
    <row r="411" spans="2:81" s="177" customFormat="1" x14ac:dyDescent="0.35">
      <c r="B411" s="178"/>
      <c r="C411" s="179"/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176"/>
      <c r="AV411" s="176"/>
      <c r="AW411" s="176"/>
      <c r="AX411" s="176"/>
      <c r="AY411" s="176"/>
      <c r="AZ411" s="176"/>
      <c r="BA411" s="176"/>
      <c r="BB411" s="176"/>
      <c r="BC411" s="176"/>
      <c r="BD411" s="176"/>
      <c r="BE411" s="176"/>
      <c r="BF411" s="176"/>
      <c r="BG411" s="176"/>
      <c r="BH411" s="176"/>
      <c r="BI411" s="176"/>
      <c r="BJ411" s="176"/>
      <c r="BK411" s="176"/>
      <c r="BL411" s="176"/>
      <c r="BM411" s="176"/>
      <c r="BN411" s="176"/>
      <c r="BO411" s="176"/>
      <c r="BP411" s="176"/>
      <c r="BQ411" s="176"/>
      <c r="BR411" s="176"/>
      <c r="BS411" s="176"/>
      <c r="BT411" s="176"/>
      <c r="BU411" s="176"/>
      <c r="BV411" s="176"/>
      <c r="BW411" s="176"/>
      <c r="BX411" s="176"/>
      <c r="BY411" s="176"/>
      <c r="BZ411" s="176"/>
      <c r="CA411" s="176"/>
      <c r="CB411" s="176"/>
      <c r="CC411" s="176"/>
    </row>
    <row r="412" spans="2:81" s="177" customFormat="1" x14ac:dyDescent="0.35">
      <c r="B412" s="178"/>
      <c r="C412" s="179"/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176"/>
      <c r="AV412" s="176"/>
      <c r="AW412" s="176"/>
      <c r="AX412" s="176"/>
      <c r="AY412" s="176"/>
      <c r="AZ412" s="176"/>
      <c r="BA412" s="176"/>
      <c r="BB412" s="176"/>
      <c r="BC412" s="176"/>
      <c r="BD412" s="176"/>
      <c r="BE412" s="176"/>
      <c r="BF412" s="176"/>
      <c r="BG412" s="176"/>
      <c r="BH412" s="176"/>
      <c r="BI412" s="176"/>
      <c r="BJ412" s="176"/>
      <c r="BK412" s="176"/>
      <c r="BL412" s="176"/>
      <c r="BM412" s="176"/>
      <c r="BN412" s="176"/>
      <c r="BO412" s="176"/>
      <c r="BP412" s="176"/>
      <c r="BQ412" s="176"/>
      <c r="BR412" s="176"/>
      <c r="BS412" s="176"/>
      <c r="BT412" s="176"/>
      <c r="BU412" s="176"/>
      <c r="BV412" s="176"/>
      <c r="BW412" s="176"/>
      <c r="BX412" s="176"/>
      <c r="BY412" s="176"/>
      <c r="BZ412" s="176"/>
      <c r="CA412" s="176"/>
      <c r="CB412" s="176"/>
      <c r="CC412" s="176"/>
    </row>
    <row r="413" spans="2:81" s="177" customFormat="1" x14ac:dyDescent="0.35">
      <c r="B413" s="178"/>
      <c r="C413" s="179"/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176"/>
      <c r="AV413" s="176"/>
      <c r="AW413" s="176"/>
      <c r="AX413" s="176"/>
      <c r="AY413" s="176"/>
      <c r="AZ413" s="176"/>
      <c r="BA413" s="176"/>
      <c r="BB413" s="176"/>
      <c r="BC413" s="176"/>
      <c r="BD413" s="176"/>
      <c r="BE413" s="176"/>
      <c r="BF413" s="176"/>
      <c r="BG413" s="176"/>
      <c r="BH413" s="176"/>
      <c r="BI413" s="176"/>
      <c r="BJ413" s="176"/>
      <c r="BK413" s="176"/>
      <c r="BL413" s="176"/>
      <c r="BM413" s="176"/>
      <c r="BN413" s="176"/>
      <c r="BO413" s="176"/>
      <c r="BP413" s="176"/>
      <c r="BQ413" s="176"/>
      <c r="BR413" s="176"/>
      <c r="BS413" s="176"/>
      <c r="BT413" s="176"/>
      <c r="BU413" s="176"/>
      <c r="BV413" s="176"/>
      <c r="BW413" s="176"/>
      <c r="BX413" s="176"/>
      <c r="BY413" s="176"/>
      <c r="BZ413" s="176"/>
      <c r="CA413" s="176"/>
      <c r="CB413" s="176"/>
      <c r="CC413" s="176"/>
    </row>
    <row r="414" spans="2:81" s="177" customFormat="1" x14ac:dyDescent="0.35">
      <c r="B414" s="178"/>
      <c r="C414" s="179"/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176"/>
      <c r="AV414" s="176"/>
      <c r="AW414" s="176"/>
      <c r="AX414" s="176"/>
      <c r="AY414" s="176"/>
      <c r="AZ414" s="176"/>
      <c r="BA414" s="176"/>
      <c r="BB414" s="176"/>
      <c r="BC414" s="176"/>
      <c r="BD414" s="176"/>
      <c r="BE414" s="176"/>
      <c r="BF414" s="176"/>
      <c r="BG414" s="176"/>
      <c r="BH414" s="176"/>
      <c r="BI414" s="176"/>
      <c r="BJ414" s="176"/>
      <c r="BK414" s="176"/>
      <c r="BL414" s="176"/>
      <c r="BM414" s="176"/>
      <c r="BN414" s="176"/>
      <c r="BO414" s="176"/>
      <c r="BP414" s="176"/>
      <c r="BQ414" s="176"/>
      <c r="BR414" s="176"/>
      <c r="BS414" s="176"/>
      <c r="BT414" s="176"/>
      <c r="BU414" s="176"/>
      <c r="BV414" s="176"/>
      <c r="BW414" s="176"/>
      <c r="BX414" s="176"/>
      <c r="BY414" s="176"/>
      <c r="BZ414" s="176"/>
      <c r="CA414" s="176"/>
      <c r="CB414" s="176"/>
      <c r="CC414" s="176"/>
    </row>
    <row r="415" spans="2:81" s="177" customFormat="1" x14ac:dyDescent="0.35">
      <c r="B415" s="178"/>
      <c r="C415" s="179"/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6"/>
      <c r="AT415" s="176"/>
      <c r="AU415" s="176"/>
      <c r="AV415" s="176"/>
      <c r="AW415" s="176"/>
      <c r="AX415" s="176"/>
      <c r="AY415" s="176"/>
      <c r="AZ415" s="176"/>
      <c r="BA415" s="176"/>
      <c r="BB415" s="176"/>
      <c r="BC415" s="176"/>
      <c r="BD415" s="176"/>
      <c r="BE415" s="176"/>
      <c r="BF415" s="176"/>
      <c r="BG415" s="176"/>
      <c r="BH415" s="176"/>
      <c r="BI415" s="176"/>
      <c r="BJ415" s="176"/>
      <c r="BK415" s="176"/>
      <c r="BL415" s="176"/>
      <c r="BM415" s="176"/>
      <c r="BN415" s="176"/>
      <c r="BO415" s="176"/>
      <c r="BP415" s="176"/>
      <c r="BQ415" s="176"/>
      <c r="BR415" s="176"/>
      <c r="BS415" s="176"/>
      <c r="BT415" s="176"/>
      <c r="BU415" s="176"/>
      <c r="BV415" s="176"/>
      <c r="BW415" s="176"/>
      <c r="BX415" s="176"/>
      <c r="BY415" s="176"/>
      <c r="BZ415" s="176"/>
      <c r="CA415" s="176"/>
      <c r="CB415" s="176"/>
      <c r="CC415" s="176"/>
    </row>
    <row r="416" spans="2:81" s="177" customFormat="1" x14ac:dyDescent="0.35">
      <c r="B416" s="178"/>
      <c r="C416" s="179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6"/>
      <c r="AT416" s="176"/>
      <c r="AU416" s="176"/>
      <c r="AV416" s="176"/>
      <c r="AW416" s="176"/>
      <c r="AX416" s="176"/>
      <c r="AY416" s="176"/>
      <c r="AZ416" s="176"/>
      <c r="BA416" s="176"/>
      <c r="BB416" s="176"/>
      <c r="BC416" s="176"/>
      <c r="BD416" s="176"/>
      <c r="BE416" s="176"/>
      <c r="BF416" s="176"/>
      <c r="BG416" s="176"/>
      <c r="BH416" s="176"/>
      <c r="BI416" s="176"/>
      <c r="BJ416" s="176"/>
      <c r="BK416" s="176"/>
      <c r="BL416" s="176"/>
      <c r="BM416" s="176"/>
      <c r="BN416" s="176"/>
      <c r="BO416" s="176"/>
      <c r="BP416" s="176"/>
      <c r="BQ416" s="176"/>
      <c r="BR416" s="176"/>
      <c r="BS416" s="176"/>
      <c r="BT416" s="176"/>
      <c r="BU416" s="176"/>
      <c r="BV416" s="176"/>
      <c r="BW416" s="176"/>
      <c r="BX416" s="176"/>
      <c r="BY416" s="176"/>
      <c r="BZ416" s="176"/>
      <c r="CA416" s="176"/>
      <c r="CB416" s="176"/>
      <c r="CC416" s="176"/>
    </row>
    <row r="417" spans="2:81" s="177" customFormat="1" x14ac:dyDescent="0.35">
      <c r="B417" s="178"/>
      <c r="C417" s="179"/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6"/>
      <c r="AT417" s="176"/>
      <c r="AU417" s="176"/>
      <c r="AV417" s="176"/>
      <c r="AW417" s="176"/>
      <c r="AX417" s="176"/>
      <c r="AY417" s="176"/>
      <c r="AZ417" s="176"/>
      <c r="BA417" s="176"/>
      <c r="BB417" s="176"/>
      <c r="BC417" s="176"/>
      <c r="BD417" s="176"/>
      <c r="BE417" s="176"/>
      <c r="BF417" s="176"/>
      <c r="BG417" s="176"/>
      <c r="BH417" s="176"/>
      <c r="BI417" s="176"/>
      <c r="BJ417" s="176"/>
      <c r="BK417" s="176"/>
      <c r="BL417" s="176"/>
      <c r="BM417" s="176"/>
      <c r="BN417" s="176"/>
      <c r="BO417" s="176"/>
      <c r="BP417" s="176"/>
      <c r="BQ417" s="176"/>
      <c r="BR417" s="176"/>
      <c r="BS417" s="176"/>
      <c r="BT417" s="176"/>
      <c r="BU417" s="176"/>
      <c r="BV417" s="176"/>
      <c r="BW417" s="176"/>
      <c r="BX417" s="176"/>
      <c r="BY417" s="176"/>
      <c r="BZ417" s="176"/>
      <c r="CA417" s="176"/>
      <c r="CB417" s="176"/>
      <c r="CC417" s="176"/>
    </row>
    <row r="418" spans="2:81" s="177" customFormat="1" x14ac:dyDescent="0.35">
      <c r="B418" s="178"/>
      <c r="C418" s="179"/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6"/>
      <c r="AT418" s="176"/>
      <c r="AU418" s="176"/>
      <c r="AV418" s="176"/>
      <c r="AW418" s="176"/>
      <c r="AX418" s="176"/>
      <c r="AY418" s="176"/>
      <c r="AZ418" s="176"/>
      <c r="BA418" s="176"/>
      <c r="BB418" s="176"/>
      <c r="BC418" s="176"/>
      <c r="BD418" s="176"/>
      <c r="BE418" s="176"/>
      <c r="BF418" s="176"/>
      <c r="BG418" s="176"/>
      <c r="BH418" s="176"/>
      <c r="BI418" s="176"/>
      <c r="BJ418" s="176"/>
      <c r="BK418" s="176"/>
      <c r="BL418" s="176"/>
      <c r="BM418" s="176"/>
      <c r="BN418" s="176"/>
      <c r="BO418" s="176"/>
      <c r="BP418" s="176"/>
      <c r="BQ418" s="176"/>
      <c r="BR418" s="176"/>
      <c r="BS418" s="176"/>
      <c r="BT418" s="176"/>
      <c r="BU418" s="176"/>
      <c r="BV418" s="176"/>
      <c r="BW418" s="176"/>
      <c r="BX418" s="176"/>
      <c r="BY418" s="176"/>
      <c r="BZ418" s="176"/>
      <c r="CA418" s="176"/>
      <c r="CB418" s="176"/>
      <c r="CC418" s="176"/>
    </row>
    <row r="419" spans="2:81" s="177" customFormat="1" x14ac:dyDescent="0.35">
      <c r="B419" s="178"/>
      <c r="C419" s="179"/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76"/>
      <c r="AT419" s="176"/>
      <c r="AU419" s="176"/>
      <c r="AV419" s="176"/>
      <c r="AW419" s="176"/>
      <c r="AX419" s="176"/>
      <c r="AY419" s="176"/>
      <c r="AZ419" s="176"/>
      <c r="BA419" s="176"/>
      <c r="BB419" s="176"/>
      <c r="BC419" s="176"/>
      <c r="BD419" s="176"/>
      <c r="BE419" s="176"/>
      <c r="BF419" s="176"/>
      <c r="BG419" s="176"/>
      <c r="BH419" s="176"/>
      <c r="BI419" s="176"/>
      <c r="BJ419" s="176"/>
      <c r="BK419" s="176"/>
      <c r="BL419" s="176"/>
      <c r="BM419" s="176"/>
      <c r="BN419" s="176"/>
      <c r="BO419" s="176"/>
      <c r="BP419" s="176"/>
      <c r="BQ419" s="176"/>
      <c r="BR419" s="176"/>
      <c r="BS419" s="176"/>
      <c r="BT419" s="176"/>
      <c r="BU419" s="176"/>
      <c r="BV419" s="176"/>
      <c r="BW419" s="176"/>
      <c r="BX419" s="176"/>
      <c r="BY419" s="176"/>
      <c r="BZ419" s="176"/>
      <c r="CA419" s="176"/>
      <c r="CB419" s="176"/>
      <c r="CC419" s="176"/>
    </row>
    <row r="420" spans="2:81" s="177" customFormat="1" x14ac:dyDescent="0.35">
      <c r="B420" s="178"/>
      <c r="C420" s="179"/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76"/>
      <c r="AT420" s="176"/>
      <c r="AU420" s="176"/>
      <c r="AV420" s="176"/>
      <c r="AW420" s="176"/>
      <c r="AX420" s="176"/>
      <c r="AY420" s="176"/>
      <c r="AZ420" s="176"/>
      <c r="BA420" s="176"/>
      <c r="BB420" s="176"/>
      <c r="BC420" s="176"/>
      <c r="BD420" s="176"/>
      <c r="BE420" s="176"/>
      <c r="BF420" s="176"/>
      <c r="BG420" s="176"/>
      <c r="BH420" s="176"/>
      <c r="BI420" s="176"/>
      <c r="BJ420" s="176"/>
      <c r="BK420" s="176"/>
      <c r="BL420" s="176"/>
      <c r="BM420" s="176"/>
      <c r="BN420" s="176"/>
      <c r="BO420" s="176"/>
      <c r="BP420" s="176"/>
      <c r="BQ420" s="176"/>
      <c r="BR420" s="176"/>
      <c r="BS420" s="176"/>
      <c r="BT420" s="176"/>
      <c r="BU420" s="176"/>
      <c r="BV420" s="176"/>
      <c r="BW420" s="176"/>
      <c r="BX420" s="176"/>
      <c r="BY420" s="176"/>
      <c r="BZ420" s="176"/>
      <c r="CA420" s="176"/>
      <c r="CB420" s="176"/>
      <c r="CC420" s="176"/>
    </row>
    <row r="421" spans="2:81" s="177" customFormat="1" x14ac:dyDescent="0.35">
      <c r="B421" s="178"/>
      <c r="C421" s="179"/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6"/>
      <c r="AT421" s="176"/>
      <c r="AU421" s="176"/>
      <c r="AV421" s="176"/>
      <c r="AW421" s="176"/>
      <c r="AX421" s="176"/>
      <c r="AY421" s="176"/>
      <c r="AZ421" s="176"/>
      <c r="BA421" s="176"/>
      <c r="BB421" s="176"/>
      <c r="BC421" s="176"/>
      <c r="BD421" s="176"/>
      <c r="BE421" s="176"/>
      <c r="BF421" s="176"/>
      <c r="BG421" s="176"/>
      <c r="BH421" s="176"/>
      <c r="BI421" s="176"/>
      <c r="BJ421" s="176"/>
      <c r="BK421" s="176"/>
      <c r="BL421" s="176"/>
      <c r="BM421" s="176"/>
      <c r="BN421" s="176"/>
      <c r="BO421" s="176"/>
      <c r="BP421" s="176"/>
      <c r="BQ421" s="176"/>
      <c r="BR421" s="176"/>
      <c r="BS421" s="176"/>
      <c r="BT421" s="176"/>
      <c r="BU421" s="176"/>
      <c r="BV421" s="176"/>
      <c r="BW421" s="176"/>
      <c r="BX421" s="176"/>
      <c r="BY421" s="176"/>
      <c r="BZ421" s="176"/>
      <c r="CA421" s="176"/>
      <c r="CB421" s="176"/>
      <c r="CC421" s="176"/>
    </row>
    <row r="422" spans="2:81" s="177" customFormat="1" x14ac:dyDescent="0.35">
      <c r="B422" s="178"/>
      <c r="C422" s="179"/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  <c r="AI422" s="176"/>
      <c r="AJ422" s="176"/>
      <c r="AK422" s="176"/>
      <c r="AL422" s="176"/>
      <c r="AM422" s="176"/>
      <c r="AN422" s="176"/>
      <c r="AO422" s="176"/>
      <c r="AP422" s="176"/>
      <c r="AQ422" s="176"/>
      <c r="AR422" s="176"/>
      <c r="AS422" s="176"/>
      <c r="AT422" s="176"/>
      <c r="AU422" s="176"/>
      <c r="AV422" s="176"/>
      <c r="AW422" s="176"/>
      <c r="AX422" s="176"/>
      <c r="AY422" s="176"/>
      <c r="AZ422" s="176"/>
      <c r="BA422" s="176"/>
      <c r="BB422" s="176"/>
      <c r="BC422" s="176"/>
      <c r="BD422" s="176"/>
      <c r="BE422" s="176"/>
      <c r="BF422" s="176"/>
      <c r="BG422" s="176"/>
      <c r="BH422" s="176"/>
      <c r="BI422" s="176"/>
      <c r="BJ422" s="176"/>
      <c r="BK422" s="176"/>
      <c r="BL422" s="176"/>
      <c r="BM422" s="176"/>
      <c r="BN422" s="176"/>
      <c r="BO422" s="176"/>
      <c r="BP422" s="176"/>
      <c r="BQ422" s="176"/>
      <c r="BR422" s="176"/>
      <c r="BS422" s="176"/>
      <c r="BT422" s="176"/>
      <c r="BU422" s="176"/>
      <c r="BV422" s="176"/>
      <c r="BW422" s="176"/>
      <c r="BX422" s="176"/>
      <c r="BY422" s="176"/>
      <c r="BZ422" s="176"/>
      <c r="CA422" s="176"/>
      <c r="CB422" s="176"/>
      <c r="CC422" s="176"/>
    </row>
    <row r="423" spans="2:81" s="177" customFormat="1" x14ac:dyDescent="0.35">
      <c r="B423" s="178"/>
      <c r="C423" s="179"/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6"/>
      <c r="AT423" s="176"/>
      <c r="AU423" s="176"/>
      <c r="AV423" s="176"/>
      <c r="AW423" s="176"/>
      <c r="AX423" s="176"/>
      <c r="AY423" s="176"/>
      <c r="AZ423" s="176"/>
      <c r="BA423" s="176"/>
      <c r="BB423" s="176"/>
      <c r="BC423" s="176"/>
      <c r="BD423" s="176"/>
      <c r="BE423" s="176"/>
      <c r="BF423" s="176"/>
      <c r="BG423" s="176"/>
      <c r="BH423" s="176"/>
      <c r="BI423" s="176"/>
      <c r="BJ423" s="176"/>
      <c r="BK423" s="176"/>
      <c r="BL423" s="176"/>
      <c r="BM423" s="176"/>
      <c r="BN423" s="176"/>
      <c r="BO423" s="176"/>
      <c r="BP423" s="176"/>
      <c r="BQ423" s="176"/>
      <c r="BR423" s="176"/>
      <c r="BS423" s="176"/>
      <c r="BT423" s="176"/>
      <c r="BU423" s="176"/>
      <c r="BV423" s="176"/>
      <c r="BW423" s="176"/>
      <c r="BX423" s="176"/>
      <c r="BY423" s="176"/>
      <c r="BZ423" s="176"/>
      <c r="CA423" s="176"/>
      <c r="CB423" s="176"/>
      <c r="CC423" s="176"/>
    </row>
    <row r="424" spans="2:81" s="177" customFormat="1" x14ac:dyDescent="0.35">
      <c r="B424" s="178"/>
      <c r="C424" s="179"/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6"/>
      <c r="AT424" s="176"/>
      <c r="AU424" s="176"/>
      <c r="AV424" s="176"/>
      <c r="AW424" s="176"/>
      <c r="AX424" s="176"/>
      <c r="AY424" s="176"/>
      <c r="AZ424" s="176"/>
      <c r="BA424" s="176"/>
      <c r="BB424" s="176"/>
      <c r="BC424" s="176"/>
      <c r="BD424" s="176"/>
      <c r="BE424" s="176"/>
      <c r="BF424" s="176"/>
      <c r="BG424" s="176"/>
      <c r="BH424" s="176"/>
      <c r="BI424" s="176"/>
      <c r="BJ424" s="176"/>
      <c r="BK424" s="176"/>
      <c r="BL424" s="176"/>
      <c r="BM424" s="176"/>
      <c r="BN424" s="176"/>
      <c r="BO424" s="176"/>
      <c r="BP424" s="176"/>
      <c r="BQ424" s="176"/>
      <c r="BR424" s="176"/>
      <c r="BS424" s="176"/>
      <c r="BT424" s="176"/>
      <c r="BU424" s="176"/>
      <c r="BV424" s="176"/>
      <c r="BW424" s="176"/>
      <c r="BX424" s="176"/>
      <c r="BY424" s="176"/>
      <c r="BZ424" s="176"/>
      <c r="CA424" s="176"/>
      <c r="CB424" s="176"/>
      <c r="CC424" s="176"/>
    </row>
    <row r="425" spans="2:81" s="177" customFormat="1" x14ac:dyDescent="0.35">
      <c r="B425" s="178"/>
      <c r="C425" s="179"/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76"/>
      <c r="AT425" s="176"/>
      <c r="AU425" s="176"/>
      <c r="AV425" s="176"/>
      <c r="AW425" s="176"/>
      <c r="AX425" s="176"/>
      <c r="AY425" s="176"/>
      <c r="AZ425" s="176"/>
      <c r="BA425" s="176"/>
      <c r="BB425" s="176"/>
      <c r="BC425" s="176"/>
      <c r="BD425" s="176"/>
      <c r="BE425" s="176"/>
      <c r="BF425" s="176"/>
      <c r="BG425" s="176"/>
      <c r="BH425" s="176"/>
      <c r="BI425" s="176"/>
      <c r="BJ425" s="176"/>
      <c r="BK425" s="176"/>
      <c r="BL425" s="176"/>
      <c r="BM425" s="176"/>
      <c r="BN425" s="176"/>
      <c r="BO425" s="176"/>
      <c r="BP425" s="176"/>
      <c r="BQ425" s="176"/>
      <c r="BR425" s="176"/>
      <c r="BS425" s="176"/>
      <c r="BT425" s="176"/>
      <c r="BU425" s="176"/>
      <c r="BV425" s="176"/>
      <c r="BW425" s="176"/>
      <c r="BX425" s="176"/>
      <c r="BY425" s="176"/>
      <c r="BZ425" s="176"/>
      <c r="CA425" s="176"/>
      <c r="CB425" s="176"/>
      <c r="CC425" s="176"/>
    </row>
    <row r="426" spans="2:81" s="177" customFormat="1" x14ac:dyDescent="0.35">
      <c r="B426" s="178"/>
      <c r="C426" s="179"/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6"/>
      <c r="AT426" s="176"/>
      <c r="AU426" s="176"/>
      <c r="AV426" s="176"/>
      <c r="AW426" s="176"/>
      <c r="AX426" s="176"/>
      <c r="AY426" s="176"/>
      <c r="AZ426" s="176"/>
      <c r="BA426" s="176"/>
      <c r="BB426" s="176"/>
      <c r="BC426" s="176"/>
      <c r="BD426" s="176"/>
      <c r="BE426" s="176"/>
      <c r="BF426" s="176"/>
      <c r="BG426" s="176"/>
      <c r="BH426" s="176"/>
      <c r="BI426" s="176"/>
      <c r="BJ426" s="176"/>
      <c r="BK426" s="176"/>
      <c r="BL426" s="176"/>
      <c r="BM426" s="176"/>
      <c r="BN426" s="176"/>
      <c r="BO426" s="176"/>
      <c r="BP426" s="176"/>
      <c r="BQ426" s="176"/>
      <c r="BR426" s="176"/>
      <c r="BS426" s="176"/>
      <c r="BT426" s="176"/>
      <c r="BU426" s="176"/>
      <c r="BV426" s="176"/>
      <c r="BW426" s="176"/>
      <c r="BX426" s="176"/>
      <c r="BY426" s="176"/>
      <c r="BZ426" s="176"/>
      <c r="CA426" s="176"/>
      <c r="CB426" s="176"/>
      <c r="CC426" s="176"/>
    </row>
    <row r="427" spans="2:81" s="177" customFormat="1" x14ac:dyDescent="0.35">
      <c r="B427" s="178"/>
      <c r="C427" s="179"/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6"/>
      <c r="AT427" s="176"/>
      <c r="AU427" s="176"/>
      <c r="AV427" s="176"/>
      <c r="AW427" s="176"/>
      <c r="AX427" s="176"/>
      <c r="AY427" s="176"/>
      <c r="AZ427" s="176"/>
      <c r="BA427" s="176"/>
      <c r="BB427" s="176"/>
      <c r="BC427" s="176"/>
      <c r="BD427" s="176"/>
      <c r="BE427" s="176"/>
      <c r="BF427" s="176"/>
      <c r="BG427" s="176"/>
      <c r="BH427" s="176"/>
      <c r="BI427" s="176"/>
      <c r="BJ427" s="176"/>
      <c r="BK427" s="176"/>
      <c r="BL427" s="176"/>
      <c r="BM427" s="176"/>
      <c r="BN427" s="176"/>
      <c r="BO427" s="176"/>
      <c r="BP427" s="176"/>
      <c r="BQ427" s="176"/>
      <c r="BR427" s="176"/>
      <c r="BS427" s="176"/>
      <c r="BT427" s="176"/>
      <c r="BU427" s="176"/>
      <c r="BV427" s="176"/>
      <c r="BW427" s="176"/>
      <c r="BX427" s="176"/>
      <c r="BY427" s="176"/>
      <c r="BZ427" s="176"/>
      <c r="CA427" s="176"/>
      <c r="CB427" s="176"/>
      <c r="CC427" s="176"/>
    </row>
    <row r="428" spans="2:81" s="177" customFormat="1" x14ac:dyDescent="0.35">
      <c r="B428" s="178"/>
      <c r="C428" s="179"/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6"/>
      <c r="AT428" s="176"/>
      <c r="AU428" s="176"/>
      <c r="AV428" s="176"/>
      <c r="AW428" s="176"/>
      <c r="AX428" s="176"/>
      <c r="AY428" s="176"/>
      <c r="AZ428" s="176"/>
      <c r="BA428" s="176"/>
      <c r="BB428" s="176"/>
      <c r="BC428" s="176"/>
      <c r="BD428" s="176"/>
      <c r="BE428" s="176"/>
      <c r="BF428" s="176"/>
      <c r="BG428" s="176"/>
      <c r="BH428" s="176"/>
      <c r="BI428" s="176"/>
      <c r="BJ428" s="176"/>
      <c r="BK428" s="176"/>
      <c r="BL428" s="176"/>
      <c r="BM428" s="176"/>
      <c r="BN428" s="176"/>
      <c r="BO428" s="176"/>
      <c r="BP428" s="176"/>
      <c r="BQ428" s="176"/>
      <c r="BR428" s="176"/>
      <c r="BS428" s="176"/>
      <c r="BT428" s="176"/>
      <c r="BU428" s="176"/>
      <c r="BV428" s="176"/>
      <c r="BW428" s="176"/>
      <c r="BX428" s="176"/>
      <c r="BY428" s="176"/>
      <c r="BZ428" s="176"/>
      <c r="CA428" s="176"/>
      <c r="CB428" s="176"/>
      <c r="CC428" s="176"/>
    </row>
    <row r="429" spans="2:81" s="177" customFormat="1" x14ac:dyDescent="0.35">
      <c r="B429" s="178"/>
      <c r="C429" s="179"/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6"/>
      <c r="AT429" s="176"/>
      <c r="AU429" s="176"/>
      <c r="AV429" s="176"/>
      <c r="AW429" s="176"/>
      <c r="AX429" s="176"/>
      <c r="AY429" s="176"/>
      <c r="AZ429" s="176"/>
      <c r="BA429" s="176"/>
      <c r="BB429" s="176"/>
      <c r="BC429" s="176"/>
      <c r="BD429" s="176"/>
      <c r="BE429" s="176"/>
      <c r="BF429" s="176"/>
      <c r="BG429" s="176"/>
      <c r="BH429" s="176"/>
      <c r="BI429" s="176"/>
      <c r="BJ429" s="176"/>
      <c r="BK429" s="176"/>
      <c r="BL429" s="176"/>
      <c r="BM429" s="176"/>
      <c r="BN429" s="176"/>
      <c r="BO429" s="176"/>
      <c r="BP429" s="176"/>
      <c r="BQ429" s="176"/>
      <c r="BR429" s="176"/>
      <c r="BS429" s="176"/>
      <c r="BT429" s="176"/>
      <c r="BU429" s="176"/>
      <c r="BV429" s="176"/>
      <c r="BW429" s="176"/>
      <c r="BX429" s="176"/>
      <c r="BY429" s="176"/>
      <c r="BZ429" s="176"/>
      <c r="CA429" s="176"/>
      <c r="CB429" s="176"/>
      <c r="CC429" s="176"/>
    </row>
    <row r="430" spans="2:81" s="177" customFormat="1" x14ac:dyDescent="0.35">
      <c r="B430" s="178"/>
      <c r="C430" s="179"/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6"/>
      <c r="AT430" s="176"/>
      <c r="AU430" s="176"/>
      <c r="AV430" s="176"/>
      <c r="AW430" s="176"/>
      <c r="AX430" s="176"/>
      <c r="AY430" s="176"/>
      <c r="AZ430" s="176"/>
      <c r="BA430" s="176"/>
      <c r="BB430" s="176"/>
      <c r="BC430" s="176"/>
      <c r="BD430" s="176"/>
      <c r="BE430" s="176"/>
      <c r="BF430" s="176"/>
      <c r="BG430" s="176"/>
      <c r="BH430" s="176"/>
      <c r="BI430" s="176"/>
      <c r="BJ430" s="176"/>
      <c r="BK430" s="176"/>
      <c r="BL430" s="176"/>
      <c r="BM430" s="176"/>
      <c r="BN430" s="176"/>
      <c r="BO430" s="176"/>
      <c r="BP430" s="176"/>
      <c r="BQ430" s="176"/>
      <c r="BR430" s="176"/>
      <c r="BS430" s="176"/>
      <c r="BT430" s="176"/>
      <c r="BU430" s="176"/>
      <c r="BV430" s="176"/>
      <c r="BW430" s="176"/>
      <c r="BX430" s="176"/>
      <c r="BY430" s="176"/>
      <c r="BZ430" s="176"/>
      <c r="CA430" s="176"/>
      <c r="CB430" s="176"/>
      <c r="CC430" s="176"/>
    </row>
    <row r="431" spans="2:81" s="177" customFormat="1" x14ac:dyDescent="0.35">
      <c r="B431" s="178"/>
      <c r="C431" s="179"/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6"/>
      <c r="AT431" s="176"/>
      <c r="AU431" s="176"/>
      <c r="AV431" s="176"/>
      <c r="AW431" s="176"/>
      <c r="AX431" s="176"/>
      <c r="AY431" s="176"/>
      <c r="AZ431" s="176"/>
      <c r="BA431" s="176"/>
      <c r="BB431" s="176"/>
      <c r="BC431" s="176"/>
      <c r="BD431" s="176"/>
      <c r="BE431" s="176"/>
      <c r="BF431" s="176"/>
      <c r="BG431" s="176"/>
      <c r="BH431" s="176"/>
      <c r="BI431" s="176"/>
      <c r="BJ431" s="176"/>
      <c r="BK431" s="176"/>
      <c r="BL431" s="176"/>
      <c r="BM431" s="176"/>
      <c r="BN431" s="176"/>
      <c r="BO431" s="176"/>
      <c r="BP431" s="176"/>
      <c r="BQ431" s="176"/>
      <c r="BR431" s="176"/>
      <c r="BS431" s="176"/>
      <c r="BT431" s="176"/>
      <c r="BU431" s="176"/>
      <c r="BV431" s="176"/>
      <c r="BW431" s="176"/>
      <c r="BX431" s="176"/>
      <c r="BY431" s="176"/>
      <c r="BZ431" s="176"/>
      <c r="CA431" s="176"/>
      <c r="CB431" s="176"/>
      <c r="CC431" s="176"/>
    </row>
    <row r="432" spans="2:81" s="177" customFormat="1" x14ac:dyDescent="0.35">
      <c r="B432" s="178"/>
      <c r="C432" s="179"/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6"/>
      <c r="AT432" s="176"/>
      <c r="AU432" s="176"/>
      <c r="AV432" s="176"/>
      <c r="AW432" s="176"/>
      <c r="AX432" s="176"/>
      <c r="AY432" s="176"/>
      <c r="AZ432" s="176"/>
      <c r="BA432" s="176"/>
      <c r="BB432" s="176"/>
      <c r="BC432" s="176"/>
      <c r="BD432" s="176"/>
      <c r="BE432" s="176"/>
      <c r="BF432" s="176"/>
      <c r="BG432" s="176"/>
      <c r="BH432" s="176"/>
      <c r="BI432" s="176"/>
      <c r="BJ432" s="176"/>
      <c r="BK432" s="176"/>
      <c r="BL432" s="176"/>
      <c r="BM432" s="176"/>
      <c r="BN432" s="176"/>
      <c r="BO432" s="176"/>
      <c r="BP432" s="176"/>
      <c r="BQ432" s="176"/>
      <c r="BR432" s="176"/>
      <c r="BS432" s="176"/>
      <c r="BT432" s="176"/>
      <c r="BU432" s="176"/>
      <c r="BV432" s="176"/>
      <c r="BW432" s="176"/>
      <c r="BX432" s="176"/>
      <c r="BY432" s="176"/>
      <c r="BZ432" s="176"/>
      <c r="CA432" s="176"/>
      <c r="CB432" s="176"/>
      <c r="CC432" s="176"/>
    </row>
    <row r="433" spans="2:81" s="177" customFormat="1" x14ac:dyDescent="0.35">
      <c r="B433" s="178"/>
      <c r="C433" s="179"/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6"/>
      <c r="AT433" s="176"/>
      <c r="AU433" s="176"/>
      <c r="AV433" s="176"/>
      <c r="AW433" s="176"/>
      <c r="AX433" s="176"/>
      <c r="AY433" s="176"/>
      <c r="AZ433" s="176"/>
      <c r="BA433" s="176"/>
      <c r="BB433" s="176"/>
      <c r="BC433" s="176"/>
      <c r="BD433" s="176"/>
      <c r="BE433" s="176"/>
      <c r="BF433" s="176"/>
      <c r="BG433" s="176"/>
      <c r="BH433" s="176"/>
      <c r="BI433" s="176"/>
      <c r="BJ433" s="176"/>
      <c r="BK433" s="176"/>
      <c r="BL433" s="176"/>
      <c r="BM433" s="176"/>
      <c r="BN433" s="176"/>
      <c r="BO433" s="176"/>
      <c r="BP433" s="176"/>
      <c r="BQ433" s="176"/>
      <c r="BR433" s="176"/>
      <c r="BS433" s="176"/>
      <c r="BT433" s="176"/>
      <c r="BU433" s="176"/>
      <c r="BV433" s="176"/>
      <c r="BW433" s="176"/>
      <c r="BX433" s="176"/>
      <c r="BY433" s="176"/>
      <c r="BZ433" s="176"/>
      <c r="CA433" s="176"/>
      <c r="CB433" s="176"/>
      <c r="CC433" s="176"/>
    </row>
    <row r="434" spans="2:81" s="177" customFormat="1" x14ac:dyDescent="0.35">
      <c r="B434" s="178"/>
      <c r="C434" s="179"/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6"/>
      <c r="AT434" s="176"/>
      <c r="AU434" s="176"/>
      <c r="AV434" s="176"/>
      <c r="AW434" s="176"/>
      <c r="AX434" s="176"/>
      <c r="AY434" s="176"/>
      <c r="AZ434" s="176"/>
      <c r="BA434" s="176"/>
      <c r="BB434" s="176"/>
      <c r="BC434" s="176"/>
      <c r="BD434" s="176"/>
      <c r="BE434" s="176"/>
      <c r="BF434" s="176"/>
      <c r="BG434" s="176"/>
      <c r="BH434" s="176"/>
      <c r="BI434" s="176"/>
      <c r="BJ434" s="176"/>
      <c r="BK434" s="176"/>
      <c r="BL434" s="176"/>
      <c r="BM434" s="176"/>
      <c r="BN434" s="176"/>
      <c r="BO434" s="176"/>
      <c r="BP434" s="176"/>
      <c r="BQ434" s="176"/>
      <c r="BR434" s="176"/>
      <c r="BS434" s="176"/>
      <c r="BT434" s="176"/>
      <c r="BU434" s="176"/>
      <c r="BV434" s="176"/>
      <c r="BW434" s="176"/>
      <c r="BX434" s="176"/>
      <c r="BY434" s="176"/>
      <c r="BZ434" s="176"/>
      <c r="CA434" s="176"/>
      <c r="CB434" s="176"/>
      <c r="CC434" s="176"/>
    </row>
    <row r="435" spans="2:81" s="177" customFormat="1" x14ac:dyDescent="0.35">
      <c r="B435" s="178"/>
      <c r="C435" s="179"/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6"/>
      <c r="AT435" s="176"/>
      <c r="AU435" s="176"/>
      <c r="AV435" s="176"/>
      <c r="AW435" s="176"/>
      <c r="AX435" s="176"/>
      <c r="AY435" s="176"/>
      <c r="AZ435" s="176"/>
      <c r="BA435" s="176"/>
      <c r="BB435" s="176"/>
      <c r="BC435" s="176"/>
      <c r="BD435" s="176"/>
      <c r="BE435" s="176"/>
      <c r="BF435" s="176"/>
      <c r="BG435" s="176"/>
      <c r="BH435" s="176"/>
      <c r="BI435" s="176"/>
      <c r="BJ435" s="176"/>
      <c r="BK435" s="176"/>
      <c r="BL435" s="176"/>
      <c r="BM435" s="176"/>
      <c r="BN435" s="176"/>
      <c r="BO435" s="176"/>
      <c r="BP435" s="176"/>
      <c r="BQ435" s="176"/>
      <c r="BR435" s="176"/>
      <c r="BS435" s="176"/>
      <c r="BT435" s="176"/>
      <c r="BU435" s="176"/>
      <c r="BV435" s="176"/>
      <c r="BW435" s="176"/>
      <c r="BX435" s="176"/>
      <c r="BY435" s="176"/>
      <c r="BZ435" s="176"/>
      <c r="CA435" s="176"/>
      <c r="CB435" s="176"/>
      <c r="CC435" s="176"/>
    </row>
    <row r="436" spans="2:81" s="177" customFormat="1" x14ac:dyDescent="0.35">
      <c r="B436" s="178"/>
      <c r="C436" s="179"/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76"/>
      <c r="AT436" s="176"/>
      <c r="AU436" s="176"/>
      <c r="AV436" s="176"/>
      <c r="AW436" s="176"/>
      <c r="AX436" s="176"/>
      <c r="AY436" s="176"/>
      <c r="AZ436" s="176"/>
      <c r="BA436" s="176"/>
      <c r="BB436" s="176"/>
      <c r="BC436" s="176"/>
      <c r="BD436" s="176"/>
      <c r="BE436" s="176"/>
      <c r="BF436" s="176"/>
      <c r="BG436" s="176"/>
      <c r="BH436" s="176"/>
      <c r="BI436" s="176"/>
      <c r="BJ436" s="176"/>
      <c r="BK436" s="176"/>
      <c r="BL436" s="176"/>
      <c r="BM436" s="176"/>
      <c r="BN436" s="176"/>
      <c r="BO436" s="176"/>
      <c r="BP436" s="176"/>
      <c r="BQ436" s="176"/>
      <c r="BR436" s="176"/>
      <c r="BS436" s="176"/>
      <c r="BT436" s="176"/>
      <c r="BU436" s="176"/>
      <c r="BV436" s="176"/>
      <c r="BW436" s="176"/>
      <c r="BX436" s="176"/>
      <c r="BY436" s="176"/>
      <c r="BZ436" s="176"/>
      <c r="CA436" s="176"/>
      <c r="CB436" s="176"/>
      <c r="CC436" s="176"/>
    </row>
    <row r="437" spans="2:81" s="177" customFormat="1" x14ac:dyDescent="0.35">
      <c r="B437" s="178"/>
      <c r="C437" s="179"/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76"/>
      <c r="AT437" s="176"/>
      <c r="AU437" s="176"/>
      <c r="AV437" s="176"/>
      <c r="AW437" s="176"/>
      <c r="AX437" s="176"/>
      <c r="AY437" s="176"/>
      <c r="AZ437" s="176"/>
      <c r="BA437" s="176"/>
      <c r="BB437" s="176"/>
      <c r="BC437" s="176"/>
      <c r="BD437" s="176"/>
      <c r="BE437" s="176"/>
      <c r="BF437" s="176"/>
      <c r="BG437" s="176"/>
      <c r="BH437" s="176"/>
      <c r="BI437" s="176"/>
      <c r="BJ437" s="176"/>
      <c r="BK437" s="176"/>
      <c r="BL437" s="176"/>
      <c r="BM437" s="176"/>
      <c r="BN437" s="176"/>
      <c r="BO437" s="176"/>
      <c r="BP437" s="176"/>
      <c r="BQ437" s="176"/>
      <c r="BR437" s="176"/>
      <c r="BS437" s="176"/>
      <c r="BT437" s="176"/>
      <c r="BU437" s="176"/>
      <c r="BV437" s="176"/>
      <c r="BW437" s="176"/>
      <c r="BX437" s="176"/>
      <c r="BY437" s="176"/>
      <c r="BZ437" s="176"/>
      <c r="CA437" s="176"/>
      <c r="CB437" s="176"/>
      <c r="CC437" s="176"/>
    </row>
    <row r="438" spans="2:81" s="177" customFormat="1" x14ac:dyDescent="0.35">
      <c r="B438" s="178"/>
      <c r="C438" s="179"/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6"/>
      <c r="AT438" s="176"/>
      <c r="AU438" s="176"/>
      <c r="AV438" s="176"/>
      <c r="AW438" s="176"/>
      <c r="AX438" s="176"/>
      <c r="AY438" s="176"/>
      <c r="AZ438" s="176"/>
      <c r="BA438" s="176"/>
      <c r="BB438" s="176"/>
      <c r="BC438" s="176"/>
      <c r="BD438" s="176"/>
      <c r="BE438" s="176"/>
      <c r="BF438" s="176"/>
      <c r="BG438" s="176"/>
      <c r="BH438" s="176"/>
      <c r="BI438" s="176"/>
      <c r="BJ438" s="176"/>
      <c r="BK438" s="176"/>
      <c r="BL438" s="176"/>
      <c r="BM438" s="176"/>
      <c r="BN438" s="176"/>
      <c r="BO438" s="176"/>
      <c r="BP438" s="176"/>
      <c r="BQ438" s="176"/>
      <c r="BR438" s="176"/>
      <c r="BS438" s="176"/>
      <c r="BT438" s="176"/>
      <c r="BU438" s="176"/>
      <c r="BV438" s="176"/>
      <c r="BW438" s="176"/>
      <c r="BX438" s="176"/>
      <c r="BY438" s="176"/>
      <c r="BZ438" s="176"/>
      <c r="CA438" s="176"/>
      <c r="CB438" s="176"/>
      <c r="CC438" s="176"/>
    </row>
    <row r="439" spans="2:81" s="177" customFormat="1" x14ac:dyDescent="0.35">
      <c r="B439" s="178"/>
      <c r="C439" s="179"/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6"/>
      <c r="AT439" s="176"/>
      <c r="AU439" s="176"/>
      <c r="AV439" s="176"/>
      <c r="AW439" s="176"/>
      <c r="AX439" s="176"/>
      <c r="AY439" s="176"/>
      <c r="AZ439" s="176"/>
      <c r="BA439" s="176"/>
      <c r="BB439" s="176"/>
      <c r="BC439" s="176"/>
      <c r="BD439" s="176"/>
      <c r="BE439" s="176"/>
      <c r="BF439" s="176"/>
      <c r="BG439" s="176"/>
      <c r="BH439" s="176"/>
      <c r="BI439" s="176"/>
      <c r="BJ439" s="176"/>
      <c r="BK439" s="176"/>
      <c r="BL439" s="176"/>
      <c r="BM439" s="176"/>
      <c r="BN439" s="176"/>
      <c r="BO439" s="176"/>
      <c r="BP439" s="176"/>
      <c r="BQ439" s="176"/>
      <c r="BR439" s="176"/>
      <c r="BS439" s="176"/>
      <c r="BT439" s="176"/>
      <c r="BU439" s="176"/>
      <c r="BV439" s="176"/>
      <c r="BW439" s="176"/>
      <c r="BX439" s="176"/>
      <c r="BY439" s="176"/>
      <c r="BZ439" s="176"/>
      <c r="CA439" s="176"/>
      <c r="CB439" s="176"/>
      <c r="CC439" s="176"/>
    </row>
    <row r="440" spans="2:81" s="177" customFormat="1" x14ac:dyDescent="0.35">
      <c r="B440" s="178"/>
      <c r="C440" s="179"/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6"/>
      <c r="AT440" s="176"/>
      <c r="AU440" s="176"/>
      <c r="AV440" s="176"/>
      <c r="AW440" s="176"/>
      <c r="AX440" s="176"/>
      <c r="AY440" s="176"/>
      <c r="AZ440" s="176"/>
      <c r="BA440" s="176"/>
      <c r="BB440" s="176"/>
      <c r="BC440" s="176"/>
      <c r="BD440" s="176"/>
      <c r="BE440" s="176"/>
      <c r="BF440" s="176"/>
      <c r="BG440" s="176"/>
      <c r="BH440" s="176"/>
      <c r="BI440" s="176"/>
      <c r="BJ440" s="176"/>
      <c r="BK440" s="176"/>
      <c r="BL440" s="176"/>
      <c r="BM440" s="176"/>
      <c r="BN440" s="176"/>
      <c r="BO440" s="176"/>
      <c r="BP440" s="176"/>
      <c r="BQ440" s="176"/>
      <c r="BR440" s="176"/>
      <c r="BS440" s="176"/>
      <c r="BT440" s="176"/>
      <c r="BU440" s="176"/>
      <c r="BV440" s="176"/>
      <c r="BW440" s="176"/>
      <c r="BX440" s="176"/>
      <c r="BY440" s="176"/>
      <c r="BZ440" s="176"/>
      <c r="CA440" s="176"/>
      <c r="CB440" s="176"/>
      <c r="CC440" s="176"/>
    </row>
    <row r="441" spans="2:81" s="177" customFormat="1" x14ac:dyDescent="0.35">
      <c r="B441" s="178"/>
      <c r="C441" s="179"/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6"/>
      <c r="AT441" s="176"/>
      <c r="AU441" s="176"/>
      <c r="AV441" s="176"/>
      <c r="AW441" s="176"/>
      <c r="AX441" s="176"/>
      <c r="AY441" s="176"/>
      <c r="AZ441" s="176"/>
      <c r="BA441" s="176"/>
      <c r="BB441" s="176"/>
      <c r="BC441" s="176"/>
      <c r="BD441" s="176"/>
      <c r="BE441" s="176"/>
      <c r="BF441" s="176"/>
      <c r="BG441" s="176"/>
      <c r="BH441" s="176"/>
      <c r="BI441" s="176"/>
      <c r="BJ441" s="176"/>
      <c r="BK441" s="176"/>
      <c r="BL441" s="176"/>
      <c r="BM441" s="176"/>
      <c r="BN441" s="176"/>
      <c r="BO441" s="176"/>
      <c r="BP441" s="176"/>
      <c r="BQ441" s="176"/>
      <c r="BR441" s="176"/>
      <c r="BS441" s="176"/>
      <c r="BT441" s="176"/>
      <c r="BU441" s="176"/>
      <c r="BV441" s="176"/>
      <c r="BW441" s="176"/>
      <c r="BX441" s="176"/>
      <c r="BY441" s="176"/>
      <c r="BZ441" s="176"/>
      <c r="CA441" s="176"/>
      <c r="CB441" s="176"/>
      <c r="CC441" s="176"/>
    </row>
    <row r="442" spans="2:81" s="177" customFormat="1" x14ac:dyDescent="0.35">
      <c r="B442" s="178"/>
      <c r="C442" s="179"/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6"/>
      <c r="AT442" s="176"/>
      <c r="AU442" s="176"/>
      <c r="AV442" s="176"/>
      <c r="AW442" s="176"/>
      <c r="AX442" s="176"/>
      <c r="AY442" s="176"/>
      <c r="AZ442" s="176"/>
      <c r="BA442" s="176"/>
      <c r="BB442" s="176"/>
      <c r="BC442" s="176"/>
      <c r="BD442" s="176"/>
      <c r="BE442" s="176"/>
      <c r="BF442" s="176"/>
      <c r="BG442" s="176"/>
      <c r="BH442" s="176"/>
      <c r="BI442" s="176"/>
      <c r="BJ442" s="176"/>
      <c r="BK442" s="176"/>
      <c r="BL442" s="176"/>
      <c r="BM442" s="176"/>
      <c r="BN442" s="176"/>
      <c r="BO442" s="176"/>
      <c r="BP442" s="176"/>
      <c r="BQ442" s="176"/>
      <c r="BR442" s="176"/>
      <c r="BS442" s="176"/>
      <c r="BT442" s="176"/>
      <c r="BU442" s="176"/>
      <c r="BV442" s="176"/>
      <c r="BW442" s="176"/>
      <c r="BX442" s="176"/>
      <c r="BY442" s="176"/>
      <c r="BZ442" s="176"/>
      <c r="CA442" s="176"/>
      <c r="CB442" s="176"/>
      <c r="CC442" s="176"/>
    </row>
    <row r="443" spans="2:81" s="177" customFormat="1" x14ac:dyDescent="0.35">
      <c r="B443" s="178"/>
      <c r="C443" s="179"/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76"/>
      <c r="AT443" s="176"/>
      <c r="AU443" s="176"/>
      <c r="AV443" s="176"/>
      <c r="AW443" s="176"/>
      <c r="AX443" s="176"/>
      <c r="AY443" s="176"/>
      <c r="AZ443" s="176"/>
      <c r="BA443" s="176"/>
      <c r="BB443" s="176"/>
      <c r="BC443" s="176"/>
      <c r="BD443" s="176"/>
      <c r="BE443" s="176"/>
      <c r="BF443" s="176"/>
      <c r="BG443" s="176"/>
      <c r="BH443" s="176"/>
      <c r="BI443" s="176"/>
      <c r="BJ443" s="176"/>
      <c r="BK443" s="176"/>
      <c r="BL443" s="176"/>
      <c r="BM443" s="176"/>
      <c r="BN443" s="176"/>
      <c r="BO443" s="176"/>
      <c r="BP443" s="176"/>
      <c r="BQ443" s="176"/>
      <c r="BR443" s="176"/>
      <c r="BS443" s="176"/>
      <c r="BT443" s="176"/>
      <c r="BU443" s="176"/>
      <c r="BV443" s="176"/>
      <c r="BW443" s="176"/>
      <c r="BX443" s="176"/>
      <c r="BY443" s="176"/>
      <c r="BZ443" s="176"/>
      <c r="CA443" s="176"/>
      <c r="CB443" s="176"/>
      <c r="CC443" s="176"/>
    </row>
    <row r="444" spans="2:81" s="177" customFormat="1" x14ac:dyDescent="0.35">
      <c r="B444" s="178"/>
      <c r="C444" s="179"/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76"/>
      <c r="AT444" s="176"/>
      <c r="AU444" s="176"/>
      <c r="AV444" s="176"/>
      <c r="AW444" s="176"/>
      <c r="AX444" s="176"/>
      <c r="AY444" s="176"/>
      <c r="AZ444" s="176"/>
      <c r="BA444" s="176"/>
      <c r="BB444" s="176"/>
      <c r="BC444" s="176"/>
      <c r="BD444" s="176"/>
      <c r="BE444" s="176"/>
      <c r="BF444" s="176"/>
      <c r="BG444" s="176"/>
      <c r="BH444" s="176"/>
      <c r="BI444" s="176"/>
      <c r="BJ444" s="176"/>
      <c r="BK444" s="176"/>
      <c r="BL444" s="176"/>
      <c r="BM444" s="176"/>
      <c r="BN444" s="176"/>
      <c r="BO444" s="176"/>
      <c r="BP444" s="176"/>
      <c r="BQ444" s="176"/>
      <c r="BR444" s="176"/>
      <c r="BS444" s="176"/>
      <c r="BT444" s="176"/>
      <c r="BU444" s="176"/>
      <c r="BV444" s="176"/>
      <c r="BW444" s="176"/>
      <c r="BX444" s="176"/>
      <c r="BY444" s="176"/>
      <c r="BZ444" s="176"/>
      <c r="CA444" s="176"/>
      <c r="CB444" s="176"/>
      <c r="CC444" s="176"/>
    </row>
    <row r="445" spans="2:81" s="177" customFormat="1" x14ac:dyDescent="0.35">
      <c r="B445" s="178"/>
      <c r="C445" s="179"/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76"/>
      <c r="AT445" s="176"/>
      <c r="AU445" s="176"/>
      <c r="AV445" s="176"/>
      <c r="AW445" s="176"/>
      <c r="AX445" s="176"/>
      <c r="AY445" s="176"/>
      <c r="AZ445" s="176"/>
      <c r="BA445" s="176"/>
      <c r="BB445" s="176"/>
      <c r="BC445" s="176"/>
      <c r="BD445" s="176"/>
      <c r="BE445" s="176"/>
      <c r="BF445" s="176"/>
      <c r="BG445" s="176"/>
      <c r="BH445" s="176"/>
      <c r="BI445" s="176"/>
      <c r="BJ445" s="176"/>
      <c r="BK445" s="176"/>
      <c r="BL445" s="176"/>
      <c r="BM445" s="176"/>
      <c r="BN445" s="176"/>
      <c r="BO445" s="176"/>
      <c r="BP445" s="176"/>
      <c r="BQ445" s="176"/>
      <c r="BR445" s="176"/>
      <c r="BS445" s="176"/>
      <c r="BT445" s="176"/>
      <c r="BU445" s="176"/>
      <c r="BV445" s="176"/>
      <c r="BW445" s="176"/>
      <c r="BX445" s="176"/>
      <c r="BY445" s="176"/>
      <c r="BZ445" s="176"/>
      <c r="CA445" s="176"/>
      <c r="CB445" s="176"/>
      <c r="CC445" s="176"/>
    </row>
    <row r="446" spans="2:81" s="177" customFormat="1" x14ac:dyDescent="0.35">
      <c r="B446" s="178"/>
      <c r="C446" s="179"/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76"/>
      <c r="AT446" s="176"/>
      <c r="AU446" s="176"/>
      <c r="AV446" s="176"/>
      <c r="AW446" s="176"/>
      <c r="AX446" s="176"/>
      <c r="AY446" s="176"/>
      <c r="AZ446" s="176"/>
      <c r="BA446" s="176"/>
      <c r="BB446" s="176"/>
      <c r="BC446" s="176"/>
      <c r="BD446" s="176"/>
      <c r="BE446" s="176"/>
      <c r="BF446" s="176"/>
      <c r="BG446" s="176"/>
      <c r="BH446" s="176"/>
      <c r="BI446" s="176"/>
      <c r="BJ446" s="176"/>
      <c r="BK446" s="176"/>
      <c r="BL446" s="176"/>
      <c r="BM446" s="176"/>
      <c r="BN446" s="176"/>
      <c r="BO446" s="176"/>
      <c r="BP446" s="176"/>
      <c r="BQ446" s="176"/>
      <c r="BR446" s="176"/>
      <c r="BS446" s="176"/>
      <c r="BT446" s="176"/>
      <c r="BU446" s="176"/>
      <c r="BV446" s="176"/>
      <c r="BW446" s="176"/>
      <c r="BX446" s="176"/>
      <c r="BY446" s="176"/>
      <c r="BZ446" s="176"/>
      <c r="CA446" s="176"/>
      <c r="CB446" s="176"/>
      <c r="CC446" s="176"/>
    </row>
    <row r="447" spans="2:81" s="177" customFormat="1" x14ac:dyDescent="0.35">
      <c r="B447" s="178"/>
      <c r="C447" s="179"/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76"/>
      <c r="AC447" s="176"/>
      <c r="AD447" s="176"/>
      <c r="AE447" s="176"/>
      <c r="AF447" s="176"/>
      <c r="AG447" s="176"/>
      <c r="AH447" s="176"/>
      <c r="AI447" s="176"/>
      <c r="AJ447" s="176"/>
      <c r="AK447" s="176"/>
      <c r="AL447" s="176"/>
      <c r="AM447" s="176"/>
      <c r="AN447" s="176"/>
      <c r="AO447" s="176"/>
      <c r="AP447" s="176"/>
      <c r="AQ447" s="176"/>
      <c r="AR447" s="176"/>
      <c r="AS447" s="176"/>
      <c r="AT447" s="176"/>
      <c r="AU447" s="176"/>
      <c r="AV447" s="176"/>
      <c r="AW447" s="176"/>
      <c r="AX447" s="176"/>
      <c r="AY447" s="176"/>
      <c r="AZ447" s="176"/>
      <c r="BA447" s="176"/>
      <c r="BB447" s="176"/>
      <c r="BC447" s="176"/>
      <c r="BD447" s="176"/>
      <c r="BE447" s="176"/>
      <c r="BF447" s="176"/>
      <c r="BG447" s="176"/>
      <c r="BH447" s="176"/>
      <c r="BI447" s="176"/>
      <c r="BJ447" s="176"/>
      <c r="BK447" s="176"/>
      <c r="BL447" s="176"/>
      <c r="BM447" s="176"/>
      <c r="BN447" s="176"/>
      <c r="BO447" s="176"/>
      <c r="BP447" s="176"/>
      <c r="BQ447" s="176"/>
      <c r="BR447" s="176"/>
      <c r="BS447" s="176"/>
      <c r="BT447" s="176"/>
      <c r="BU447" s="176"/>
      <c r="BV447" s="176"/>
      <c r="BW447" s="176"/>
      <c r="BX447" s="176"/>
      <c r="BY447" s="176"/>
      <c r="BZ447" s="176"/>
      <c r="CA447" s="176"/>
      <c r="CB447" s="176"/>
      <c r="CC447" s="176"/>
    </row>
    <row r="448" spans="2:81" s="177" customFormat="1" x14ac:dyDescent="0.35">
      <c r="B448" s="178"/>
      <c r="C448" s="179"/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6"/>
      <c r="AT448" s="176"/>
      <c r="AU448" s="176"/>
      <c r="AV448" s="176"/>
      <c r="AW448" s="176"/>
      <c r="AX448" s="176"/>
      <c r="AY448" s="176"/>
      <c r="AZ448" s="176"/>
      <c r="BA448" s="176"/>
      <c r="BB448" s="176"/>
      <c r="BC448" s="176"/>
      <c r="BD448" s="176"/>
      <c r="BE448" s="176"/>
      <c r="BF448" s="176"/>
      <c r="BG448" s="176"/>
      <c r="BH448" s="176"/>
      <c r="BI448" s="176"/>
      <c r="BJ448" s="176"/>
      <c r="BK448" s="176"/>
      <c r="BL448" s="176"/>
      <c r="BM448" s="176"/>
      <c r="BN448" s="176"/>
      <c r="BO448" s="176"/>
      <c r="BP448" s="176"/>
      <c r="BQ448" s="176"/>
      <c r="BR448" s="176"/>
      <c r="BS448" s="176"/>
      <c r="BT448" s="176"/>
      <c r="BU448" s="176"/>
      <c r="BV448" s="176"/>
      <c r="BW448" s="176"/>
      <c r="BX448" s="176"/>
      <c r="BY448" s="176"/>
      <c r="BZ448" s="176"/>
      <c r="CA448" s="176"/>
      <c r="CB448" s="176"/>
      <c r="CC448" s="176"/>
    </row>
    <row r="449" spans="2:81" s="177" customFormat="1" x14ac:dyDescent="0.35">
      <c r="B449" s="178"/>
      <c r="C449" s="179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6"/>
      <c r="AT449" s="176"/>
      <c r="AU449" s="176"/>
      <c r="AV449" s="176"/>
      <c r="AW449" s="176"/>
      <c r="AX449" s="176"/>
      <c r="AY449" s="176"/>
      <c r="AZ449" s="176"/>
      <c r="BA449" s="176"/>
      <c r="BB449" s="176"/>
      <c r="BC449" s="176"/>
      <c r="BD449" s="176"/>
      <c r="BE449" s="176"/>
      <c r="BF449" s="176"/>
      <c r="BG449" s="176"/>
      <c r="BH449" s="176"/>
      <c r="BI449" s="176"/>
      <c r="BJ449" s="176"/>
      <c r="BK449" s="176"/>
      <c r="BL449" s="176"/>
      <c r="BM449" s="176"/>
      <c r="BN449" s="176"/>
      <c r="BO449" s="176"/>
      <c r="BP449" s="176"/>
      <c r="BQ449" s="176"/>
      <c r="BR449" s="176"/>
      <c r="BS449" s="176"/>
      <c r="BT449" s="176"/>
      <c r="BU449" s="176"/>
      <c r="BV449" s="176"/>
      <c r="BW449" s="176"/>
      <c r="BX449" s="176"/>
      <c r="BY449" s="176"/>
      <c r="BZ449" s="176"/>
      <c r="CA449" s="176"/>
      <c r="CB449" s="176"/>
      <c r="CC449" s="176"/>
    </row>
    <row r="450" spans="2:81" s="177" customFormat="1" x14ac:dyDescent="0.35">
      <c r="B450" s="178"/>
      <c r="C450" s="179"/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6"/>
      <c r="AT450" s="176"/>
      <c r="AU450" s="176"/>
      <c r="AV450" s="176"/>
      <c r="AW450" s="176"/>
      <c r="AX450" s="176"/>
      <c r="AY450" s="176"/>
      <c r="AZ450" s="176"/>
      <c r="BA450" s="176"/>
      <c r="BB450" s="176"/>
      <c r="BC450" s="176"/>
      <c r="BD450" s="176"/>
      <c r="BE450" s="176"/>
      <c r="BF450" s="176"/>
      <c r="BG450" s="176"/>
      <c r="BH450" s="176"/>
      <c r="BI450" s="176"/>
      <c r="BJ450" s="176"/>
      <c r="BK450" s="176"/>
      <c r="BL450" s="176"/>
      <c r="BM450" s="176"/>
      <c r="BN450" s="176"/>
      <c r="BO450" s="176"/>
      <c r="BP450" s="176"/>
      <c r="BQ450" s="176"/>
      <c r="BR450" s="176"/>
      <c r="BS450" s="176"/>
      <c r="BT450" s="176"/>
      <c r="BU450" s="176"/>
      <c r="BV450" s="176"/>
      <c r="BW450" s="176"/>
      <c r="BX450" s="176"/>
      <c r="BY450" s="176"/>
      <c r="BZ450" s="176"/>
      <c r="CA450" s="176"/>
      <c r="CB450" s="176"/>
      <c r="CC450" s="176"/>
    </row>
    <row r="451" spans="2:81" s="177" customFormat="1" x14ac:dyDescent="0.35">
      <c r="B451" s="178"/>
      <c r="C451" s="179"/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6"/>
      <c r="AT451" s="176"/>
      <c r="AU451" s="176"/>
      <c r="AV451" s="176"/>
      <c r="AW451" s="176"/>
      <c r="AX451" s="176"/>
      <c r="AY451" s="176"/>
      <c r="AZ451" s="176"/>
      <c r="BA451" s="176"/>
      <c r="BB451" s="176"/>
      <c r="BC451" s="176"/>
      <c r="BD451" s="176"/>
      <c r="BE451" s="176"/>
      <c r="BF451" s="176"/>
      <c r="BG451" s="176"/>
      <c r="BH451" s="176"/>
      <c r="BI451" s="176"/>
      <c r="BJ451" s="176"/>
      <c r="BK451" s="176"/>
      <c r="BL451" s="176"/>
      <c r="BM451" s="176"/>
      <c r="BN451" s="176"/>
      <c r="BO451" s="176"/>
      <c r="BP451" s="176"/>
      <c r="BQ451" s="176"/>
      <c r="BR451" s="176"/>
      <c r="BS451" s="176"/>
      <c r="BT451" s="176"/>
      <c r="BU451" s="176"/>
      <c r="BV451" s="176"/>
      <c r="BW451" s="176"/>
      <c r="BX451" s="176"/>
      <c r="BY451" s="176"/>
      <c r="BZ451" s="176"/>
      <c r="CA451" s="176"/>
      <c r="CB451" s="176"/>
      <c r="CC451" s="176"/>
    </row>
    <row r="452" spans="2:81" s="177" customFormat="1" x14ac:dyDescent="0.35">
      <c r="B452" s="178"/>
      <c r="C452" s="179"/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6"/>
      <c r="AT452" s="176"/>
      <c r="AU452" s="176"/>
      <c r="AV452" s="176"/>
      <c r="AW452" s="176"/>
      <c r="AX452" s="176"/>
      <c r="AY452" s="176"/>
      <c r="AZ452" s="176"/>
      <c r="BA452" s="176"/>
      <c r="BB452" s="176"/>
      <c r="BC452" s="176"/>
      <c r="BD452" s="176"/>
      <c r="BE452" s="176"/>
      <c r="BF452" s="176"/>
      <c r="BG452" s="176"/>
      <c r="BH452" s="176"/>
      <c r="BI452" s="176"/>
      <c r="BJ452" s="176"/>
      <c r="BK452" s="176"/>
      <c r="BL452" s="176"/>
      <c r="BM452" s="176"/>
      <c r="BN452" s="176"/>
      <c r="BO452" s="176"/>
      <c r="BP452" s="176"/>
      <c r="BQ452" s="176"/>
      <c r="BR452" s="176"/>
      <c r="BS452" s="176"/>
      <c r="BT452" s="176"/>
      <c r="BU452" s="176"/>
      <c r="BV452" s="176"/>
      <c r="BW452" s="176"/>
      <c r="BX452" s="176"/>
      <c r="BY452" s="176"/>
      <c r="BZ452" s="176"/>
      <c r="CA452" s="176"/>
      <c r="CB452" s="176"/>
      <c r="CC452" s="176"/>
    </row>
    <row r="453" spans="2:81" s="177" customFormat="1" x14ac:dyDescent="0.35">
      <c r="B453" s="178"/>
      <c r="C453" s="179"/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76"/>
      <c r="AT453" s="176"/>
      <c r="AU453" s="176"/>
      <c r="AV453" s="176"/>
      <c r="AW453" s="176"/>
      <c r="AX453" s="176"/>
      <c r="AY453" s="176"/>
      <c r="AZ453" s="176"/>
      <c r="BA453" s="176"/>
      <c r="BB453" s="176"/>
      <c r="BC453" s="176"/>
      <c r="BD453" s="176"/>
      <c r="BE453" s="176"/>
      <c r="BF453" s="176"/>
      <c r="BG453" s="176"/>
      <c r="BH453" s="176"/>
      <c r="BI453" s="176"/>
      <c r="BJ453" s="176"/>
      <c r="BK453" s="176"/>
      <c r="BL453" s="176"/>
      <c r="BM453" s="176"/>
      <c r="BN453" s="176"/>
      <c r="BO453" s="176"/>
      <c r="BP453" s="176"/>
      <c r="BQ453" s="176"/>
      <c r="BR453" s="176"/>
      <c r="BS453" s="176"/>
      <c r="BT453" s="176"/>
      <c r="BU453" s="176"/>
      <c r="BV453" s="176"/>
      <c r="BW453" s="176"/>
      <c r="BX453" s="176"/>
      <c r="BY453" s="176"/>
      <c r="BZ453" s="176"/>
      <c r="CA453" s="176"/>
      <c r="CB453" s="176"/>
      <c r="CC453" s="176"/>
    </row>
    <row r="454" spans="2:81" s="177" customFormat="1" x14ac:dyDescent="0.35">
      <c r="B454" s="178"/>
      <c r="C454" s="179"/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76"/>
      <c r="AT454" s="176"/>
      <c r="AU454" s="176"/>
      <c r="AV454" s="176"/>
      <c r="AW454" s="176"/>
      <c r="AX454" s="176"/>
      <c r="AY454" s="176"/>
      <c r="AZ454" s="176"/>
      <c r="BA454" s="176"/>
      <c r="BB454" s="176"/>
      <c r="BC454" s="176"/>
      <c r="BD454" s="176"/>
      <c r="BE454" s="176"/>
      <c r="BF454" s="176"/>
      <c r="BG454" s="176"/>
      <c r="BH454" s="176"/>
      <c r="BI454" s="176"/>
      <c r="BJ454" s="176"/>
      <c r="BK454" s="176"/>
      <c r="BL454" s="176"/>
      <c r="BM454" s="176"/>
      <c r="BN454" s="176"/>
      <c r="BO454" s="176"/>
      <c r="BP454" s="176"/>
      <c r="BQ454" s="176"/>
      <c r="BR454" s="176"/>
      <c r="BS454" s="176"/>
      <c r="BT454" s="176"/>
      <c r="BU454" s="176"/>
      <c r="BV454" s="176"/>
      <c r="BW454" s="176"/>
      <c r="BX454" s="176"/>
      <c r="BY454" s="176"/>
      <c r="BZ454" s="176"/>
      <c r="CA454" s="176"/>
      <c r="CB454" s="176"/>
      <c r="CC454" s="176"/>
    </row>
    <row r="455" spans="2:81" s="177" customFormat="1" x14ac:dyDescent="0.35">
      <c r="B455" s="178"/>
      <c r="C455" s="179"/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76"/>
      <c r="AT455" s="176"/>
      <c r="AU455" s="176"/>
      <c r="AV455" s="176"/>
      <c r="AW455" s="176"/>
      <c r="AX455" s="176"/>
      <c r="AY455" s="176"/>
      <c r="AZ455" s="176"/>
      <c r="BA455" s="176"/>
      <c r="BB455" s="176"/>
      <c r="BC455" s="176"/>
      <c r="BD455" s="176"/>
      <c r="BE455" s="176"/>
      <c r="BF455" s="176"/>
      <c r="BG455" s="176"/>
      <c r="BH455" s="176"/>
      <c r="BI455" s="176"/>
      <c r="BJ455" s="176"/>
      <c r="BK455" s="176"/>
      <c r="BL455" s="176"/>
      <c r="BM455" s="176"/>
      <c r="BN455" s="176"/>
      <c r="BO455" s="176"/>
      <c r="BP455" s="176"/>
      <c r="BQ455" s="176"/>
      <c r="BR455" s="176"/>
      <c r="BS455" s="176"/>
      <c r="BT455" s="176"/>
      <c r="BU455" s="176"/>
      <c r="BV455" s="176"/>
      <c r="BW455" s="176"/>
      <c r="BX455" s="176"/>
      <c r="BY455" s="176"/>
      <c r="BZ455" s="176"/>
      <c r="CA455" s="176"/>
      <c r="CB455" s="176"/>
      <c r="CC455" s="176"/>
    </row>
    <row r="456" spans="2:81" s="177" customFormat="1" x14ac:dyDescent="0.35">
      <c r="B456" s="178"/>
      <c r="C456" s="179"/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6"/>
      <c r="AT456" s="176"/>
      <c r="AU456" s="176"/>
      <c r="AV456" s="176"/>
      <c r="AW456" s="176"/>
      <c r="AX456" s="176"/>
      <c r="AY456" s="176"/>
      <c r="AZ456" s="176"/>
      <c r="BA456" s="176"/>
      <c r="BB456" s="176"/>
      <c r="BC456" s="176"/>
      <c r="BD456" s="176"/>
      <c r="BE456" s="176"/>
      <c r="BF456" s="176"/>
      <c r="BG456" s="176"/>
      <c r="BH456" s="176"/>
      <c r="BI456" s="176"/>
      <c r="BJ456" s="176"/>
      <c r="BK456" s="176"/>
      <c r="BL456" s="176"/>
      <c r="BM456" s="176"/>
      <c r="BN456" s="176"/>
      <c r="BO456" s="176"/>
      <c r="BP456" s="176"/>
      <c r="BQ456" s="176"/>
      <c r="BR456" s="176"/>
      <c r="BS456" s="176"/>
      <c r="BT456" s="176"/>
      <c r="BU456" s="176"/>
      <c r="BV456" s="176"/>
      <c r="BW456" s="176"/>
      <c r="BX456" s="176"/>
      <c r="BY456" s="176"/>
      <c r="BZ456" s="176"/>
      <c r="CA456" s="176"/>
      <c r="CB456" s="176"/>
      <c r="CC456" s="176"/>
    </row>
    <row r="457" spans="2:81" s="177" customFormat="1" x14ac:dyDescent="0.35">
      <c r="B457" s="178"/>
      <c r="C457" s="179"/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6"/>
      <c r="AT457" s="176"/>
      <c r="AU457" s="176"/>
      <c r="AV457" s="176"/>
      <c r="AW457" s="176"/>
      <c r="AX457" s="176"/>
      <c r="AY457" s="176"/>
      <c r="AZ457" s="176"/>
      <c r="BA457" s="176"/>
      <c r="BB457" s="176"/>
      <c r="BC457" s="176"/>
      <c r="BD457" s="176"/>
      <c r="BE457" s="176"/>
      <c r="BF457" s="176"/>
      <c r="BG457" s="176"/>
      <c r="BH457" s="176"/>
      <c r="BI457" s="176"/>
      <c r="BJ457" s="176"/>
      <c r="BK457" s="176"/>
      <c r="BL457" s="176"/>
      <c r="BM457" s="176"/>
      <c r="BN457" s="176"/>
      <c r="BO457" s="176"/>
      <c r="BP457" s="176"/>
      <c r="BQ457" s="176"/>
      <c r="BR457" s="176"/>
      <c r="BS457" s="176"/>
      <c r="BT457" s="176"/>
      <c r="BU457" s="176"/>
      <c r="BV457" s="176"/>
      <c r="BW457" s="176"/>
      <c r="BX457" s="176"/>
      <c r="BY457" s="176"/>
      <c r="BZ457" s="176"/>
      <c r="CA457" s="176"/>
      <c r="CB457" s="176"/>
      <c r="CC457" s="176"/>
    </row>
    <row r="458" spans="2:81" s="177" customFormat="1" x14ac:dyDescent="0.35">
      <c r="B458" s="178"/>
      <c r="C458" s="179"/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6"/>
      <c r="AT458" s="176"/>
      <c r="AU458" s="176"/>
      <c r="AV458" s="176"/>
      <c r="AW458" s="176"/>
      <c r="AX458" s="176"/>
      <c r="AY458" s="176"/>
      <c r="AZ458" s="176"/>
      <c r="BA458" s="176"/>
      <c r="BB458" s="176"/>
      <c r="BC458" s="176"/>
      <c r="BD458" s="176"/>
      <c r="BE458" s="176"/>
      <c r="BF458" s="176"/>
      <c r="BG458" s="176"/>
      <c r="BH458" s="176"/>
      <c r="BI458" s="176"/>
      <c r="BJ458" s="176"/>
      <c r="BK458" s="176"/>
      <c r="BL458" s="176"/>
      <c r="BM458" s="176"/>
      <c r="BN458" s="176"/>
      <c r="BO458" s="176"/>
      <c r="BP458" s="176"/>
      <c r="BQ458" s="176"/>
      <c r="BR458" s="176"/>
      <c r="BS458" s="176"/>
      <c r="BT458" s="176"/>
      <c r="BU458" s="176"/>
      <c r="BV458" s="176"/>
      <c r="BW458" s="176"/>
      <c r="BX458" s="176"/>
      <c r="BY458" s="176"/>
      <c r="BZ458" s="176"/>
      <c r="CA458" s="176"/>
      <c r="CB458" s="176"/>
      <c r="CC458" s="176"/>
    </row>
    <row r="459" spans="2:81" s="177" customFormat="1" x14ac:dyDescent="0.35">
      <c r="B459" s="178"/>
      <c r="C459" s="179"/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6"/>
      <c r="AT459" s="176"/>
      <c r="AU459" s="176"/>
      <c r="AV459" s="176"/>
      <c r="AW459" s="176"/>
      <c r="AX459" s="176"/>
      <c r="AY459" s="176"/>
      <c r="AZ459" s="176"/>
      <c r="BA459" s="176"/>
      <c r="BB459" s="176"/>
      <c r="BC459" s="176"/>
      <c r="BD459" s="176"/>
      <c r="BE459" s="176"/>
      <c r="BF459" s="176"/>
      <c r="BG459" s="176"/>
      <c r="BH459" s="176"/>
      <c r="BI459" s="176"/>
      <c r="BJ459" s="176"/>
      <c r="BK459" s="176"/>
      <c r="BL459" s="176"/>
      <c r="BM459" s="176"/>
      <c r="BN459" s="176"/>
      <c r="BO459" s="176"/>
      <c r="BP459" s="176"/>
      <c r="BQ459" s="176"/>
      <c r="BR459" s="176"/>
      <c r="BS459" s="176"/>
      <c r="BT459" s="176"/>
      <c r="BU459" s="176"/>
      <c r="BV459" s="176"/>
      <c r="BW459" s="176"/>
      <c r="BX459" s="176"/>
      <c r="BY459" s="176"/>
      <c r="BZ459" s="176"/>
      <c r="CA459" s="176"/>
      <c r="CB459" s="176"/>
      <c r="CC459" s="176"/>
    </row>
    <row r="460" spans="2:81" s="177" customFormat="1" x14ac:dyDescent="0.35">
      <c r="B460" s="178"/>
      <c r="C460" s="179"/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6"/>
      <c r="AT460" s="176"/>
      <c r="AU460" s="176"/>
      <c r="AV460" s="176"/>
      <c r="AW460" s="176"/>
      <c r="AX460" s="176"/>
      <c r="AY460" s="176"/>
      <c r="AZ460" s="176"/>
      <c r="BA460" s="176"/>
      <c r="BB460" s="176"/>
      <c r="BC460" s="176"/>
      <c r="BD460" s="176"/>
      <c r="BE460" s="176"/>
      <c r="BF460" s="176"/>
      <c r="BG460" s="176"/>
      <c r="BH460" s="176"/>
      <c r="BI460" s="176"/>
      <c r="BJ460" s="176"/>
      <c r="BK460" s="176"/>
      <c r="BL460" s="176"/>
      <c r="BM460" s="176"/>
      <c r="BN460" s="176"/>
      <c r="BO460" s="176"/>
      <c r="BP460" s="176"/>
      <c r="BQ460" s="176"/>
      <c r="BR460" s="176"/>
      <c r="BS460" s="176"/>
      <c r="BT460" s="176"/>
      <c r="BU460" s="176"/>
      <c r="BV460" s="176"/>
      <c r="BW460" s="176"/>
      <c r="BX460" s="176"/>
      <c r="BY460" s="176"/>
      <c r="BZ460" s="176"/>
      <c r="CA460" s="176"/>
      <c r="CB460" s="176"/>
      <c r="CC460" s="176"/>
    </row>
    <row r="461" spans="2:81" s="177" customFormat="1" x14ac:dyDescent="0.35">
      <c r="B461" s="178"/>
      <c r="C461" s="179"/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76"/>
      <c r="AT461" s="176"/>
      <c r="AU461" s="176"/>
      <c r="AV461" s="176"/>
      <c r="AW461" s="176"/>
      <c r="AX461" s="176"/>
      <c r="AY461" s="176"/>
      <c r="AZ461" s="176"/>
      <c r="BA461" s="176"/>
      <c r="BB461" s="176"/>
      <c r="BC461" s="176"/>
      <c r="BD461" s="176"/>
      <c r="BE461" s="176"/>
      <c r="BF461" s="176"/>
      <c r="BG461" s="176"/>
      <c r="BH461" s="176"/>
      <c r="BI461" s="176"/>
      <c r="BJ461" s="176"/>
      <c r="BK461" s="176"/>
      <c r="BL461" s="176"/>
      <c r="BM461" s="176"/>
      <c r="BN461" s="176"/>
      <c r="BO461" s="176"/>
      <c r="BP461" s="176"/>
      <c r="BQ461" s="176"/>
      <c r="BR461" s="176"/>
      <c r="BS461" s="176"/>
      <c r="BT461" s="176"/>
      <c r="BU461" s="176"/>
      <c r="BV461" s="176"/>
      <c r="BW461" s="176"/>
      <c r="BX461" s="176"/>
      <c r="BY461" s="176"/>
      <c r="BZ461" s="176"/>
      <c r="CA461" s="176"/>
      <c r="CB461" s="176"/>
      <c r="CC461" s="176"/>
    </row>
    <row r="462" spans="2:81" s="177" customFormat="1" x14ac:dyDescent="0.35">
      <c r="B462" s="178"/>
      <c r="C462" s="179"/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76"/>
      <c r="AT462" s="176"/>
      <c r="AU462" s="176"/>
      <c r="AV462" s="176"/>
      <c r="AW462" s="176"/>
      <c r="AX462" s="176"/>
      <c r="AY462" s="176"/>
      <c r="AZ462" s="176"/>
      <c r="BA462" s="176"/>
      <c r="BB462" s="176"/>
      <c r="BC462" s="176"/>
      <c r="BD462" s="176"/>
      <c r="BE462" s="176"/>
      <c r="BF462" s="176"/>
      <c r="BG462" s="176"/>
      <c r="BH462" s="176"/>
      <c r="BI462" s="176"/>
      <c r="BJ462" s="176"/>
      <c r="BK462" s="176"/>
      <c r="BL462" s="176"/>
      <c r="BM462" s="176"/>
      <c r="BN462" s="176"/>
      <c r="BO462" s="176"/>
      <c r="BP462" s="176"/>
      <c r="BQ462" s="176"/>
      <c r="BR462" s="176"/>
      <c r="BS462" s="176"/>
      <c r="BT462" s="176"/>
      <c r="BU462" s="176"/>
      <c r="BV462" s="176"/>
      <c r="BW462" s="176"/>
      <c r="BX462" s="176"/>
      <c r="BY462" s="176"/>
      <c r="BZ462" s="176"/>
      <c r="CA462" s="176"/>
      <c r="CB462" s="176"/>
      <c r="CC462" s="176"/>
    </row>
    <row r="463" spans="2:81" s="177" customFormat="1" x14ac:dyDescent="0.35">
      <c r="B463" s="178"/>
      <c r="C463" s="179"/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76"/>
      <c r="AT463" s="176"/>
      <c r="AU463" s="176"/>
      <c r="AV463" s="176"/>
      <c r="AW463" s="176"/>
      <c r="AX463" s="176"/>
      <c r="AY463" s="176"/>
      <c r="AZ463" s="176"/>
      <c r="BA463" s="176"/>
      <c r="BB463" s="176"/>
      <c r="BC463" s="176"/>
      <c r="BD463" s="176"/>
      <c r="BE463" s="176"/>
      <c r="BF463" s="176"/>
      <c r="BG463" s="176"/>
      <c r="BH463" s="176"/>
      <c r="BI463" s="176"/>
      <c r="BJ463" s="176"/>
      <c r="BK463" s="176"/>
      <c r="BL463" s="176"/>
      <c r="BM463" s="176"/>
      <c r="BN463" s="176"/>
      <c r="BO463" s="176"/>
      <c r="BP463" s="176"/>
      <c r="BQ463" s="176"/>
      <c r="BR463" s="176"/>
      <c r="BS463" s="176"/>
      <c r="BT463" s="176"/>
      <c r="BU463" s="176"/>
      <c r="BV463" s="176"/>
      <c r="BW463" s="176"/>
      <c r="BX463" s="176"/>
      <c r="BY463" s="176"/>
      <c r="BZ463" s="176"/>
      <c r="CA463" s="176"/>
      <c r="CB463" s="176"/>
      <c r="CC463" s="176"/>
    </row>
    <row r="464" spans="2:81" s="177" customFormat="1" x14ac:dyDescent="0.35">
      <c r="B464" s="178"/>
      <c r="C464" s="179"/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76"/>
      <c r="AT464" s="176"/>
      <c r="AU464" s="176"/>
      <c r="AV464" s="176"/>
      <c r="AW464" s="176"/>
      <c r="AX464" s="176"/>
      <c r="AY464" s="176"/>
      <c r="AZ464" s="176"/>
      <c r="BA464" s="176"/>
      <c r="BB464" s="176"/>
      <c r="BC464" s="176"/>
      <c r="BD464" s="176"/>
      <c r="BE464" s="176"/>
      <c r="BF464" s="176"/>
      <c r="BG464" s="176"/>
      <c r="BH464" s="176"/>
      <c r="BI464" s="176"/>
      <c r="BJ464" s="176"/>
      <c r="BK464" s="176"/>
      <c r="BL464" s="176"/>
      <c r="BM464" s="176"/>
      <c r="BN464" s="176"/>
      <c r="BO464" s="176"/>
      <c r="BP464" s="176"/>
      <c r="BQ464" s="176"/>
      <c r="BR464" s="176"/>
      <c r="BS464" s="176"/>
      <c r="BT464" s="176"/>
      <c r="BU464" s="176"/>
      <c r="BV464" s="176"/>
      <c r="BW464" s="176"/>
      <c r="BX464" s="176"/>
      <c r="BY464" s="176"/>
      <c r="BZ464" s="176"/>
      <c r="CA464" s="176"/>
      <c r="CB464" s="176"/>
      <c r="CC464" s="176"/>
    </row>
    <row r="465" spans="2:81" s="177" customFormat="1" x14ac:dyDescent="0.35">
      <c r="B465" s="178"/>
      <c r="C465" s="179"/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76"/>
      <c r="AC465" s="176"/>
      <c r="AD465" s="176"/>
      <c r="AE465" s="176"/>
      <c r="AF465" s="176"/>
      <c r="AG465" s="176"/>
      <c r="AH465" s="176"/>
      <c r="AI465" s="176"/>
      <c r="AJ465" s="176"/>
      <c r="AK465" s="176"/>
      <c r="AL465" s="176"/>
      <c r="AM465" s="176"/>
      <c r="AN465" s="176"/>
      <c r="AO465" s="176"/>
      <c r="AP465" s="176"/>
      <c r="AQ465" s="176"/>
      <c r="AR465" s="176"/>
      <c r="AS465" s="176"/>
      <c r="AT465" s="176"/>
      <c r="AU465" s="176"/>
      <c r="AV465" s="176"/>
      <c r="AW465" s="176"/>
      <c r="AX465" s="176"/>
      <c r="AY465" s="176"/>
      <c r="AZ465" s="176"/>
      <c r="BA465" s="176"/>
      <c r="BB465" s="176"/>
      <c r="BC465" s="176"/>
      <c r="BD465" s="176"/>
      <c r="BE465" s="176"/>
      <c r="BF465" s="176"/>
      <c r="BG465" s="176"/>
      <c r="BH465" s="176"/>
      <c r="BI465" s="176"/>
      <c r="BJ465" s="176"/>
      <c r="BK465" s="176"/>
      <c r="BL465" s="176"/>
      <c r="BM465" s="176"/>
      <c r="BN465" s="176"/>
      <c r="BO465" s="176"/>
      <c r="BP465" s="176"/>
      <c r="BQ465" s="176"/>
      <c r="BR465" s="176"/>
      <c r="BS465" s="176"/>
      <c r="BT465" s="176"/>
      <c r="BU465" s="176"/>
      <c r="BV465" s="176"/>
      <c r="BW465" s="176"/>
      <c r="BX465" s="176"/>
      <c r="BY465" s="176"/>
      <c r="BZ465" s="176"/>
      <c r="CA465" s="176"/>
      <c r="CB465" s="176"/>
      <c r="CC465" s="176"/>
    </row>
    <row r="466" spans="2:81" s="177" customFormat="1" x14ac:dyDescent="0.35">
      <c r="B466" s="178"/>
      <c r="C466" s="179"/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76"/>
      <c r="AC466" s="176"/>
      <c r="AD466" s="176"/>
      <c r="AE466" s="176"/>
      <c r="AF466" s="176"/>
      <c r="AG466" s="176"/>
      <c r="AH466" s="176"/>
      <c r="AI466" s="176"/>
      <c r="AJ466" s="176"/>
      <c r="AK466" s="176"/>
      <c r="AL466" s="176"/>
      <c r="AM466" s="176"/>
      <c r="AN466" s="176"/>
      <c r="AO466" s="176"/>
      <c r="AP466" s="176"/>
      <c r="AQ466" s="176"/>
      <c r="AR466" s="176"/>
      <c r="AS466" s="176"/>
      <c r="AT466" s="176"/>
      <c r="AU466" s="176"/>
      <c r="AV466" s="176"/>
      <c r="AW466" s="176"/>
      <c r="AX466" s="176"/>
      <c r="AY466" s="176"/>
      <c r="AZ466" s="176"/>
      <c r="BA466" s="176"/>
      <c r="BB466" s="176"/>
      <c r="BC466" s="176"/>
      <c r="BD466" s="176"/>
      <c r="BE466" s="176"/>
      <c r="BF466" s="176"/>
      <c r="BG466" s="176"/>
      <c r="BH466" s="176"/>
      <c r="BI466" s="176"/>
      <c r="BJ466" s="176"/>
      <c r="BK466" s="176"/>
      <c r="BL466" s="176"/>
      <c r="BM466" s="176"/>
      <c r="BN466" s="176"/>
      <c r="BO466" s="176"/>
      <c r="BP466" s="176"/>
      <c r="BQ466" s="176"/>
      <c r="BR466" s="176"/>
      <c r="BS466" s="176"/>
      <c r="BT466" s="176"/>
      <c r="BU466" s="176"/>
      <c r="BV466" s="176"/>
      <c r="BW466" s="176"/>
      <c r="BX466" s="176"/>
      <c r="BY466" s="176"/>
      <c r="BZ466" s="176"/>
      <c r="CA466" s="176"/>
      <c r="CB466" s="176"/>
      <c r="CC466" s="176"/>
    </row>
    <row r="467" spans="2:81" s="177" customFormat="1" x14ac:dyDescent="0.35">
      <c r="B467" s="178"/>
      <c r="C467" s="179"/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76"/>
      <c r="AC467" s="176"/>
      <c r="AD467" s="176"/>
      <c r="AE467" s="176"/>
      <c r="AF467" s="176"/>
      <c r="AG467" s="176"/>
      <c r="AH467" s="176"/>
      <c r="AI467" s="176"/>
      <c r="AJ467" s="176"/>
      <c r="AK467" s="176"/>
      <c r="AL467" s="176"/>
      <c r="AM467" s="176"/>
      <c r="AN467" s="176"/>
      <c r="AO467" s="176"/>
      <c r="AP467" s="176"/>
      <c r="AQ467" s="176"/>
      <c r="AR467" s="176"/>
      <c r="AS467" s="176"/>
      <c r="AT467" s="176"/>
      <c r="AU467" s="176"/>
      <c r="AV467" s="176"/>
      <c r="AW467" s="176"/>
      <c r="AX467" s="176"/>
      <c r="AY467" s="176"/>
      <c r="AZ467" s="176"/>
      <c r="BA467" s="176"/>
      <c r="BB467" s="176"/>
      <c r="BC467" s="176"/>
      <c r="BD467" s="176"/>
      <c r="BE467" s="176"/>
      <c r="BF467" s="176"/>
      <c r="BG467" s="176"/>
      <c r="BH467" s="176"/>
      <c r="BI467" s="176"/>
      <c r="BJ467" s="176"/>
      <c r="BK467" s="176"/>
      <c r="BL467" s="176"/>
      <c r="BM467" s="176"/>
      <c r="BN467" s="176"/>
      <c r="BO467" s="176"/>
      <c r="BP467" s="176"/>
      <c r="BQ467" s="176"/>
      <c r="BR467" s="176"/>
      <c r="BS467" s="176"/>
      <c r="BT467" s="176"/>
      <c r="BU467" s="176"/>
      <c r="BV467" s="176"/>
      <c r="BW467" s="176"/>
      <c r="BX467" s="176"/>
      <c r="BY467" s="176"/>
      <c r="BZ467" s="176"/>
      <c r="CA467" s="176"/>
      <c r="CB467" s="176"/>
      <c r="CC467" s="176"/>
    </row>
    <row r="468" spans="2:81" s="177" customFormat="1" x14ac:dyDescent="0.35">
      <c r="B468" s="178"/>
      <c r="C468" s="179"/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76"/>
      <c r="AC468" s="176"/>
      <c r="AD468" s="176"/>
      <c r="AE468" s="176"/>
      <c r="AF468" s="176"/>
      <c r="AG468" s="176"/>
      <c r="AH468" s="176"/>
      <c r="AI468" s="176"/>
      <c r="AJ468" s="176"/>
      <c r="AK468" s="176"/>
      <c r="AL468" s="176"/>
      <c r="AM468" s="176"/>
      <c r="AN468" s="176"/>
      <c r="AO468" s="176"/>
      <c r="AP468" s="176"/>
      <c r="AQ468" s="176"/>
      <c r="AR468" s="176"/>
      <c r="AS468" s="176"/>
      <c r="AT468" s="176"/>
      <c r="AU468" s="176"/>
      <c r="AV468" s="176"/>
      <c r="AW468" s="176"/>
      <c r="AX468" s="176"/>
      <c r="AY468" s="176"/>
      <c r="AZ468" s="176"/>
      <c r="BA468" s="176"/>
      <c r="BB468" s="176"/>
      <c r="BC468" s="176"/>
      <c r="BD468" s="176"/>
      <c r="BE468" s="176"/>
      <c r="BF468" s="176"/>
      <c r="BG468" s="176"/>
      <c r="BH468" s="176"/>
      <c r="BI468" s="176"/>
      <c r="BJ468" s="176"/>
      <c r="BK468" s="176"/>
      <c r="BL468" s="176"/>
      <c r="BM468" s="176"/>
      <c r="BN468" s="176"/>
      <c r="BO468" s="176"/>
      <c r="BP468" s="176"/>
      <c r="BQ468" s="176"/>
      <c r="BR468" s="176"/>
      <c r="BS468" s="176"/>
      <c r="BT468" s="176"/>
      <c r="BU468" s="176"/>
      <c r="BV468" s="176"/>
      <c r="BW468" s="176"/>
      <c r="BX468" s="176"/>
      <c r="BY468" s="176"/>
      <c r="BZ468" s="176"/>
      <c r="CA468" s="176"/>
      <c r="CB468" s="176"/>
      <c r="CC468" s="176"/>
    </row>
    <row r="469" spans="2:81" s="177" customFormat="1" x14ac:dyDescent="0.35">
      <c r="B469" s="178"/>
      <c r="C469" s="179"/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76"/>
      <c r="AC469" s="176"/>
      <c r="AD469" s="176"/>
      <c r="AE469" s="176"/>
      <c r="AF469" s="176"/>
      <c r="AG469" s="176"/>
      <c r="AH469" s="176"/>
      <c r="AI469" s="176"/>
      <c r="AJ469" s="176"/>
      <c r="AK469" s="176"/>
      <c r="AL469" s="176"/>
      <c r="AM469" s="176"/>
      <c r="AN469" s="176"/>
      <c r="AO469" s="176"/>
      <c r="AP469" s="176"/>
      <c r="AQ469" s="176"/>
      <c r="AR469" s="176"/>
      <c r="AS469" s="176"/>
      <c r="AT469" s="176"/>
      <c r="AU469" s="176"/>
      <c r="AV469" s="176"/>
      <c r="AW469" s="176"/>
      <c r="AX469" s="176"/>
      <c r="AY469" s="176"/>
      <c r="AZ469" s="176"/>
      <c r="BA469" s="176"/>
      <c r="BB469" s="176"/>
      <c r="BC469" s="176"/>
      <c r="BD469" s="176"/>
      <c r="BE469" s="176"/>
      <c r="BF469" s="176"/>
      <c r="BG469" s="176"/>
      <c r="BH469" s="176"/>
      <c r="BI469" s="176"/>
      <c r="BJ469" s="176"/>
      <c r="BK469" s="176"/>
      <c r="BL469" s="176"/>
      <c r="BM469" s="176"/>
      <c r="BN469" s="176"/>
      <c r="BO469" s="176"/>
      <c r="BP469" s="176"/>
      <c r="BQ469" s="176"/>
      <c r="BR469" s="176"/>
      <c r="BS469" s="176"/>
      <c r="BT469" s="176"/>
      <c r="BU469" s="176"/>
      <c r="BV469" s="176"/>
      <c r="BW469" s="176"/>
      <c r="BX469" s="176"/>
      <c r="BY469" s="176"/>
      <c r="BZ469" s="176"/>
      <c r="CA469" s="176"/>
      <c r="CB469" s="176"/>
      <c r="CC469" s="176"/>
    </row>
    <row r="470" spans="2:81" s="177" customFormat="1" x14ac:dyDescent="0.35">
      <c r="B470" s="178"/>
      <c r="C470" s="179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  <c r="AE470" s="176"/>
      <c r="AF470" s="176"/>
      <c r="AG470" s="176"/>
      <c r="AH470" s="176"/>
      <c r="AI470" s="176"/>
      <c r="AJ470" s="176"/>
      <c r="AK470" s="176"/>
      <c r="AL470" s="176"/>
      <c r="AM470" s="176"/>
      <c r="AN470" s="176"/>
      <c r="AO470" s="176"/>
      <c r="AP470" s="176"/>
      <c r="AQ470" s="176"/>
      <c r="AR470" s="176"/>
      <c r="AS470" s="176"/>
      <c r="AT470" s="176"/>
      <c r="AU470" s="176"/>
      <c r="AV470" s="176"/>
      <c r="AW470" s="176"/>
      <c r="AX470" s="176"/>
      <c r="AY470" s="176"/>
      <c r="AZ470" s="176"/>
      <c r="BA470" s="176"/>
      <c r="BB470" s="176"/>
      <c r="BC470" s="176"/>
      <c r="BD470" s="176"/>
      <c r="BE470" s="176"/>
      <c r="BF470" s="176"/>
      <c r="BG470" s="176"/>
      <c r="BH470" s="176"/>
      <c r="BI470" s="176"/>
      <c r="BJ470" s="176"/>
      <c r="BK470" s="176"/>
      <c r="BL470" s="176"/>
      <c r="BM470" s="176"/>
      <c r="BN470" s="176"/>
      <c r="BO470" s="176"/>
      <c r="BP470" s="176"/>
      <c r="BQ470" s="176"/>
      <c r="BR470" s="176"/>
      <c r="BS470" s="176"/>
      <c r="BT470" s="176"/>
      <c r="BU470" s="176"/>
      <c r="BV470" s="176"/>
      <c r="BW470" s="176"/>
      <c r="BX470" s="176"/>
      <c r="BY470" s="176"/>
      <c r="BZ470" s="176"/>
      <c r="CA470" s="176"/>
      <c r="CB470" s="176"/>
      <c r="CC470" s="176"/>
    </row>
    <row r="471" spans="2:81" s="177" customFormat="1" x14ac:dyDescent="0.35">
      <c r="B471" s="178"/>
      <c r="C471" s="179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  <c r="AE471" s="176"/>
      <c r="AF471" s="176"/>
      <c r="AG471" s="176"/>
      <c r="AH471" s="176"/>
      <c r="AI471" s="176"/>
      <c r="AJ471" s="176"/>
      <c r="AK471" s="176"/>
      <c r="AL471" s="176"/>
      <c r="AM471" s="176"/>
      <c r="AN471" s="176"/>
      <c r="AO471" s="176"/>
      <c r="AP471" s="176"/>
      <c r="AQ471" s="176"/>
      <c r="AR471" s="176"/>
      <c r="AS471" s="176"/>
      <c r="AT471" s="176"/>
      <c r="AU471" s="176"/>
      <c r="AV471" s="176"/>
      <c r="AW471" s="176"/>
      <c r="AX471" s="176"/>
      <c r="AY471" s="176"/>
      <c r="AZ471" s="176"/>
      <c r="BA471" s="176"/>
      <c r="BB471" s="176"/>
      <c r="BC471" s="176"/>
      <c r="BD471" s="176"/>
      <c r="BE471" s="176"/>
      <c r="BF471" s="176"/>
      <c r="BG471" s="176"/>
      <c r="BH471" s="176"/>
      <c r="BI471" s="176"/>
      <c r="BJ471" s="176"/>
      <c r="BK471" s="176"/>
      <c r="BL471" s="176"/>
      <c r="BM471" s="176"/>
      <c r="BN471" s="176"/>
      <c r="BO471" s="176"/>
      <c r="BP471" s="176"/>
      <c r="BQ471" s="176"/>
      <c r="BR471" s="176"/>
      <c r="BS471" s="176"/>
      <c r="BT471" s="176"/>
      <c r="BU471" s="176"/>
      <c r="BV471" s="176"/>
      <c r="BW471" s="176"/>
      <c r="BX471" s="176"/>
      <c r="BY471" s="176"/>
      <c r="BZ471" s="176"/>
      <c r="CA471" s="176"/>
      <c r="CB471" s="176"/>
      <c r="CC471" s="176"/>
    </row>
    <row r="472" spans="2:81" s="177" customFormat="1" x14ac:dyDescent="0.35">
      <c r="B472" s="178"/>
      <c r="C472" s="179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  <c r="AE472" s="176"/>
      <c r="AF472" s="176"/>
      <c r="AG472" s="176"/>
      <c r="AH472" s="176"/>
      <c r="AI472" s="176"/>
      <c r="AJ472" s="176"/>
      <c r="AK472" s="176"/>
      <c r="AL472" s="176"/>
      <c r="AM472" s="176"/>
      <c r="AN472" s="176"/>
      <c r="AO472" s="176"/>
      <c r="AP472" s="176"/>
      <c r="AQ472" s="176"/>
      <c r="AR472" s="176"/>
      <c r="AS472" s="176"/>
      <c r="AT472" s="176"/>
      <c r="AU472" s="176"/>
      <c r="AV472" s="176"/>
      <c r="AW472" s="176"/>
      <c r="AX472" s="176"/>
      <c r="AY472" s="176"/>
      <c r="AZ472" s="176"/>
      <c r="BA472" s="176"/>
      <c r="BB472" s="176"/>
      <c r="BC472" s="176"/>
      <c r="BD472" s="176"/>
      <c r="BE472" s="176"/>
      <c r="BF472" s="176"/>
      <c r="BG472" s="176"/>
      <c r="BH472" s="176"/>
      <c r="BI472" s="176"/>
      <c r="BJ472" s="176"/>
      <c r="BK472" s="176"/>
      <c r="BL472" s="176"/>
      <c r="BM472" s="176"/>
      <c r="BN472" s="176"/>
      <c r="BO472" s="176"/>
      <c r="BP472" s="176"/>
      <c r="BQ472" s="176"/>
      <c r="BR472" s="176"/>
      <c r="BS472" s="176"/>
      <c r="BT472" s="176"/>
      <c r="BU472" s="176"/>
      <c r="BV472" s="176"/>
      <c r="BW472" s="176"/>
      <c r="BX472" s="176"/>
      <c r="BY472" s="176"/>
      <c r="BZ472" s="176"/>
      <c r="CA472" s="176"/>
      <c r="CB472" s="176"/>
      <c r="CC472" s="176"/>
    </row>
    <row r="473" spans="2:81" s="177" customFormat="1" x14ac:dyDescent="0.35">
      <c r="B473" s="178"/>
      <c r="C473" s="179"/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76"/>
      <c r="AC473" s="176"/>
      <c r="AD473" s="176"/>
      <c r="AE473" s="176"/>
      <c r="AF473" s="176"/>
      <c r="AG473" s="176"/>
      <c r="AH473" s="176"/>
      <c r="AI473" s="176"/>
      <c r="AJ473" s="176"/>
      <c r="AK473" s="176"/>
      <c r="AL473" s="176"/>
      <c r="AM473" s="176"/>
      <c r="AN473" s="176"/>
      <c r="AO473" s="176"/>
      <c r="AP473" s="176"/>
      <c r="AQ473" s="176"/>
      <c r="AR473" s="176"/>
      <c r="AS473" s="176"/>
      <c r="AT473" s="176"/>
      <c r="AU473" s="176"/>
      <c r="AV473" s="176"/>
      <c r="AW473" s="176"/>
      <c r="AX473" s="176"/>
      <c r="AY473" s="176"/>
      <c r="AZ473" s="176"/>
      <c r="BA473" s="176"/>
      <c r="BB473" s="176"/>
      <c r="BC473" s="176"/>
      <c r="BD473" s="176"/>
      <c r="BE473" s="176"/>
      <c r="BF473" s="176"/>
      <c r="BG473" s="176"/>
      <c r="BH473" s="176"/>
      <c r="BI473" s="176"/>
      <c r="BJ473" s="176"/>
      <c r="BK473" s="176"/>
      <c r="BL473" s="176"/>
      <c r="BM473" s="176"/>
      <c r="BN473" s="176"/>
      <c r="BO473" s="176"/>
      <c r="BP473" s="176"/>
      <c r="BQ473" s="176"/>
      <c r="BR473" s="176"/>
      <c r="BS473" s="176"/>
      <c r="BT473" s="176"/>
      <c r="BU473" s="176"/>
      <c r="BV473" s="176"/>
      <c r="BW473" s="176"/>
      <c r="BX473" s="176"/>
      <c r="BY473" s="176"/>
      <c r="BZ473" s="176"/>
      <c r="CA473" s="176"/>
      <c r="CB473" s="176"/>
      <c r="CC473" s="176"/>
    </row>
    <row r="474" spans="2:81" s="177" customFormat="1" x14ac:dyDescent="0.35">
      <c r="B474" s="178"/>
      <c r="C474" s="179"/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6"/>
      <c r="AT474" s="176"/>
      <c r="AU474" s="176"/>
      <c r="AV474" s="176"/>
      <c r="AW474" s="176"/>
      <c r="AX474" s="176"/>
      <c r="AY474" s="176"/>
      <c r="AZ474" s="176"/>
      <c r="BA474" s="176"/>
      <c r="BB474" s="176"/>
      <c r="BC474" s="176"/>
      <c r="BD474" s="176"/>
      <c r="BE474" s="176"/>
      <c r="BF474" s="176"/>
      <c r="BG474" s="176"/>
      <c r="BH474" s="176"/>
      <c r="BI474" s="176"/>
      <c r="BJ474" s="176"/>
      <c r="BK474" s="176"/>
      <c r="BL474" s="176"/>
      <c r="BM474" s="176"/>
      <c r="BN474" s="176"/>
      <c r="BO474" s="176"/>
      <c r="BP474" s="176"/>
      <c r="BQ474" s="176"/>
      <c r="BR474" s="176"/>
      <c r="BS474" s="176"/>
      <c r="BT474" s="176"/>
      <c r="BU474" s="176"/>
      <c r="BV474" s="176"/>
      <c r="BW474" s="176"/>
      <c r="BX474" s="176"/>
      <c r="BY474" s="176"/>
      <c r="BZ474" s="176"/>
      <c r="CA474" s="176"/>
      <c r="CB474" s="176"/>
      <c r="CC474" s="176"/>
    </row>
    <row r="475" spans="2:81" s="177" customFormat="1" x14ac:dyDescent="0.35">
      <c r="B475" s="178"/>
      <c r="C475" s="179"/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6"/>
      <c r="AT475" s="176"/>
      <c r="AU475" s="176"/>
      <c r="AV475" s="176"/>
      <c r="AW475" s="176"/>
      <c r="AX475" s="176"/>
      <c r="AY475" s="176"/>
      <c r="AZ475" s="176"/>
      <c r="BA475" s="176"/>
      <c r="BB475" s="176"/>
      <c r="BC475" s="176"/>
      <c r="BD475" s="176"/>
      <c r="BE475" s="176"/>
      <c r="BF475" s="176"/>
      <c r="BG475" s="176"/>
      <c r="BH475" s="176"/>
      <c r="BI475" s="176"/>
      <c r="BJ475" s="176"/>
      <c r="BK475" s="176"/>
      <c r="BL475" s="176"/>
      <c r="BM475" s="176"/>
      <c r="BN475" s="176"/>
      <c r="BO475" s="176"/>
      <c r="BP475" s="176"/>
      <c r="BQ475" s="176"/>
      <c r="BR475" s="176"/>
      <c r="BS475" s="176"/>
      <c r="BT475" s="176"/>
      <c r="BU475" s="176"/>
      <c r="BV475" s="176"/>
      <c r="BW475" s="176"/>
      <c r="BX475" s="176"/>
      <c r="BY475" s="176"/>
      <c r="BZ475" s="176"/>
      <c r="CA475" s="176"/>
      <c r="CB475" s="176"/>
      <c r="CC475" s="176"/>
    </row>
    <row r="476" spans="2:81" s="177" customFormat="1" x14ac:dyDescent="0.35">
      <c r="B476" s="178"/>
      <c r="C476" s="179"/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6"/>
      <c r="AT476" s="176"/>
      <c r="AU476" s="176"/>
      <c r="AV476" s="176"/>
      <c r="AW476" s="176"/>
      <c r="AX476" s="176"/>
      <c r="AY476" s="176"/>
      <c r="AZ476" s="176"/>
      <c r="BA476" s="176"/>
      <c r="BB476" s="176"/>
      <c r="BC476" s="176"/>
      <c r="BD476" s="176"/>
      <c r="BE476" s="176"/>
      <c r="BF476" s="176"/>
      <c r="BG476" s="176"/>
      <c r="BH476" s="176"/>
      <c r="BI476" s="176"/>
      <c r="BJ476" s="176"/>
      <c r="BK476" s="176"/>
      <c r="BL476" s="176"/>
      <c r="BM476" s="176"/>
      <c r="BN476" s="176"/>
      <c r="BO476" s="176"/>
      <c r="BP476" s="176"/>
      <c r="BQ476" s="176"/>
      <c r="BR476" s="176"/>
      <c r="BS476" s="176"/>
      <c r="BT476" s="176"/>
      <c r="BU476" s="176"/>
      <c r="BV476" s="176"/>
      <c r="BW476" s="176"/>
      <c r="BX476" s="176"/>
      <c r="BY476" s="176"/>
      <c r="BZ476" s="176"/>
      <c r="CA476" s="176"/>
      <c r="CB476" s="176"/>
      <c r="CC476" s="176"/>
    </row>
    <row r="477" spans="2:81" s="177" customFormat="1" x14ac:dyDescent="0.35">
      <c r="B477" s="178"/>
      <c r="C477" s="179"/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6"/>
      <c r="AT477" s="176"/>
      <c r="AU477" s="176"/>
      <c r="AV477" s="176"/>
      <c r="AW477" s="176"/>
      <c r="AX477" s="176"/>
      <c r="AY477" s="176"/>
      <c r="AZ477" s="176"/>
      <c r="BA477" s="176"/>
      <c r="BB477" s="176"/>
      <c r="BC477" s="176"/>
      <c r="BD477" s="176"/>
      <c r="BE477" s="176"/>
      <c r="BF477" s="176"/>
      <c r="BG477" s="176"/>
      <c r="BH477" s="176"/>
      <c r="BI477" s="176"/>
      <c r="BJ477" s="176"/>
      <c r="BK477" s="176"/>
      <c r="BL477" s="176"/>
      <c r="BM477" s="176"/>
      <c r="BN477" s="176"/>
      <c r="BO477" s="176"/>
      <c r="BP477" s="176"/>
      <c r="BQ477" s="176"/>
      <c r="BR477" s="176"/>
      <c r="BS477" s="176"/>
      <c r="BT477" s="176"/>
      <c r="BU477" s="176"/>
      <c r="BV477" s="176"/>
      <c r="BW477" s="176"/>
      <c r="BX477" s="176"/>
      <c r="BY477" s="176"/>
      <c r="BZ477" s="176"/>
      <c r="CA477" s="176"/>
      <c r="CB477" s="176"/>
      <c r="CC477" s="176"/>
    </row>
    <row r="478" spans="2:81" s="177" customFormat="1" x14ac:dyDescent="0.35">
      <c r="B478" s="178"/>
      <c r="C478" s="179"/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6"/>
      <c r="AT478" s="176"/>
      <c r="AU478" s="176"/>
      <c r="AV478" s="176"/>
      <c r="AW478" s="176"/>
      <c r="AX478" s="176"/>
      <c r="AY478" s="176"/>
      <c r="AZ478" s="176"/>
      <c r="BA478" s="176"/>
      <c r="BB478" s="176"/>
      <c r="BC478" s="176"/>
      <c r="BD478" s="176"/>
      <c r="BE478" s="176"/>
      <c r="BF478" s="176"/>
      <c r="BG478" s="176"/>
      <c r="BH478" s="176"/>
      <c r="BI478" s="176"/>
      <c r="BJ478" s="176"/>
      <c r="BK478" s="176"/>
      <c r="BL478" s="176"/>
      <c r="BM478" s="176"/>
      <c r="BN478" s="176"/>
      <c r="BO478" s="176"/>
      <c r="BP478" s="176"/>
      <c r="BQ478" s="176"/>
      <c r="BR478" s="176"/>
      <c r="BS478" s="176"/>
      <c r="BT478" s="176"/>
      <c r="BU478" s="176"/>
      <c r="BV478" s="176"/>
      <c r="BW478" s="176"/>
      <c r="BX478" s="176"/>
      <c r="BY478" s="176"/>
      <c r="BZ478" s="176"/>
      <c r="CA478" s="176"/>
      <c r="CB478" s="176"/>
      <c r="CC478" s="176"/>
    </row>
    <row r="479" spans="2:81" s="177" customFormat="1" x14ac:dyDescent="0.35">
      <c r="B479" s="178"/>
      <c r="C479" s="179"/>
      <c r="D479" s="176"/>
      <c r="E479" s="176"/>
      <c r="F479" s="176"/>
      <c r="G479" s="176"/>
      <c r="H479" s="176"/>
      <c r="I479" s="176"/>
      <c r="J479" s="176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  <c r="AI479" s="176"/>
      <c r="AJ479" s="176"/>
      <c r="AK479" s="176"/>
      <c r="AL479" s="176"/>
      <c r="AM479" s="176"/>
      <c r="AN479" s="176"/>
      <c r="AO479" s="176"/>
      <c r="AP479" s="176"/>
      <c r="AQ479" s="176"/>
      <c r="AR479" s="176"/>
      <c r="AS479" s="176"/>
      <c r="AT479" s="176"/>
      <c r="AU479" s="176"/>
      <c r="AV479" s="176"/>
      <c r="AW479" s="176"/>
      <c r="AX479" s="176"/>
      <c r="AY479" s="176"/>
      <c r="AZ479" s="176"/>
      <c r="BA479" s="176"/>
      <c r="BB479" s="176"/>
      <c r="BC479" s="176"/>
      <c r="BD479" s="176"/>
      <c r="BE479" s="176"/>
      <c r="BF479" s="176"/>
      <c r="BG479" s="176"/>
      <c r="BH479" s="176"/>
      <c r="BI479" s="176"/>
      <c r="BJ479" s="176"/>
      <c r="BK479" s="176"/>
      <c r="BL479" s="176"/>
      <c r="BM479" s="176"/>
      <c r="BN479" s="176"/>
      <c r="BO479" s="176"/>
      <c r="BP479" s="176"/>
      <c r="BQ479" s="176"/>
      <c r="BR479" s="176"/>
      <c r="BS479" s="176"/>
      <c r="BT479" s="176"/>
      <c r="BU479" s="176"/>
      <c r="BV479" s="176"/>
      <c r="BW479" s="176"/>
      <c r="BX479" s="176"/>
      <c r="BY479" s="176"/>
      <c r="BZ479" s="176"/>
      <c r="CA479" s="176"/>
      <c r="CB479" s="176"/>
      <c r="CC479" s="176"/>
    </row>
    <row r="480" spans="2:81" s="177" customFormat="1" x14ac:dyDescent="0.35">
      <c r="B480" s="178"/>
      <c r="C480" s="179"/>
      <c r="D480" s="176"/>
      <c r="E480" s="176"/>
      <c r="F480" s="176"/>
      <c r="G480" s="176"/>
      <c r="H480" s="176"/>
      <c r="I480" s="176"/>
      <c r="J480" s="176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  <c r="AI480" s="176"/>
      <c r="AJ480" s="176"/>
      <c r="AK480" s="176"/>
      <c r="AL480" s="176"/>
      <c r="AM480" s="176"/>
      <c r="AN480" s="176"/>
      <c r="AO480" s="176"/>
      <c r="AP480" s="176"/>
      <c r="AQ480" s="176"/>
      <c r="AR480" s="176"/>
      <c r="AS480" s="176"/>
      <c r="AT480" s="176"/>
      <c r="AU480" s="176"/>
      <c r="AV480" s="176"/>
      <c r="AW480" s="176"/>
      <c r="AX480" s="176"/>
      <c r="AY480" s="176"/>
      <c r="AZ480" s="176"/>
      <c r="BA480" s="176"/>
      <c r="BB480" s="176"/>
      <c r="BC480" s="176"/>
      <c r="BD480" s="176"/>
      <c r="BE480" s="176"/>
      <c r="BF480" s="176"/>
      <c r="BG480" s="176"/>
      <c r="BH480" s="176"/>
      <c r="BI480" s="176"/>
      <c r="BJ480" s="176"/>
      <c r="BK480" s="176"/>
      <c r="BL480" s="176"/>
      <c r="BM480" s="176"/>
      <c r="BN480" s="176"/>
      <c r="BO480" s="176"/>
      <c r="BP480" s="176"/>
      <c r="BQ480" s="176"/>
      <c r="BR480" s="176"/>
      <c r="BS480" s="176"/>
      <c r="BT480" s="176"/>
      <c r="BU480" s="176"/>
      <c r="BV480" s="176"/>
      <c r="BW480" s="176"/>
      <c r="BX480" s="176"/>
      <c r="BY480" s="176"/>
      <c r="BZ480" s="176"/>
      <c r="CA480" s="176"/>
      <c r="CB480" s="176"/>
      <c r="CC480" s="176"/>
    </row>
    <row r="481" spans="2:81" s="177" customFormat="1" x14ac:dyDescent="0.35">
      <c r="B481" s="178"/>
      <c r="C481" s="179"/>
      <c r="D481" s="176"/>
      <c r="E481" s="176"/>
      <c r="F481" s="176"/>
      <c r="G481" s="176"/>
      <c r="H481" s="176"/>
      <c r="I481" s="176"/>
      <c r="J481" s="176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  <c r="AI481" s="176"/>
      <c r="AJ481" s="176"/>
      <c r="AK481" s="176"/>
      <c r="AL481" s="176"/>
      <c r="AM481" s="176"/>
      <c r="AN481" s="176"/>
      <c r="AO481" s="176"/>
      <c r="AP481" s="176"/>
      <c r="AQ481" s="176"/>
      <c r="AR481" s="176"/>
      <c r="AS481" s="176"/>
      <c r="AT481" s="176"/>
      <c r="AU481" s="176"/>
      <c r="AV481" s="176"/>
      <c r="AW481" s="176"/>
      <c r="AX481" s="176"/>
      <c r="AY481" s="176"/>
      <c r="AZ481" s="176"/>
      <c r="BA481" s="176"/>
      <c r="BB481" s="176"/>
      <c r="BC481" s="176"/>
      <c r="BD481" s="176"/>
      <c r="BE481" s="176"/>
      <c r="BF481" s="176"/>
      <c r="BG481" s="176"/>
      <c r="BH481" s="176"/>
      <c r="BI481" s="176"/>
      <c r="BJ481" s="176"/>
      <c r="BK481" s="176"/>
      <c r="BL481" s="176"/>
      <c r="BM481" s="176"/>
      <c r="BN481" s="176"/>
      <c r="BO481" s="176"/>
      <c r="BP481" s="176"/>
      <c r="BQ481" s="176"/>
      <c r="BR481" s="176"/>
      <c r="BS481" s="176"/>
      <c r="BT481" s="176"/>
      <c r="BU481" s="176"/>
      <c r="BV481" s="176"/>
      <c r="BW481" s="176"/>
      <c r="BX481" s="176"/>
      <c r="BY481" s="176"/>
      <c r="BZ481" s="176"/>
      <c r="CA481" s="176"/>
      <c r="CB481" s="176"/>
      <c r="CC481" s="176"/>
    </row>
    <row r="482" spans="2:81" s="177" customFormat="1" x14ac:dyDescent="0.35">
      <c r="B482" s="178"/>
      <c r="C482" s="179"/>
      <c r="D482" s="176"/>
      <c r="E482" s="176"/>
      <c r="F482" s="176"/>
      <c r="G482" s="176"/>
      <c r="H482" s="176"/>
      <c r="I482" s="176"/>
      <c r="J482" s="176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  <c r="AI482" s="176"/>
      <c r="AJ482" s="176"/>
      <c r="AK482" s="176"/>
      <c r="AL482" s="176"/>
      <c r="AM482" s="176"/>
      <c r="AN482" s="176"/>
      <c r="AO482" s="176"/>
      <c r="AP482" s="176"/>
      <c r="AQ482" s="176"/>
      <c r="AR482" s="176"/>
      <c r="AS482" s="176"/>
      <c r="AT482" s="176"/>
      <c r="AU482" s="176"/>
      <c r="AV482" s="176"/>
      <c r="AW482" s="176"/>
      <c r="AX482" s="176"/>
      <c r="AY482" s="176"/>
      <c r="AZ482" s="176"/>
      <c r="BA482" s="176"/>
      <c r="BB482" s="176"/>
      <c r="BC482" s="176"/>
      <c r="BD482" s="176"/>
      <c r="BE482" s="176"/>
      <c r="BF482" s="176"/>
      <c r="BG482" s="176"/>
      <c r="BH482" s="176"/>
      <c r="BI482" s="176"/>
      <c r="BJ482" s="176"/>
      <c r="BK482" s="176"/>
      <c r="BL482" s="176"/>
      <c r="BM482" s="176"/>
      <c r="BN482" s="176"/>
      <c r="BO482" s="176"/>
      <c r="BP482" s="176"/>
      <c r="BQ482" s="176"/>
      <c r="BR482" s="176"/>
      <c r="BS482" s="176"/>
      <c r="BT482" s="176"/>
      <c r="BU482" s="176"/>
      <c r="BV482" s="176"/>
      <c r="BW482" s="176"/>
      <c r="BX482" s="176"/>
      <c r="BY482" s="176"/>
      <c r="BZ482" s="176"/>
      <c r="CA482" s="176"/>
      <c r="CB482" s="176"/>
      <c r="CC482" s="176"/>
    </row>
    <row r="483" spans="2:81" s="177" customFormat="1" x14ac:dyDescent="0.35">
      <c r="B483" s="178"/>
      <c r="C483" s="179"/>
      <c r="D483" s="176"/>
      <c r="E483" s="176"/>
      <c r="F483" s="176"/>
      <c r="G483" s="176"/>
      <c r="H483" s="176"/>
      <c r="I483" s="176"/>
      <c r="J483" s="176"/>
      <c r="K483" s="176"/>
      <c r="L483" s="176"/>
      <c r="M483" s="176"/>
      <c r="N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76"/>
      <c r="AC483" s="176"/>
      <c r="AD483" s="176"/>
      <c r="AE483" s="176"/>
      <c r="AF483" s="176"/>
      <c r="AG483" s="176"/>
      <c r="AH483" s="176"/>
      <c r="AI483" s="176"/>
      <c r="AJ483" s="176"/>
      <c r="AK483" s="176"/>
      <c r="AL483" s="176"/>
      <c r="AM483" s="176"/>
      <c r="AN483" s="176"/>
      <c r="AO483" s="176"/>
      <c r="AP483" s="176"/>
      <c r="AQ483" s="176"/>
      <c r="AR483" s="176"/>
      <c r="AS483" s="176"/>
      <c r="AT483" s="176"/>
      <c r="AU483" s="176"/>
      <c r="AV483" s="176"/>
      <c r="AW483" s="176"/>
      <c r="AX483" s="176"/>
      <c r="AY483" s="176"/>
      <c r="AZ483" s="176"/>
      <c r="BA483" s="176"/>
      <c r="BB483" s="176"/>
      <c r="BC483" s="176"/>
      <c r="BD483" s="176"/>
      <c r="BE483" s="176"/>
      <c r="BF483" s="176"/>
      <c r="BG483" s="176"/>
      <c r="BH483" s="176"/>
      <c r="BI483" s="176"/>
      <c r="BJ483" s="176"/>
      <c r="BK483" s="176"/>
      <c r="BL483" s="176"/>
      <c r="BM483" s="176"/>
      <c r="BN483" s="176"/>
      <c r="BO483" s="176"/>
      <c r="BP483" s="176"/>
      <c r="BQ483" s="176"/>
      <c r="BR483" s="176"/>
      <c r="BS483" s="176"/>
      <c r="BT483" s="176"/>
      <c r="BU483" s="176"/>
      <c r="BV483" s="176"/>
      <c r="BW483" s="176"/>
      <c r="BX483" s="176"/>
      <c r="BY483" s="176"/>
      <c r="BZ483" s="176"/>
      <c r="CA483" s="176"/>
      <c r="CB483" s="176"/>
      <c r="CC483" s="176"/>
    </row>
    <row r="484" spans="2:81" s="177" customFormat="1" x14ac:dyDescent="0.35">
      <c r="B484" s="178"/>
      <c r="C484" s="179"/>
      <c r="D484" s="176"/>
      <c r="E484" s="176"/>
      <c r="F484" s="176"/>
      <c r="G484" s="176"/>
      <c r="H484" s="176"/>
      <c r="I484" s="176"/>
      <c r="J484" s="176"/>
      <c r="K484" s="176"/>
      <c r="L484" s="176"/>
      <c r="M484" s="176"/>
      <c r="N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76"/>
      <c r="AC484" s="176"/>
      <c r="AD484" s="176"/>
      <c r="AE484" s="176"/>
      <c r="AF484" s="176"/>
      <c r="AG484" s="176"/>
      <c r="AH484" s="176"/>
      <c r="AI484" s="176"/>
      <c r="AJ484" s="176"/>
      <c r="AK484" s="176"/>
      <c r="AL484" s="176"/>
      <c r="AM484" s="176"/>
      <c r="AN484" s="176"/>
      <c r="AO484" s="176"/>
      <c r="AP484" s="176"/>
      <c r="AQ484" s="176"/>
      <c r="AR484" s="176"/>
      <c r="AS484" s="176"/>
      <c r="AT484" s="176"/>
      <c r="AU484" s="176"/>
      <c r="AV484" s="176"/>
      <c r="AW484" s="176"/>
      <c r="AX484" s="176"/>
      <c r="AY484" s="176"/>
      <c r="AZ484" s="176"/>
      <c r="BA484" s="176"/>
      <c r="BB484" s="176"/>
      <c r="BC484" s="176"/>
      <c r="BD484" s="176"/>
      <c r="BE484" s="176"/>
      <c r="BF484" s="176"/>
      <c r="BG484" s="176"/>
      <c r="BH484" s="176"/>
      <c r="BI484" s="176"/>
      <c r="BJ484" s="176"/>
      <c r="BK484" s="176"/>
      <c r="BL484" s="176"/>
      <c r="BM484" s="176"/>
      <c r="BN484" s="176"/>
      <c r="BO484" s="176"/>
      <c r="BP484" s="176"/>
      <c r="BQ484" s="176"/>
      <c r="BR484" s="176"/>
      <c r="BS484" s="176"/>
      <c r="BT484" s="176"/>
      <c r="BU484" s="176"/>
      <c r="BV484" s="176"/>
      <c r="BW484" s="176"/>
      <c r="BX484" s="176"/>
      <c r="BY484" s="176"/>
      <c r="BZ484" s="176"/>
      <c r="CA484" s="176"/>
      <c r="CB484" s="176"/>
      <c r="CC484" s="176"/>
    </row>
    <row r="485" spans="2:81" s="177" customFormat="1" x14ac:dyDescent="0.35">
      <c r="B485" s="178"/>
      <c r="C485" s="179"/>
      <c r="D485" s="176"/>
      <c r="E485" s="176"/>
      <c r="F485" s="176"/>
      <c r="G485" s="176"/>
      <c r="H485" s="176"/>
      <c r="I485" s="176"/>
      <c r="J485" s="176"/>
      <c r="K485" s="176"/>
      <c r="L485" s="176"/>
      <c r="M485" s="176"/>
      <c r="N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76"/>
      <c r="AC485" s="176"/>
      <c r="AD485" s="176"/>
      <c r="AE485" s="176"/>
      <c r="AF485" s="176"/>
      <c r="AG485" s="176"/>
      <c r="AH485" s="176"/>
      <c r="AI485" s="176"/>
      <c r="AJ485" s="176"/>
      <c r="AK485" s="176"/>
      <c r="AL485" s="176"/>
      <c r="AM485" s="176"/>
      <c r="AN485" s="176"/>
      <c r="AO485" s="176"/>
      <c r="AP485" s="176"/>
      <c r="AQ485" s="176"/>
      <c r="AR485" s="176"/>
      <c r="AS485" s="176"/>
      <c r="AT485" s="176"/>
      <c r="AU485" s="176"/>
      <c r="AV485" s="176"/>
      <c r="AW485" s="176"/>
      <c r="AX485" s="176"/>
      <c r="AY485" s="176"/>
      <c r="AZ485" s="176"/>
      <c r="BA485" s="176"/>
      <c r="BB485" s="176"/>
      <c r="BC485" s="176"/>
      <c r="BD485" s="176"/>
      <c r="BE485" s="176"/>
      <c r="BF485" s="176"/>
      <c r="BG485" s="176"/>
      <c r="BH485" s="176"/>
      <c r="BI485" s="176"/>
      <c r="BJ485" s="176"/>
      <c r="BK485" s="176"/>
      <c r="BL485" s="176"/>
      <c r="BM485" s="176"/>
      <c r="BN485" s="176"/>
      <c r="BO485" s="176"/>
      <c r="BP485" s="176"/>
      <c r="BQ485" s="176"/>
      <c r="BR485" s="176"/>
      <c r="BS485" s="176"/>
      <c r="BT485" s="176"/>
      <c r="BU485" s="176"/>
      <c r="BV485" s="176"/>
      <c r="BW485" s="176"/>
      <c r="BX485" s="176"/>
      <c r="BY485" s="176"/>
      <c r="BZ485" s="176"/>
      <c r="CA485" s="176"/>
      <c r="CB485" s="176"/>
      <c r="CC485" s="176"/>
    </row>
    <row r="486" spans="2:81" s="177" customFormat="1" x14ac:dyDescent="0.35">
      <c r="B486" s="178"/>
      <c r="C486" s="179"/>
      <c r="D486" s="176"/>
      <c r="E486" s="176"/>
      <c r="F486" s="176"/>
      <c r="G486" s="176"/>
      <c r="H486" s="176"/>
      <c r="I486" s="176"/>
      <c r="J486" s="176"/>
      <c r="K486" s="176"/>
      <c r="L486" s="176"/>
      <c r="M486" s="176"/>
      <c r="N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76"/>
      <c r="AC486" s="176"/>
      <c r="AD486" s="176"/>
      <c r="AE486" s="176"/>
      <c r="AF486" s="176"/>
      <c r="AG486" s="176"/>
      <c r="AH486" s="176"/>
      <c r="AI486" s="176"/>
      <c r="AJ486" s="176"/>
      <c r="AK486" s="176"/>
      <c r="AL486" s="176"/>
      <c r="AM486" s="176"/>
      <c r="AN486" s="176"/>
      <c r="AO486" s="176"/>
      <c r="AP486" s="176"/>
      <c r="AQ486" s="176"/>
      <c r="AR486" s="176"/>
      <c r="AS486" s="176"/>
      <c r="AT486" s="176"/>
      <c r="AU486" s="176"/>
      <c r="AV486" s="176"/>
      <c r="AW486" s="176"/>
      <c r="AX486" s="176"/>
      <c r="AY486" s="176"/>
      <c r="AZ486" s="176"/>
      <c r="BA486" s="176"/>
      <c r="BB486" s="176"/>
      <c r="BC486" s="176"/>
      <c r="BD486" s="176"/>
      <c r="BE486" s="176"/>
      <c r="BF486" s="176"/>
      <c r="BG486" s="176"/>
      <c r="BH486" s="176"/>
      <c r="BI486" s="176"/>
      <c r="BJ486" s="176"/>
      <c r="BK486" s="176"/>
      <c r="BL486" s="176"/>
      <c r="BM486" s="176"/>
      <c r="BN486" s="176"/>
      <c r="BO486" s="176"/>
      <c r="BP486" s="176"/>
      <c r="BQ486" s="176"/>
      <c r="BR486" s="176"/>
      <c r="BS486" s="176"/>
      <c r="BT486" s="176"/>
      <c r="BU486" s="176"/>
      <c r="BV486" s="176"/>
      <c r="BW486" s="176"/>
      <c r="BX486" s="176"/>
      <c r="BY486" s="176"/>
      <c r="BZ486" s="176"/>
      <c r="CA486" s="176"/>
      <c r="CB486" s="176"/>
      <c r="CC486" s="176"/>
    </row>
    <row r="487" spans="2:81" s="177" customFormat="1" x14ac:dyDescent="0.35">
      <c r="B487" s="178"/>
      <c r="C487" s="179"/>
      <c r="D487" s="176"/>
      <c r="E487" s="176"/>
      <c r="F487" s="176"/>
      <c r="G487" s="176"/>
      <c r="H487" s="176"/>
      <c r="I487" s="176"/>
      <c r="J487" s="176"/>
      <c r="K487" s="176"/>
      <c r="L487" s="176"/>
      <c r="M487" s="176"/>
      <c r="N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76"/>
      <c r="AC487" s="176"/>
      <c r="AD487" s="176"/>
      <c r="AE487" s="176"/>
      <c r="AF487" s="176"/>
      <c r="AG487" s="176"/>
      <c r="AH487" s="176"/>
      <c r="AI487" s="176"/>
      <c r="AJ487" s="176"/>
      <c r="AK487" s="176"/>
      <c r="AL487" s="176"/>
      <c r="AM487" s="176"/>
      <c r="AN487" s="176"/>
      <c r="AO487" s="176"/>
      <c r="AP487" s="176"/>
      <c r="AQ487" s="176"/>
      <c r="AR487" s="176"/>
      <c r="AS487" s="176"/>
      <c r="AT487" s="176"/>
      <c r="AU487" s="176"/>
      <c r="AV487" s="176"/>
      <c r="AW487" s="176"/>
      <c r="AX487" s="176"/>
      <c r="AY487" s="176"/>
      <c r="AZ487" s="176"/>
      <c r="BA487" s="176"/>
      <c r="BB487" s="176"/>
      <c r="BC487" s="176"/>
      <c r="BD487" s="176"/>
      <c r="BE487" s="176"/>
      <c r="BF487" s="176"/>
      <c r="BG487" s="176"/>
      <c r="BH487" s="176"/>
      <c r="BI487" s="176"/>
      <c r="BJ487" s="176"/>
      <c r="BK487" s="176"/>
      <c r="BL487" s="176"/>
      <c r="BM487" s="176"/>
      <c r="BN487" s="176"/>
      <c r="BO487" s="176"/>
      <c r="BP487" s="176"/>
      <c r="BQ487" s="176"/>
      <c r="BR487" s="176"/>
      <c r="BS487" s="176"/>
      <c r="BT487" s="176"/>
      <c r="BU487" s="176"/>
      <c r="BV487" s="176"/>
      <c r="BW487" s="176"/>
      <c r="BX487" s="176"/>
      <c r="BY487" s="176"/>
      <c r="BZ487" s="176"/>
      <c r="CA487" s="176"/>
      <c r="CB487" s="176"/>
      <c r="CC487" s="176"/>
    </row>
    <row r="488" spans="2:81" s="177" customFormat="1" x14ac:dyDescent="0.35">
      <c r="B488" s="178"/>
      <c r="C488" s="179"/>
      <c r="D488" s="176"/>
      <c r="E488" s="176"/>
      <c r="F488" s="176"/>
      <c r="G488" s="176"/>
      <c r="H488" s="176"/>
      <c r="I488" s="176"/>
      <c r="J488" s="176"/>
      <c r="K488" s="176"/>
      <c r="L488" s="176"/>
      <c r="M488" s="176"/>
      <c r="N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76"/>
      <c r="AC488" s="176"/>
      <c r="AD488" s="176"/>
      <c r="AE488" s="176"/>
      <c r="AF488" s="176"/>
      <c r="AG488" s="176"/>
      <c r="AH488" s="176"/>
      <c r="AI488" s="176"/>
      <c r="AJ488" s="176"/>
      <c r="AK488" s="176"/>
      <c r="AL488" s="176"/>
      <c r="AM488" s="176"/>
      <c r="AN488" s="176"/>
      <c r="AO488" s="176"/>
      <c r="AP488" s="176"/>
      <c r="AQ488" s="176"/>
      <c r="AR488" s="176"/>
      <c r="AS488" s="176"/>
      <c r="AT488" s="176"/>
      <c r="AU488" s="176"/>
      <c r="AV488" s="176"/>
      <c r="AW488" s="176"/>
      <c r="AX488" s="176"/>
      <c r="AY488" s="176"/>
      <c r="AZ488" s="176"/>
      <c r="BA488" s="176"/>
      <c r="BB488" s="176"/>
      <c r="BC488" s="176"/>
      <c r="BD488" s="176"/>
      <c r="BE488" s="176"/>
      <c r="BF488" s="176"/>
      <c r="BG488" s="176"/>
      <c r="BH488" s="176"/>
      <c r="BI488" s="176"/>
      <c r="BJ488" s="176"/>
      <c r="BK488" s="176"/>
      <c r="BL488" s="176"/>
      <c r="BM488" s="176"/>
      <c r="BN488" s="176"/>
      <c r="BO488" s="176"/>
      <c r="BP488" s="176"/>
      <c r="BQ488" s="176"/>
      <c r="BR488" s="176"/>
      <c r="BS488" s="176"/>
      <c r="BT488" s="176"/>
      <c r="BU488" s="176"/>
      <c r="BV488" s="176"/>
      <c r="BW488" s="176"/>
      <c r="BX488" s="176"/>
      <c r="BY488" s="176"/>
      <c r="BZ488" s="176"/>
      <c r="CA488" s="176"/>
      <c r="CB488" s="176"/>
      <c r="CC488" s="176"/>
    </row>
    <row r="489" spans="2:81" s="177" customFormat="1" x14ac:dyDescent="0.35">
      <c r="B489" s="178"/>
      <c r="C489" s="179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6"/>
      <c r="AT489" s="176"/>
      <c r="AU489" s="176"/>
      <c r="AV489" s="176"/>
      <c r="AW489" s="176"/>
      <c r="AX489" s="176"/>
      <c r="AY489" s="176"/>
      <c r="AZ489" s="176"/>
      <c r="BA489" s="176"/>
      <c r="BB489" s="176"/>
      <c r="BC489" s="176"/>
      <c r="BD489" s="176"/>
      <c r="BE489" s="176"/>
      <c r="BF489" s="176"/>
      <c r="BG489" s="176"/>
      <c r="BH489" s="176"/>
      <c r="BI489" s="176"/>
      <c r="BJ489" s="176"/>
      <c r="BK489" s="176"/>
      <c r="BL489" s="176"/>
      <c r="BM489" s="176"/>
      <c r="BN489" s="176"/>
      <c r="BO489" s="176"/>
      <c r="BP489" s="176"/>
      <c r="BQ489" s="176"/>
      <c r="BR489" s="176"/>
      <c r="BS489" s="176"/>
      <c r="BT489" s="176"/>
      <c r="BU489" s="176"/>
      <c r="BV489" s="176"/>
      <c r="BW489" s="176"/>
      <c r="BX489" s="176"/>
      <c r="BY489" s="176"/>
      <c r="BZ489" s="176"/>
      <c r="CA489" s="176"/>
      <c r="CB489" s="176"/>
      <c r="CC489" s="176"/>
    </row>
    <row r="490" spans="2:81" s="177" customFormat="1" x14ac:dyDescent="0.35">
      <c r="B490" s="178"/>
      <c r="C490" s="179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6"/>
      <c r="AT490" s="176"/>
      <c r="AU490" s="176"/>
      <c r="AV490" s="176"/>
      <c r="AW490" s="176"/>
      <c r="AX490" s="176"/>
      <c r="AY490" s="176"/>
      <c r="AZ490" s="176"/>
      <c r="BA490" s="176"/>
      <c r="BB490" s="176"/>
      <c r="BC490" s="176"/>
      <c r="BD490" s="176"/>
      <c r="BE490" s="176"/>
      <c r="BF490" s="176"/>
      <c r="BG490" s="176"/>
      <c r="BH490" s="176"/>
      <c r="BI490" s="176"/>
      <c r="BJ490" s="176"/>
      <c r="BK490" s="176"/>
      <c r="BL490" s="176"/>
      <c r="BM490" s="176"/>
      <c r="BN490" s="176"/>
      <c r="BO490" s="176"/>
      <c r="BP490" s="176"/>
      <c r="BQ490" s="176"/>
      <c r="BR490" s="176"/>
      <c r="BS490" s="176"/>
      <c r="BT490" s="176"/>
      <c r="BU490" s="176"/>
      <c r="BV490" s="176"/>
      <c r="BW490" s="176"/>
      <c r="BX490" s="176"/>
      <c r="BY490" s="176"/>
      <c r="BZ490" s="176"/>
      <c r="CA490" s="176"/>
      <c r="CB490" s="176"/>
      <c r="CC490" s="176"/>
    </row>
    <row r="491" spans="2:81" s="177" customFormat="1" x14ac:dyDescent="0.35">
      <c r="B491" s="178"/>
      <c r="C491" s="179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6"/>
      <c r="AT491" s="176"/>
      <c r="AU491" s="176"/>
      <c r="AV491" s="176"/>
      <c r="AW491" s="176"/>
      <c r="AX491" s="176"/>
      <c r="AY491" s="176"/>
      <c r="AZ491" s="176"/>
      <c r="BA491" s="176"/>
      <c r="BB491" s="176"/>
      <c r="BC491" s="176"/>
      <c r="BD491" s="176"/>
      <c r="BE491" s="176"/>
      <c r="BF491" s="176"/>
      <c r="BG491" s="176"/>
      <c r="BH491" s="176"/>
      <c r="BI491" s="176"/>
      <c r="BJ491" s="176"/>
      <c r="BK491" s="176"/>
      <c r="BL491" s="176"/>
      <c r="BM491" s="176"/>
      <c r="BN491" s="176"/>
      <c r="BO491" s="176"/>
      <c r="BP491" s="176"/>
      <c r="BQ491" s="176"/>
      <c r="BR491" s="176"/>
      <c r="BS491" s="176"/>
      <c r="BT491" s="176"/>
      <c r="BU491" s="176"/>
      <c r="BV491" s="176"/>
      <c r="BW491" s="176"/>
      <c r="BX491" s="176"/>
      <c r="BY491" s="176"/>
      <c r="BZ491" s="176"/>
      <c r="CA491" s="176"/>
      <c r="CB491" s="176"/>
      <c r="CC491" s="176"/>
    </row>
    <row r="492" spans="2:81" s="177" customFormat="1" x14ac:dyDescent="0.35">
      <c r="B492" s="178"/>
      <c r="C492" s="179"/>
      <c r="D492" s="176"/>
      <c r="E492" s="176"/>
      <c r="F492" s="176"/>
      <c r="G492" s="176"/>
      <c r="H492" s="176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6"/>
      <c r="AT492" s="176"/>
      <c r="AU492" s="176"/>
      <c r="AV492" s="176"/>
      <c r="AW492" s="176"/>
      <c r="AX492" s="176"/>
      <c r="AY492" s="176"/>
      <c r="AZ492" s="176"/>
      <c r="BA492" s="176"/>
      <c r="BB492" s="176"/>
      <c r="BC492" s="176"/>
      <c r="BD492" s="176"/>
      <c r="BE492" s="176"/>
      <c r="BF492" s="176"/>
      <c r="BG492" s="176"/>
      <c r="BH492" s="176"/>
      <c r="BI492" s="176"/>
      <c r="BJ492" s="176"/>
      <c r="BK492" s="176"/>
      <c r="BL492" s="176"/>
      <c r="BM492" s="176"/>
      <c r="BN492" s="176"/>
      <c r="BO492" s="176"/>
      <c r="BP492" s="176"/>
      <c r="BQ492" s="176"/>
      <c r="BR492" s="176"/>
      <c r="BS492" s="176"/>
      <c r="BT492" s="176"/>
      <c r="BU492" s="176"/>
      <c r="BV492" s="176"/>
      <c r="BW492" s="176"/>
      <c r="BX492" s="176"/>
      <c r="BY492" s="176"/>
      <c r="BZ492" s="176"/>
      <c r="CA492" s="176"/>
      <c r="CB492" s="176"/>
      <c r="CC492" s="176"/>
    </row>
    <row r="493" spans="2:81" s="177" customFormat="1" x14ac:dyDescent="0.35">
      <c r="B493" s="178"/>
      <c r="C493" s="179"/>
      <c r="D493" s="176"/>
      <c r="E493" s="176"/>
      <c r="F493" s="176"/>
      <c r="G493" s="176"/>
      <c r="H493" s="176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6"/>
      <c r="AT493" s="176"/>
      <c r="AU493" s="176"/>
      <c r="AV493" s="176"/>
      <c r="AW493" s="176"/>
      <c r="AX493" s="176"/>
      <c r="AY493" s="176"/>
      <c r="AZ493" s="176"/>
      <c r="BA493" s="176"/>
      <c r="BB493" s="176"/>
      <c r="BC493" s="176"/>
      <c r="BD493" s="176"/>
      <c r="BE493" s="176"/>
      <c r="BF493" s="176"/>
      <c r="BG493" s="176"/>
      <c r="BH493" s="176"/>
      <c r="BI493" s="176"/>
      <c r="BJ493" s="176"/>
      <c r="BK493" s="176"/>
      <c r="BL493" s="176"/>
      <c r="BM493" s="176"/>
      <c r="BN493" s="176"/>
      <c r="BO493" s="176"/>
      <c r="BP493" s="176"/>
      <c r="BQ493" s="176"/>
      <c r="BR493" s="176"/>
      <c r="BS493" s="176"/>
      <c r="BT493" s="176"/>
      <c r="BU493" s="176"/>
      <c r="BV493" s="176"/>
      <c r="BW493" s="176"/>
      <c r="BX493" s="176"/>
      <c r="BY493" s="176"/>
      <c r="BZ493" s="176"/>
      <c r="CA493" s="176"/>
      <c r="CB493" s="176"/>
      <c r="CC493" s="176"/>
    </row>
    <row r="494" spans="2:81" s="177" customFormat="1" x14ac:dyDescent="0.35">
      <c r="B494" s="178"/>
      <c r="C494" s="179"/>
      <c r="D494" s="176"/>
      <c r="E494" s="176"/>
      <c r="F494" s="176"/>
      <c r="G494" s="176"/>
      <c r="H494" s="176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6"/>
      <c r="AT494" s="176"/>
      <c r="AU494" s="176"/>
      <c r="AV494" s="176"/>
      <c r="AW494" s="176"/>
      <c r="AX494" s="176"/>
      <c r="AY494" s="176"/>
      <c r="AZ494" s="176"/>
      <c r="BA494" s="176"/>
      <c r="BB494" s="176"/>
      <c r="BC494" s="176"/>
      <c r="BD494" s="176"/>
      <c r="BE494" s="176"/>
      <c r="BF494" s="176"/>
      <c r="BG494" s="176"/>
      <c r="BH494" s="176"/>
      <c r="BI494" s="176"/>
      <c r="BJ494" s="176"/>
      <c r="BK494" s="176"/>
      <c r="BL494" s="176"/>
      <c r="BM494" s="176"/>
      <c r="BN494" s="176"/>
      <c r="BO494" s="176"/>
      <c r="BP494" s="176"/>
      <c r="BQ494" s="176"/>
      <c r="BR494" s="176"/>
      <c r="BS494" s="176"/>
      <c r="BT494" s="176"/>
      <c r="BU494" s="176"/>
      <c r="BV494" s="176"/>
      <c r="BW494" s="176"/>
      <c r="BX494" s="176"/>
      <c r="BY494" s="176"/>
      <c r="BZ494" s="176"/>
      <c r="CA494" s="176"/>
      <c r="CB494" s="176"/>
      <c r="CC494" s="176"/>
    </row>
    <row r="495" spans="2:81" s="177" customFormat="1" x14ac:dyDescent="0.35">
      <c r="B495" s="178"/>
      <c r="C495" s="179"/>
      <c r="D495" s="176"/>
      <c r="E495" s="176"/>
      <c r="F495" s="176"/>
      <c r="G495" s="176"/>
      <c r="H495" s="176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6"/>
      <c r="AT495" s="176"/>
      <c r="AU495" s="176"/>
      <c r="AV495" s="176"/>
      <c r="AW495" s="176"/>
      <c r="AX495" s="176"/>
      <c r="AY495" s="176"/>
      <c r="AZ495" s="176"/>
      <c r="BA495" s="176"/>
      <c r="BB495" s="176"/>
      <c r="BC495" s="176"/>
      <c r="BD495" s="176"/>
      <c r="BE495" s="176"/>
      <c r="BF495" s="176"/>
      <c r="BG495" s="176"/>
      <c r="BH495" s="176"/>
      <c r="BI495" s="176"/>
      <c r="BJ495" s="176"/>
      <c r="BK495" s="176"/>
      <c r="BL495" s="176"/>
      <c r="BM495" s="176"/>
      <c r="BN495" s="176"/>
      <c r="BO495" s="176"/>
      <c r="BP495" s="176"/>
      <c r="BQ495" s="176"/>
      <c r="BR495" s="176"/>
      <c r="BS495" s="176"/>
      <c r="BT495" s="176"/>
      <c r="BU495" s="176"/>
      <c r="BV495" s="176"/>
      <c r="BW495" s="176"/>
      <c r="BX495" s="176"/>
      <c r="BY495" s="176"/>
      <c r="BZ495" s="176"/>
      <c r="CA495" s="176"/>
      <c r="CB495" s="176"/>
      <c r="CC495" s="176"/>
    </row>
    <row r="496" spans="2:81" s="177" customFormat="1" x14ac:dyDescent="0.35">
      <c r="B496" s="178"/>
      <c r="C496" s="179"/>
      <c r="D496" s="176"/>
      <c r="E496" s="176"/>
      <c r="F496" s="176"/>
      <c r="G496" s="176"/>
      <c r="H496" s="176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6"/>
      <c r="AT496" s="176"/>
      <c r="AU496" s="176"/>
      <c r="AV496" s="176"/>
      <c r="AW496" s="176"/>
      <c r="AX496" s="176"/>
      <c r="AY496" s="176"/>
      <c r="AZ496" s="176"/>
      <c r="BA496" s="176"/>
      <c r="BB496" s="176"/>
      <c r="BC496" s="176"/>
      <c r="BD496" s="176"/>
      <c r="BE496" s="176"/>
      <c r="BF496" s="176"/>
      <c r="BG496" s="176"/>
      <c r="BH496" s="176"/>
      <c r="BI496" s="176"/>
      <c r="BJ496" s="176"/>
      <c r="BK496" s="176"/>
      <c r="BL496" s="176"/>
      <c r="BM496" s="176"/>
      <c r="BN496" s="176"/>
      <c r="BO496" s="176"/>
      <c r="BP496" s="176"/>
      <c r="BQ496" s="176"/>
      <c r="BR496" s="176"/>
      <c r="BS496" s="176"/>
      <c r="BT496" s="176"/>
      <c r="BU496" s="176"/>
      <c r="BV496" s="176"/>
      <c r="BW496" s="176"/>
      <c r="BX496" s="176"/>
      <c r="BY496" s="176"/>
      <c r="BZ496" s="176"/>
      <c r="CA496" s="176"/>
      <c r="CB496" s="176"/>
      <c r="CC496" s="176"/>
    </row>
    <row r="497" spans="2:81" s="177" customFormat="1" x14ac:dyDescent="0.35">
      <c r="B497" s="178"/>
      <c r="C497" s="179"/>
      <c r="D497" s="176"/>
      <c r="E497" s="176"/>
      <c r="F497" s="176"/>
      <c r="G497" s="176"/>
      <c r="H497" s="176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6"/>
      <c r="AT497" s="176"/>
      <c r="AU497" s="176"/>
      <c r="AV497" s="176"/>
      <c r="AW497" s="176"/>
      <c r="AX497" s="176"/>
      <c r="AY497" s="176"/>
      <c r="AZ497" s="176"/>
      <c r="BA497" s="176"/>
      <c r="BB497" s="176"/>
      <c r="BC497" s="176"/>
      <c r="BD497" s="176"/>
      <c r="BE497" s="176"/>
      <c r="BF497" s="176"/>
      <c r="BG497" s="176"/>
      <c r="BH497" s="176"/>
      <c r="BI497" s="176"/>
      <c r="BJ497" s="176"/>
      <c r="BK497" s="176"/>
      <c r="BL497" s="176"/>
      <c r="BM497" s="176"/>
      <c r="BN497" s="176"/>
      <c r="BO497" s="176"/>
      <c r="BP497" s="176"/>
      <c r="BQ497" s="176"/>
      <c r="BR497" s="176"/>
      <c r="BS497" s="176"/>
      <c r="BT497" s="176"/>
      <c r="BU497" s="176"/>
      <c r="BV497" s="176"/>
      <c r="BW497" s="176"/>
      <c r="BX497" s="176"/>
      <c r="BY497" s="176"/>
      <c r="BZ497" s="176"/>
      <c r="CA497" s="176"/>
      <c r="CB497" s="176"/>
      <c r="CC497" s="176"/>
    </row>
    <row r="498" spans="2:81" s="177" customFormat="1" x14ac:dyDescent="0.35">
      <c r="B498" s="178"/>
      <c r="C498" s="179"/>
      <c r="D498" s="176"/>
      <c r="E498" s="176"/>
      <c r="F498" s="176"/>
      <c r="G498" s="176"/>
      <c r="H498" s="176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6"/>
      <c r="AT498" s="176"/>
      <c r="AU498" s="176"/>
      <c r="AV498" s="176"/>
      <c r="AW498" s="176"/>
      <c r="AX498" s="176"/>
      <c r="AY498" s="176"/>
      <c r="AZ498" s="176"/>
      <c r="BA498" s="176"/>
      <c r="BB498" s="176"/>
      <c r="BC498" s="176"/>
      <c r="BD498" s="176"/>
      <c r="BE498" s="176"/>
      <c r="BF498" s="176"/>
      <c r="BG498" s="176"/>
      <c r="BH498" s="176"/>
      <c r="BI498" s="176"/>
      <c r="BJ498" s="176"/>
      <c r="BK498" s="176"/>
      <c r="BL498" s="176"/>
      <c r="BM498" s="176"/>
      <c r="BN498" s="176"/>
      <c r="BO498" s="176"/>
      <c r="BP498" s="176"/>
      <c r="BQ498" s="176"/>
      <c r="BR498" s="176"/>
      <c r="BS498" s="176"/>
      <c r="BT498" s="176"/>
      <c r="BU498" s="176"/>
      <c r="BV498" s="176"/>
      <c r="BW498" s="176"/>
      <c r="BX498" s="176"/>
      <c r="BY498" s="176"/>
      <c r="BZ498" s="176"/>
      <c r="CA498" s="176"/>
      <c r="CB498" s="176"/>
      <c r="CC498" s="176"/>
    </row>
    <row r="499" spans="2:81" s="177" customFormat="1" x14ac:dyDescent="0.35">
      <c r="B499" s="178"/>
      <c r="C499" s="179"/>
      <c r="D499" s="176"/>
      <c r="E499" s="176"/>
      <c r="F499" s="176"/>
      <c r="G499" s="176"/>
      <c r="H499" s="176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6"/>
      <c r="AT499" s="176"/>
      <c r="AU499" s="176"/>
      <c r="AV499" s="176"/>
      <c r="AW499" s="176"/>
      <c r="AX499" s="176"/>
      <c r="AY499" s="176"/>
      <c r="AZ499" s="176"/>
      <c r="BA499" s="176"/>
      <c r="BB499" s="176"/>
      <c r="BC499" s="176"/>
      <c r="BD499" s="176"/>
      <c r="BE499" s="176"/>
      <c r="BF499" s="176"/>
      <c r="BG499" s="176"/>
      <c r="BH499" s="176"/>
      <c r="BI499" s="176"/>
      <c r="BJ499" s="176"/>
      <c r="BK499" s="176"/>
      <c r="BL499" s="176"/>
      <c r="BM499" s="176"/>
      <c r="BN499" s="176"/>
      <c r="BO499" s="176"/>
      <c r="BP499" s="176"/>
      <c r="BQ499" s="176"/>
      <c r="BR499" s="176"/>
      <c r="BS499" s="176"/>
      <c r="BT499" s="176"/>
      <c r="BU499" s="176"/>
      <c r="BV499" s="176"/>
      <c r="BW499" s="176"/>
      <c r="BX499" s="176"/>
      <c r="BY499" s="176"/>
      <c r="BZ499" s="176"/>
      <c r="CA499" s="176"/>
      <c r="CB499" s="176"/>
      <c r="CC499" s="176"/>
    </row>
    <row r="500" spans="2:81" s="177" customFormat="1" x14ac:dyDescent="0.35">
      <c r="B500" s="178"/>
      <c r="C500" s="179"/>
      <c r="D500" s="176"/>
      <c r="E500" s="176"/>
      <c r="F500" s="176"/>
      <c r="G500" s="176"/>
      <c r="H500" s="176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6"/>
      <c r="AT500" s="176"/>
      <c r="AU500" s="176"/>
      <c r="AV500" s="176"/>
      <c r="AW500" s="176"/>
      <c r="AX500" s="176"/>
      <c r="AY500" s="176"/>
      <c r="AZ500" s="176"/>
      <c r="BA500" s="176"/>
      <c r="BB500" s="176"/>
      <c r="BC500" s="176"/>
      <c r="BD500" s="176"/>
      <c r="BE500" s="176"/>
      <c r="BF500" s="176"/>
      <c r="BG500" s="176"/>
      <c r="BH500" s="176"/>
      <c r="BI500" s="176"/>
      <c r="BJ500" s="176"/>
      <c r="BK500" s="176"/>
      <c r="BL500" s="176"/>
      <c r="BM500" s="176"/>
      <c r="BN500" s="176"/>
      <c r="BO500" s="176"/>
      <c r="BP500" s="176"/>
      <c r="BQ500" s="176"/>
      <c r="BR500" s="176"/>
      <c r="BS500" s="176"/>
      <c r="BT500" s="176"/>
      <c r="BU500" s="176"/>
      <c r="BV500" s="176"/>
      <c r="BW500" s="176"/>
      <c r="BX500" s="176"/>
      <c r="BY500" s="176"/>
      <c r="BZ500" s="176"/>
      <c r="CA500" s="176"/>
      <c r="CB500" s="176"/>
      <c r="CC500" s="176"/>
    </row>
    <row r="501" spans="2:81" s="177" customFormat="1" x14ac:dyDescent="0.35">
      <c r="B501" s="178"/>
      <c r="C501" s="179"/>
      <c r="D501" s="176"/>
      <c r="E501" s="176"/>
      <c r="F501" s="176"/>
      <c r="G501" s="176"/>
      <c r="H501" s="176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  <c r="AI501" s="176"/>
      <c r="AJ501" s="176"/>
      <c r="AK501" s="176"/>
      <c r="AL501" s="176"/>
      <c r="AM501" s="176"/>
      <c r="AN501" s="176"/>
      <c r="AO501" s="176"/>
      <c r="AP501" s="176"/>
      <c r="AQ501" s="176"/>
      <c r="AR501" s="176"/>
      <c r="AS501" s="176"/>
      <c r="AT501" s="176"/>
      <c r="AU501" s="176"/>
      <c r="AV501" s="176"/>
      <c r="AW501" s="176"/>
      <c r="AX501" s="176"/>
      <c r="AY501" s="176"/>
      <c r="AZ501" s="176"/>
      <c r="BA501" s="176"/>
      <c r="BB501" s="176"/>
      <c r="BC501" s="176"/>
      <c r="BD501" s="176"/>
      <c r="BE501" s="176"/>
      <c r="BF501" s="176"/>
      <c r="BG501" s="176"/>
      <c r="BH501" s="176"/>
      <c r="BI501" s="176"/>
      <c r="BJ501" s="176"/>
      <c r="BK501" s="176"/>
      <c r="BL501" s="176"/>
      <c r="BM501" s="176"/>
      <c r="BN501" s="176"/>
      <c r="BO501" s="176"/>
      <c r="BP501" s="176"/>
      <c r="BQ501" s="176"/>
      <c r="BR501" s="176"/>
      <c r="BS501" s="176"/>
      <c r="BT501" s="176"/>
      <c r="BU501" s="176"/>
      <c r="BV501" s="176"/>
      <c r="BW501" s="176"/>
      <c r="BX501" s="176"/>
      <c r="BY501" s="176"/>
      <c r="BZ501" s="176"/>
      <c r="CA501" s="176"/>
      <c r="CB501" s="176"/>
      <c r="CC501" s="176"/>
    </row>
    <row r="502" spans="2:81" s="177" customFormat="1" x14ac:dyDescent="0.35">
      <c r="B502" s="178"/>
      <c r="C502" s="179"/>
      <c r="D502" s="176"/>
      <c r="E502" s="176"/>
      <c r="F502" s="176"/>
      <c r="G502" s="176"/>
      <c r="H502" s="176"/>
      <c r="I502" s="176"/>
      <c r="J502" s="176"/>
      <c r="K502" s="176"/>
      <c r="L502" s="176"/>
      <c r="M502" s="176"/>
      <c r="N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76"/>
      <c r="AC502" s="176"/>
      <c r="AD502" s="176"/>
      <c r="AE502" s="176"/>
      <c r="AF502" s="176"/>
      <c r="AG502" s="176"/>
      <c r="AH502" s="176"/>
      <c r="AI502" s="176"/>
      <c r="AJ502" s="176"/>
      <c r="AK502" s="176"/>
      <c r="AL502" s="176"/>
      <c r="AM502" s="176"/>
      <c r="AN502" s="176"/>
      <c r="AO502" s="176"/>
      <c r="AP502" s="176"/>
      <c r="AQ502" s="176"/>
      <c r="AR502" s="176"/>
      <c r="AS502" s="176"/>
      <c r="AT502" s="176"/>
      <c r="AU502" s="176"/>
      <c r="AV502" s="176"/>
      <c r="AW502" s="176"/>
      <c r="AX502" s="176"/>
      <c r="AY502" s="176"/>
      <c r="AZ502" s="176"/>
      <c r="BA502" s="176"/>
      <c r="BB502" s="176"/>
      <c r="BC502" s="176"/>
      <c r="BD502" s="176"/>
      <c r="BE502" s="176"/>
      <c r="BF502" s="176"/>
      <c r="BG502" s="176"/>
      <c r="BH502" s="176"/>
      <c r="BI502" s="176"/>
      <c r="BJ502" s="176"/>
      <c r="BK502" s="176"/>
      <c r="BL502" s="176"/>
      <c r="BM502" s="176"/>
      <c r="BN502" s="176"/>
      <c r="BO502" s="176"/>
      <c r="BP502" s="176"/>
      <c r="BQ502" s="176"/>
      <c r="BR502" s="176"/>
      <c r="BS502" s="176"/>
      <c r="BT502" s="176"/>
      <c r="BU502" s="176"/>
      <c r="BV502" s="176"/>
      <c r="BW502" s="176"/>
      <c r="BX502" s="176"/>
      <c r="BY502" s="176"/>
      <c r="BZ502" s="176"/>
      <c r="CA502" s="176"/>
      <c r="CB502" s="176"/>
      <c r="CC502" s="176"/>
    </row>
    <row r="503" spans="2:81" s="177" customFormat="1" x14ac:dyDescent="0.35">
      <c r="B503" s="178"/>
      <c r="C503" s="179"/>
      <c r="D503" s="176"/>
      <c r="E503" s="176"/>
      <c r="F503" s="176"/>
      <c r="G503" s="176"/>
      <c r="H503" s="176"/>
      <c r="I503" s="176"/>
      <c r="J503" s="176"/>
      <c r="K503" s="176"/>
      <c r="L503" s="176"/>
      <c r="M503" s="176"/>
      <c r="N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76"/>
      <c r="AC503" s="176"/>
      <c r="AD503" s="176"/>
      <c r="AE503" s="176"/>
      <c r="AF503" s="176"/>
      <c r="AG503" s="176"/>
      <c r="AH503" s="176"/>
      <c r="AI503" s="176"/>
      <c r="AJ503" s="176"/>
      <c r="AK503" s="176"/>
      <c r="AL503" s="176"/>
      <c r="AM503" s="176"/>
      <c r="AN503" s="176"/>
      <c r="AO503" s="176"/>
      <c r="AP503" s="176"/>
      <c r="AQ503" s="176"/>
      <c r="AR503" s="176"/>
      <c r="AS503" s="176"/>
      <c r="AT503" s="176"/>
      <c r="AU503" s="176"/>
      <c r="AV503" s="176"/>
      <c r="AW503" s="176"/>
      <c r="AX503" s="176"/>
      <c r="AY503" s="176"/>
      <c r="AZ503" s="176"/>
      <c r="BA503" s="176"/>
      <c r="BB503" s="176"/>
      <c r="BC503" s="176"/>
      <c r="BD503" s="176"/>
      <c r="BE503" s="176"/>
      <c r="BF503" s="176"/>
      <c r="BG503" s="176"/>
      <c r="BH503" s="176"/>
      <c r="BI503" s="176"/>
      <c r="BJ503" s="176"/>
      <c r="BK503" s="176"/>
      <c r="BL503" s="176"/>
      <c r="BM503" s="176"/>
      <c r="BN503" s="176"/>
      <c r="BO503" s="176"/>
      <c r="BP503" s="176"/>
      <c r="BQ503" s="176"/>
      <c r="BR503" s="176"/>
      <c r="BS503" s="176"/>
      <c r="BT503" s="176"/>
      <c r="BU503" s="176"/>
      <c r="BV503" s="176"/>
      <c r="BW503" s="176"/>
      <c r="BX503" s="176"/>
      <c r="BY503" s="176"/>
      <c r="BZ503" s="176"/>
      <c r="CA503" s="176"/>
      <c r="CB503" s="176"/>
      <c r="CC503" s="176"/>
    </row>
    <row r="504" spans="2:81" s="177" customFormat="1" x14ac:dyDescent="0.35">
      <c r="B504" s="178"/>
      <c r="C504" s="179"/>
      <c r="D504" s="176"/>
      <c r="E504" s="176"/>
      <c r="F504" s="176"/>
      <c r="G504" s="176"/>
      <c r="H504" s="176"/>
      <c r="I504" s="176"/>
      <c r="J504" s="176"/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176"/>
      <c r="AF504" s="176"/>
      <c r="AG504" s="176"/>
      <c r="AH504" s="176"/>
      <c r="AI504" s="176"/>
      <c r="AJ504" s="176"/>
      <c r="AK504" s="176"/>
      <c r="AL504" s="176"/>
      <c r="AM504" s="176"/>
      <c r="AN504" s="176"/>
      <c r="AO504" s="176"/>
      <c r="AP504" s="176"/>
      <c r="AQ504" s="176"/>
      <c r="AR504" s="176"/>
      <c r="AS504" s="176"/>
      <c r="AT504" s="176"/>
      <c r="AU504" s="176"/>
      <c r="AV504" s="176"/>
      <c r="AW504" s="176"/>
      <c r="AX504" s="176"/>
      <c r="AY504" s="176"/>
      <c r="AZ504" s="176"/>
      <c r="BA504" s="176"/>
      <c r="BB504" s="176"/>
      <c r="BC504" s="176"/>
      <c r="BD504" s="176"/>
      <c r="BE504" s="176"/>
      <c r="BF504" s="176"/>
      <c r="BG504" s="176"/>
      <c r="BH504" s="176"/>
      <c r="BI504" s="176"/>
      <c r="BJ504" s="176"/>
      <c r="BK504" s="176"/>
      <c r="BL504" s="176"/>
      <c r="BM504" s="176"/>
      <c r="BN504" s="176"/>
      <c r="BO504" s="176"/>
      <c r="BP504" s="176"/>
      <c r="BQ504" s="176"/>
      <c r="BR504" s="176"/>
      <c r="BS504" s="176"/>
      <c r="BT504" s="176"/>
      <c r="BU504" s="176"/>
      <c r="BV504" s="176"/>
      <c r="BW504" s="176"/>
      <c r="BX504" s="176"/>
      <c r="BY504" s="176"/>
      <c r="BZ504" s="176"/>
      <c r="CA504" s="176"/>
      <c r="CB504" s="176"/>
      <c r="CC504" s="176"/>
    </row>
    <row r="505" spans="2:81" s="177" customFormat="1" x14ac:dyDescent="0.35">
      <c r="B505" s="178"/>
      <c r="C505" s="179"/>
      <c r="D505" s="176"/>
      <c r="E505" s="176"/>
      <c r="F505" s="176"/>
      <c r="G505" s="176"/>
      <c r="H505" s="176"/>
      <c r="I505" s="176"/>
      <c r="J505" s="176"/>
      <c r="K505" s="176"/>
      <c r="L505" s="176"/>
      <c r="M505" s="176"/>
      <c r="N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76"/>
      <c r="AC505" s="176"/>
      <c r="AD505" s="176"/>
      <c r="AE505" s="176"/>
      <c r="AF505" s="176"/>
      <c r="AG505" s="176"/>
      <c r="AH505" s="176"/>
      <c r="AI505" s="176"/>
      <c r="AJ505" s="176"/>
      <c r="AK505" s="176"/>
      <c r="AL505" s="176"/>
      <c r="AM505" s="176"/>
      <c r="AN505" s="176"/>
      <c r="AO505" s="176"/>
      <c r="AP505" s="176"/>
      <c r="AQ505" s="176"/>
      <c r="AR505" s="176"/>
      <c r="AS505" s="176"/>
      <c r="AT505" s="176"/>
      <c r="AU505" s="176"/>
      <c r="AV505" s="176"/>
      <c r="AW505" s="176"/>
      <c r="AX505" s="176"/>
      <c r="AY505" s="176"/>
      <c r="AZ505" s="176"/>
      <c r="BA505" s="176"/>
      <c r="BB505" s="176"/>
      <c r="BC505" s="176"/>
      <c r="BD505" s="176"/>
      <c r="BE505" s="176"/>
      <c r="BF505" s="176"/>
      <c r="BG505" s="176"/>
      <c r="BH505" s="176"/>
      <c r="BI505" s="176"/>
      <c r="BJ505" s="176"/>
      <c r="BK505" s="176"/>
      <c r="BL505" s="176"/>
      <c r="BM505" s="176"/>
      <c r="BN505" s="176"/>
      <c r="BO505" s="176"/>
      <c r="BP505" s="176"/>
      <c r="BQ505" s="176"/>
      <c r="BR505" s="176"/>
      <c r="BS505" s="176"/>
      <c r="BT505" s="176"/>
      <c r="BU505" s="176"/>
      <c r="BV505" s="176"/>
      <c r="BW505" s="176"/>
      <c r="BX505" s="176"/>
      <c r="BY505" s="176"/>
      <c r="BZ505" s="176"/>
      <c r="CA505" s="176"/>
      <c r="CB505" s="176"/>
      <c r="CC505" s="176"/>
    </row>
    <row r="506" spans="2:81" s="177" customFormat="1" x14ac:dyDescent="0.35">
      <c r="B506" s="178"/>
      <c r="C506" s="179"/>
      <c r="D506" s="176"/>
      <c r="E506" s="176"/>
      <c r="F506" s="176"/>
      <c r="G506" s="176"/>
      <c r="H506" s="176"/>
      <c r="I506" s="176"/>
      <c r="J506" s="176"/>
      <c r="K506" s="176"/>
      <c r="L506" s="176"/>
      <c r="M506" s="176"/>
      <c r="N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76"/>
      <c r="AC506" s="176"/>
      <c r="AD506" s="176"/>
      <c r="AE506" s="176"/>
      <c r="AF506" s="176"/>
      <c r="AG506" s="176"/>
      <c r="AH506" s="176"/>
      <c r="AI506" s="176"/>
      <c r="AJ506" s="176"/>
      <c r="AK506" s="176"/>
      <c r="AL506" s="176"/>
      <c r="AM506" s="176"/>
      <c r="AN506" s="176"/>
      <c r="AO506" s="176"/>
      <c r="AP506" s="176"/>
      <c r="AQ506" s="176"/>
      <c r="AR506" s="176"/>
      <c r="AS506" s="176"/>
      <c r="AT506" s="176"/>
      <c r="AU506" s="176"/>
      <c r="AV506" s="176"/>
      <c r="AW506" s="176"/>
      <c r="AX506" s="176"/>
      <c r="AY506" s="176"/>
      <c r="AZ506" s="176"/>
      <c r="BA506" s="176"/>
      <c r="BB506" s="176"/>
      <c r="BC506" s="176"/>
      <c r="BD506" s="176"/>
      <c r="BE506" s="176"/>
      <c r="BF506" s="176"/>
      <c r="BG506" s="176"/>
      <c r="BH506" s="176"/>
      <c r="BI506" s="176"/>
      <c r="BJ506" s="176"/>
      <c r="BK506" s="176"/>
      <c r="BL506" s="176"/>
      <c r="BM506" s="176"/>
      <c r="BN506" s="176"/>
      <c r="BO506" s="176"/>
      <c r="BP506" s="176"/>
      <c r="BQ506" s="176"/>
      <c r="BR506" s="176"/>
      <c r="BS506" s="176"/>
      <c r="BT506" s="176"/>
      <c r="BU506" s="176"/>
      <c r="BV506" s="176"/>
      <c r="BW506" s="176"/>
      <c r="BX506" s="176"/>
      <c r="BY506" s="176"/>
      <c r="BZ506" s="176"/>
      <c r="CA506" s="176"/>
      <c r="CB506" s="176"/>
      <c r="CC506" s="176"/>
    </row>
    <row r="507" spans="2:81" s="177" customFormat="1" x14ac:dyDescent="0.35">
      <c r="B507" s="178"/>
      <c r="C507" s="179"/>
      <c r="D507" s="176"/>
      <c r="E507" s="176"/>
      <c r="F507" s="176"/>
      <c r="G507" s="176"/>
      <c r="H507" s="176"/>
      <c r="I507" s="176"/>
      <c r="J507" s="176"/>
      <c r="K507" s="176"/>
      <c r="L507" s="176"/>
      <c r="M507" s="176"/>
      <c r="N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76"/>
      <c r="AC507" s="176"/>
      <c r="AD507" s="176"/>
      <c r="AE507" s="176"/>
      <c r="AF507" s="176"/>
      <c r="AG507" s="176"/>
      <c r="AH507" s="176"/>
      <c r="AI507" s="176"/>
      <c r="AJ507" s="176"/>
      <c r="AK507" s="176"/>
      <c r="AL507" s="176"/>
      <c r="AM507" s="176"/>
      <c r="AN507" s="176"/>
      <c r="AO507" s="176"/>
      <c r="AP507" s="176"/>
      <c r="AQ507" s="176"/>
      <c r="AR507" s="176"/>
      <c r="AS507" s="176"/>
      <c r="AT507" s="176"/>
      <c r="AU507" s="176"/>
      <c r="AV507" s="176"/>
      <c r="AW507" s="176"/>
      <c r="AX507" s="176"/>
      <c r="AY507" s="176"/>
      <c r="AZ507" s="176"/>
      <c r="BA507" s="176"/>
      <c r="BB507" s="176"/>
      <c r="BC507" s="176"/>
      <c r="BD507" s="176"/>
      <c r="BE507" s="176"/>
      <c r="BF507" s="176"/>
      <c r="BG507" s="176"/>
      <c r="BH507" s="176"/>
      <c r="BI507" s="176"/>
      <c r="BJ507" s="176"/>
      <c r="BK507" s="176"/>
      <c r="BL507" s="176"/>
      <c r="BM507" s="176"/>
      <c r="BN507" s="176"/>
      <c r="BO507" s="176"/>
      <c r="BP507" s="176"/>
      <c r="BQ507" s="176"/>
      <c r="BR507" s="176"/>
      <c r="BS507" s="176"/>
      <c r="BT507" s="176"/>
      <c r="BU507" s="176"/>
      <c r="BV507" s="176"/>
      <c r="BW507" s="176"/>
      <c r="BX507" s="176"/>
      <c r="BY507" s="176"/>
      <c r="BZ507" s="176"/>
      <c r="CA507" s="176"/>
      <c r="CB507" s="176"/>
      <c r="CC507" s="176"/>
    </row>
    <row r="508" spans="2:81" s="177" customFormat="1" x14ac:dyDescent="0.35">
      <c r="B508" s="178"/>
      <c r="C508" s="179"/>
      <c r="D508" s="176"/>
      <c r="E508" s="176"/>
      <c r="F508" s="176"/>
      <c r="G508" s="176"/>
      <c r="H508" s="176"/>
      <c r="I508" s="176"/>
      <c r="J508" s="176"/>
      <c r="K508" s="176"/>
      <c r="L508" s="176"/>
      <c r="M508" s="176"/>
      <c r="N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76"/>
      <c r="AC508" s="176"/>
      <c r="AD508" s="176"/>
      <c r="AE508" s="176"/>
      <c r="AF508" s="176"/>
      <c r="AG508" s="176"/>
      <c r="AH508" s="176"/>
      <c r="AI508" s="176"/>
      <c r="AJ508" s="176"/>
      <c r="AK508" s="176"/>
      <c r="AL508" s="176"/>
      <c r="AM508" s="176"/>
      <c r="AN508" s="176"/>
      <c r="AO508" s="176"/>
      <c r="AP508" s="176"/>
      <c r="AQ508" s="176"/>
      <c r="AR508" s="176"/>
      <c r="AS508" s="176"/>
      <c r="AT508" s="176"/>
      <c r="AU508" s="176"/>
      <c r="AV508" s="176"/>
      <c r="AW508" s="176"/>
      <c r="AX508" s="176"/>
      <c r="AY508" s="176"/>
      <c r="AZ508" s="176"/>
      <c r="BA508" s="176"/>
      <c r="BB508" s="176"/>
      <c r="BC508" s="176"/>
      <c r="BD508" s="176"/>
      <c r="BE508" s="176"/>
      <c r="BF508" s="176"/>
      <c r="BG508" s="176"/>
      <c r="BH508" s="176"/>
      <c r="BI508" s="176"/>
      <c r="BJ508" s="176"/>
      <c r="BK508" s="176"/>
      <c r="BL508" s="176"/>
      <c r="BM508" s="176"/>
      <c r="BN508" s="176"/>
      <c r="BO508" s="176"/>
      <c r="BP508" s="176"/>
      <c r="BQ508" s="176"/>
      <c r="BR508" s="176"/>
      <c r="BS508" s="176"/>
      <c r="BT508" s="176"/>
      <c r="BU508" s="176"/>
      <c r="BV508" s="176"/>
      <c r="BW508" s="176"/>
      <c r="BX508" s="176"/>
      <c r="BY508" s="176"/>
      <c r="BZ508" s="176"/>
      <c r="CA508" s="176"/>
      <c r="CB508" s="176"/>
      <c r="CC508" s="176"/>
    </row>
    <row r="509" spans="2:81" s="177" customFormat="1" x14ac:dyDescent="0.35">
      <c r="B509" s="178"/>
      <c r="C509" s="179"/>
      <c r="D509" s="176"/>
      <c r="E509" s="176"/>
      <c r="F509" s="176"/>
      <c r="G509" s="176"/>
      <c r="H509" s="176"/>
      <c r="I509" s="176"/>
      <c r="J509" s="176"/>
      <c r="K509" s="176"/>
      <c r="L509" s="176"/>
      <c r="M509" s="176"/>
      <c r="N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76"/>
      <c r="AC509" s="176"/>
      <c r="AD509" s="176"/>
      <c r="AE509" s="176"/>
      <c r="AF509" s="176"/>
      <c r="AG509" s="176"/>
      <c r="AH509" s="176"/>
      <c r="AI509" s="176"/>
      <c r="AJ509" s="176"/>
      <c r="AK509" s="176"/>
      <c r="AL509" s="176"/>
      <c r="AM509" s="176"/>
      <c r="AN509" s="176"/>
      <c r="AO509" s="176"/>
      <c r="AP509" s="176"/>
      <c r="AQ509" s="176"/>
      <c r="AR509" s="176"/>
      <c r="AS509" s="176"/>
      <c r="AT509" s="176"/>
      <c r="AU509" s="176"/>
      <c r="AV509" s="176"/>
      <c r="AW509" s="176"/>
      <c r="AX509" s="176"/>
      <c r="AY509" s="176"/>
      <c r="AZ509" s="176"/>
      <c r="BA509" s="176"/>
      <c r="BB509" s="176"/>
      <c r="BC509" s="176"/>
      <c r="BD509" s="176"/>
      <c r="BE509" s="176"/>
      <c r="BF509" s="176"/>
      <c r="BG509" s="176"/>
      <c r="BH509" s="176"/>
      <c r="BI509" s="176"/>
      <c r="BJ509" s="176"/>
      <c r="BK509" s="176"/>
      <c r="BL509" s="176"/>
      <c r="BM509" s="176"/>
      <c r="BN509" s="176"/>
      <c r="BO509" s="176"/>
      <c r="BP509" s="176"/>
      <c r="BQ509" s="176"/>
      <c r="BR509" s="176"/>
      <c r="BS509" s="176"/>
      <c r="BT509" s="176"/>
      <c r="BU509" s="176"/>
      <c r="BV509" s="176"/>
      <c r="BW509" s="176"/>
      <c r="BX509" s="176"/>
      <c r="BY509" s="176"/>
      <c r="BZ509" s="176"/>
      <c r="CA509" s="176"/>
      <c r="CB509" s="176"/>
      <c r="CC509" s="176"/>
    </row>
    <row r="510" spans="2:81" s="177" customFormat="1" x14ac:dyDescent="0.35">
      <c r="B510" s="178"/>
      <c r="C510" s="179"/>
      <c r="D510" s="176"/>
      <c r="E510" s="176"/>
      <c r="F510" s="176"/>
      <c r="G510" s="176"/>
      <c r="H510" s="176"/>
      <c r="I510" s="176"/>
      <c r="J510" s="176"/>
      <c r="K510" s="176"/>
      <c r="L510" s="176"/>
      <c r="M510" s="176"/>
      <c r="N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6"/>
      <c r="AT510" s="176"/>
      <c r="AU510" s="176"/>
      <c r="AV510" s="176"/>
      <c r="AW510" s="176"/>
      <c r="AX510" s="176"/>
      <c r="AY510" s="176"/>
      <c r="AZ510" s="176"/>
      <c r="BA510" s="176"/>
      <c r="BB510" s="176"/>
      <c r="BC510" s="176"/>
      <c r="BD510" s="176"/>
      <c r="BE510" s="176"/>
      <c r="BF510" s="176"/>
      <c r="BG510" s="176"/>
      <c r="BH510" s="176"/>
      <c r="BI510" s="176"/>
      <c r="BJ510" s="176"/>
      <c r="BK510" s="176"/>
      <c r="BL510" s="176"/>
      <c r="BM510" s="176"/>
      <c r="BN510" s="176"/>
      <c r="BO510" s="176"/>
      <c r="BP510" s="176"/>
      <c r="BQ510" s="176"/>
      <c r="BR510" s="176"/>
      <c r="BS510" s="176"/>
      <c r="BT510" s="176"/>
      <c r="BU510" s="176"/>
      <c r="BV510" s="176"/>
      <c r="BW510" s="176"/>
      <c r="BX510" s="176"/>
      <c r="BY510" s="176"/>
      <c r="BZ510" s="176"/>
      <c r="CA510" s="176"/>
      <c r="CB510" s="176"/>
      <c r="CC510" s="176"/>
    </row>
    <row r="511" spans="2:81" s="177" customFormat="1" x14ac:dyDescent="0.35">
      <c r="B511" s="178"/>
      <c r="C511" s="179"/>
      <c r="D511" s="176"/>
      <c r="E511" s="176"/>
      <c r="F511" s="176"/>
      <c r="G511" s="176"/>
      <c r="H511" s="176"/>
      <c r="I511" s="176"/>
      <c r="J511" s="176"/>
      <c r="K511" s="176"/>
      <c r="L511" s="176"/>
      <c r="M511" s="176"/>
      <c r="N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6"/>
      <c r="AT511" s="176"/>
      <c r="AU511" s="176"/>
      <c r="AV511" s="176"/>
      <c r="AW511" s="176"/>
      <c r="AX511" s="176"/>
      <c r="AY511" s="176"/>
      <c r="AZ511" s="176"/>
      <c r="BA511" s="176"/>
      <c r="BB511" s="176"/>
      <c r="BC511" s="176"/>
      <c r="BD511" s="176"/>
      <c r="BE511" s="176"/>
      <c r="BF511" s="176"/>
      <c r="BG511" s="176"/>
      <c r="BH511" s="176"/>
      <c r="BI511" s="176"/>
      <c r="BJ511" s="176"/>
      <c r="BK511" s="176"/>
      <c r="BL511" s="176"/>
      <c r="BM511" s="176"/>
      <c r="BN511" s="176"/>
      <c r="BO511" s="176"/>
      <c r="BP511" s="176"/>
      <c r="BQ511" s="176"/>
      <c r="BR511" s="176"/>
      <c r="BS511" s="176"/>
      <c r="BT511" s="176"/>
      <c r="BU511" s="176"/>
      <c r="BV511" s="176"/>
      <c r="BW511" s="176"/>
      <c r="BX511" s="176"/>
      <c r="BY511" s="176"/>
      <c r="BZ511" s="176"/>
      <c r="CA511" s="176"/>
      <c r="CB511" s="176"/>
      <c r="CC511" s="176"/>
    </row>
    <row r="512" spans="2:81" s="177" customFormat="1" x14ac:dyDescent="0.35">
      <c r="B512" s="178"/>
      <c r="C512" s="179"/>
      <c r="D512" s="176"/>
      <c r="E512" s="176"/>
      <c r="F512" s="176"/>
      <c r="G512" s="176"/>
      <c r="H512" s="176"/>
      <c r="I512" s="176"/>
      <c r="J512" s="176"/>
      <c r="K512" s="176"/>
      <c r="L512" s="176"/>
      <c r="M512" s="176"/>
      <c r="N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6"/>
      <c r="AT512" s="176"/>
      <c r="AU512" s="176"/>
      <c r="AV512" s="176"/>
      <c r="AW512" s="176"/>
      <c r="AX512" s="176"/>
      <c r="AY512" s="176"/>
      <c r="AZ512" s="176"/>
      <c r="BA512" s="176"/>
      <c r="BB512" s="176"/>
      <c r="BC512" s="176"/>
      <c r="BD512" s="176"/>
      <c r="BE512" s="176"/>
      <c r="BF512" s="176"/>
      <c r="BG512" s="176"/>
      <c r="BH512" s="176"/>
      <c r="BI512" s="176"/>
      <c r="BJ512" s="176"/>
      <c r="BK512" s="176"/>
      <c r="BL512" s="176"/>
      <c r="BM512" s="176"/>
      <c r="BN512" s="176"/>
      <c r="BO512" s="176"/>
      <c r="BP512" s="176"/>
      <c r="BQ512" s="176"/>
      <c r="BR512" s="176"/>
      <c r="BS512" s="176"/>
      <c r="BT512" s="176"/>
      <c r="BU512" s="176"/>
      <c r="BV512" s="176"/>
      <c r="BW512" s="176"/>
      <c r="BX512" s="176"/>
      <c r="BY512" s="176"/>
      <c r="BZ512" s="176"/>
      <c r="CA512" s="176"/>
      <c r="CB512" s="176"/>
      <c r="CC512" s="176"/>
    </row>
    <row r="513" spans="2:81" s="177" customFormat="1" x14ac:dyDescent="0.35">
      <c r="B513" s="178"/>
      <c r="C513" s="179"/>
      <c r="D513" s="176"/>
      <c r="E513" s="176"/>
      <c r="F513" s="176"/>
      <c r="G513" s="176"/>
      <c r="H513" s="176"/>
      <c r="I513" s="176"/>
      <c r="J513" s="176"/>
      <c r="K513" s="176"/>
      <c r="L513" s="176"/>
      <c r="M513" s="176"/>
      <c r="N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6"/>
      <c r="AT513" s="176"/>
      <c r="AU513" s="176"/>
      <c r="AV513" s="176"/>
      <c r="AW513" s="176"/>
      <c r="AX513" s="176"/>
      <c r="AY513" s="176"/>
      <c r="AZ513" s="176"/>
      <c r="BA513" s="176"/>
      <c r="BB513" s="176"/>
      <c r="BC513" s="176"/>
      <c r="BD513" s="176"/>
      <c r="BE513" s="176"/>
      <c r="BF513" s="176"/>
      <c r="BG513" s="176"/>
      <c r="BH513" s="176"/>
      <c r="BI513" s="176"/>
      <c r="BJ513" s="176"/>
      <c r="BK513" s="176"/>
      <c r="BL513" s="176"/>
      <c r="BM513" s="176"/>
      <c r="BN513" s="176"/>
      <c r="BO513" s="176"/>
      <c r="BP513" s="176"/>
      <c r="BQ513" s="176"/>
      <c r="BR513" s="176"/>
      <c r="BS513" s="176"/>
      <c r="BT513" s="176"/>
      <c r="BU513" s="176"/>
      <c r="BV513" s="176"/>
      <c r="BW513" s="176"/>
      <c r="BX513" s="176"/>
      <c r="BY513" s="176"/>
      <c r="BZ513" s="176"/>
      <c r="CA513" s="176"/>
      <c r="CB513" s="176"/>
      <c r="CC513" s="176"/>
    </row>
    <row r="514" spans="2:81" s="177" customFormat="1" x14ac:dyDescent="0.35">
      <c r="B514" s="178"/>
      <c r="C514" s="179"/>
      <c r="D514" s="176"/>
      <c r="E514" s="176"/>
      <c r="F514" s="176"/>
      <c r="G514" s="176"/>
      <c r="H514" s="176"/>
      <c r="I514" s="176"/>
      <c r="J514" s="176"/>
      <c r="K514" s="176"/>
      <c r="L514" s="176"/>
      <c r="M514" s="176"/>
      <c r="N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6"/>
      <c r="AT514" s="176"/>
      <c r="AU514" s="176"/>
      <c r="AV514" s="176"/>
      <c r="AW514" s="176"/>
      <c r="AX514" s="176"/>
      <c r="AY514" s="176"/>
      <c r="AZ514" s="176"/>
      <c r="BA514" s="176"/>
      <c r="BB514" s="176"/>
      <c r="BC514" s="176"/>
      <c r="BD514" s="176"/>
      <c r="BE514" s="176"/>
      <c r="BF514" s="176"/>
      <c r="BG514" s="176"/>
      <c r="BH514" s="176"/>
      <c r="BI514" s="176"/>
      <c r="BJ514" s="176"/>
      <c r="BK514" s="176"/>
      <c r="BL514" s="176"/>
      <c r="BM514" s="176"/>
      <c r="BN514" s="176"/>
      <c r="BO514" s="176"/>
      <c r="BP514" s="176"/>
      <c r="BQ514" s="176"/>
      <c r="BR514" s="176"/>
      <c r="BS514" s="176"/>
      <c r="BT514" s="176"/>
      <c r="BU514" s="176"/>
      <c r="BV514" s="176"/>
      <c r="BW514" s="176"/>
      <c r="BX514" s="176"/>
      <c r="BY514" s="176"/>
      <c r="BZ514" s="176"/>
      <c r="CA514" s="176"/>
      <c r="CB514" s="176"/>
      <c r="CC514" s="176"/>
    </row>
    <row r="515" spans="2:81" s="177" customFormat="1" x14ac:dyDescent="0.35">
      <c r="B515" s="178"/>
      <c r="C515" s="179"/>
      <c r="D515" s="176"/>
      <c r="E515" s="176"/>
      <c r="F515" s="176"/>
      <c r="G515" s="176"/>
      <c r="H515" s="176"/>
      <c r="I515" s="176"/>
      <c r="J515" s="176"/>
      <c r="K515" s="176"/>
      <c r="L515" s="176"/>
      <c r="M515" s="176"/>
      <c r="N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176"/>
      <c r="AT515" s="176"/>
      <c r="AU515" s="176"/>
      <c r="AV515" s="176"/>
      <c r="AW515" s="176"/>
      <c r="AX515" s="176"/>
      <c r="AY515" s="176"/>
      <c r="AZ515" s="176"/>
      <c r="BA515" s="176"/>
      <c r="BB515" s="176"/>
      <c r="BC515" s="176"/>
      <c r="BD515" s="176"/>
      <c r="BE515" s="176"/>
      <c r="BF515" s="176"/>
      <c r="BG515" s="176"/>
      <c r="BH515" s="176"/>
      <c r="BI515" s="176"/>
      <c r="BJ515" s="176"/>
      <c r="BK515" s="176"/>
      <c r="BL515" s="176"/>
      <c r="BM515" s="176"/>
      <c r="BN515" s="176"/>
      <c r="BO515" s="176"/>
      <c r="BP515" s="176"/>
      <c r="BQ515" s="176"/>
      <c r="BR515" s="176"/>
      <c r="BS515" s="176"/>
      <c r="BT515" s="176"/>
      <c r="BU515" s="176"/>
      <c r="BV515" s="176"/>
      <c r="BW515" s="176"/>
      <c r="BX515" s="176"/>
      <c r="BY515" s="176"/>
      <c r="BZ515" s="176"/>
      <c r="CA515" s="176"/>
      <c r="CB515" s="176"/>
      <c r="CC515" s="176"/>
    </row>
    <row r="516" spans="2:81" s="177" customFormat="1" x14ac:dyDescent="0.35">
      <c r="B516" s="178"/>
      <c r="C516" s="179"/>
      <c r="D516" s="176"/>
      <c r="E516" s="176"/>
      <c r="F516" s="176"/>
      <c r="G516" s="176"/>
      <c r="H516" s="176"/>
      <c r="I516" s="176"/>
      <c r="J516" s="176"/>
      <c r="K516" s="176"/>
      <c r="L516" s="176"/>
      <c r="M516" s="176"/>
      <c r="N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176"/>
      <c r="AT516" s="176"/>
      <c r="AU516" s="176"/>
      <c r="AV516" s="176"/>
      <c r="AW516" s="176"/>
      <c r="AX516" s="176"/>
      <c r="AY516" s="176"/>
      <c r="AZ516" s="176"/>
      <c r="BA516" s="176"/>
      <c r="BB516" s="176"/>
      <c r="BC516" s="176"/>
      <c r="BD516" s="176"/>
      <c r="BE516" s="176"/>
      <c r="BF516" s="176"/>
      <c r="BG516" s="176"/>
      <c r="BH516" s="176"/>
      <c r="BI516" s="176"/>
      <c r="BJ516" s="176"/>
      <c r="BK516" s="176"/>
      <c r="BL516" s="176"/>
      <c r="BM516" s="176"/>
      <c r="BN516" s="176"/>
      <c r="BO516" s="176"/>
      <c r="BP516" s="176"/>
      <c r="BQ516" s="176"/>
      <c r="BR516" s="176"/>
      <c r="BS516" s="176"/>
      <c r="BT516" s="176"/>
      <c r="BU516" s="176"/>
      <c r="BV516" s="176"/>
      <c r="BW516" s="176"/>
      <c r="BX516" s="176"/>
      <c r="BY516" s="176"/>
      <c r="BZ516" s="176"/>
      <c r="CA516" s="176"/>
      <c r="CB516" s="176"/>
      <c r="CC516" s="176"/>
    </row>
    <row r="517" spans="2:81" s="177" customFormat="1" x14ac:dyDescent="0.35">
      <c r="B517" s="178"/>
      <c r="C517" s="179"/>
      <c r="D517" s="176"/>
      <c r="E517" s="176"/>
      <c r="F517" s="176"/>
      <c r="G517" s="176"/>
      <c r="H517" s="176"/>
      <c r="I517" s="176"/>
      <c r="J517" s="176"/>
      <c r="K517" s="176"/>
      <c r="L517" s="176"/>
      <c r="M517" s="176"/>
      <c r="N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176"/>
      <c r="AT517" s="176"/>
      <c r="AU517" s="176"/>
      <c r="AV517" s="176"/>
      <c r="AW517" s="176"/>
      <c r="AX517" s="176"/>
      <c r="AY517" s="176"/>
      <c r="AZ517" s="176"/>
      <c r="BA517" s="176"/>
      <c r="BB517" s="176"/>
      <c r="BC517" s="176"/>
      <c r="BD517" s="176"/>
      <c r="BE517" s="176"/>
      <c r="BF517" s="176"/>
      <c r="BG517" s="176"/>
      <c r="BH517" s="176"/>
      <c r="BI517" s="176"/>
      <c r="BJ517" s="176"/>
      <c r="BK517" s="176"/>
      <c r="BL517" s="176"/>
      <c r="BM517" s="176"/>
      <c r="BN517" s="176"/>
      <c r="BO517" s="176"/>
      <c r="BP517" s="176"/>
      <c r="BQ517" s="176"/>
      <c r="BR517" s="176"/>
      <c r="BS517" s="176"/>
      <c r="BT517" s="176"/>
      <c r="BU517" s="176"/>
      <c r="BV517" s="176"/>
      <c r="BW517" s="176"/>
      <c r="BX517" s="176"/>
      <c r="BY517" s="176"/>
      <c r="BZ517" s="176"/>
      <c r="CA517" s="176"/>
      <c r="CB517" s="176"/>
      <c r="CC517" s="176"/>
    </row>
    <row r="518" spans="2:81" s="177" customFormat="1" x14ac:dyDescent="0.35">
      <c r="B518" s="178"/>
      <c r="C518" s="179"/>
      <c r="D518" s="176"/>
      <c r="E518" s="176"/>
      <c r="F518" s="176"/>
      <c r="G518" s="176"/>
      <c r="H518" s="176"/>
      <c r="I518" s="176"/>
      <c r="J518" s="176"/>
      <c r="K518" s="176"/>
      <c r="L518" s="176"/>
      <c r="M518" s="176"/>
      <c r="N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176"/>
      <c r="AT518" s="176"/>
      <c r="AU518" s="176"/>
      <c r="AV518" s="176"/>
      <c r="AW518" s="176"/>
      <c r="AX518" s="176"/>
      <c r="AY518" s="176"/>
      <c r="AZ518" s="176"/>
      <c r="BA518" s="176"/>
      <c r="BB518" s="176"/>
      <c r="BC518" s="176"/>
      <c r="BD518" s="176"/>
      <c r="BE518" s="176"/>
      <c r="BF518" s="176"/>
      <c r="BG518" s="176"/>
      <c r="BH518" s="176"/>
      <c r="BI518" s="176"/>
      <c r="BJ518" s="176"/>
      <c r="BK518" s="176"/>
      <c r="BL518" s="176"/>
      <c r="BM518" s="176"/>
      <c r="BN518" s="176"/>
      <c r="BO518" s="176"/>
      <c r="BP518" s="176"/>
      <c r="BQ518" s="176"/>
      <c r="BR518" s="176"/>
      <c r="BS518" s="176"/>
      <c r="BT518" s="176"/>
      <c r="BU518" s="176"/>
      <c r="BV518" s="176"/>
      <c r="BW518" s="176"/>
      <c r="BX518" s="176"/>
      <c r="BY518" s="176"/>
      <c r="BZ518" s="176"/>
      <c r="CA518" s="176"/>
      <c r="CB518" s="176"/>
      <c r="CC518" s="176"/>
    </row>
    <row r="519" spans="2:81" s="177" customFormat="1" x14ac:dyDescent="0.35">
      <c r="B519" s="178"/>
      <c r="C519" s="179"/>
      <c r="D519" s="176"/>
      <c r="E519" s="176"/>
      <c r="F519" s="176"/>
      <c r="G519" s="176"/>
      <c r="H519" s="176"/>
      <c r="I519" s="176"/>
      <c r="J519" s="176"/>
      <c r="K519" s="176"/>
      <c r="L519" s="176"/>
      <c r="M519" s="176"/>
      <c r="N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76"/>
      <c r="AC519" s="176"/>
      <c r="AD519" s="176"/>
      <c r="AE519" s="176"/>
      <c r="AF519" s="176"/>
      <c r="AG519" s="176"/>
      <c r="AH519" s="176"/>
      <c r="AI519" s="176"/>
      <c r="AJ519" s="176"/>
      <c r="AK519" s="176"/>
      <c r="AL519" s="176"/>
      <c r="AM519" s="176"/>
      <c r="AN519" s="176"/>
      <c r="AO519" s="176"/>
      <c r="AP519" s="176"/>
      <c r="AQ519" s="176"/>
      <c r="AR519" s="176"/>
      <c r="AS519" s="176"/>
      <c r="AT519" s="176"/>
      <c r="AU519" s="176"/>
      <c r="AV519" s="176"/>
      <c r="AW519" s="176"/>
      <c r="AX519" s="176"/>
      <c r="AY519" s="176"/>
      <c r="AZ519" s="176"/>
      <c r="BA519" s="176"/>
      <c r="BB519" s="176"/>
      <c r="BC519" s="176"/>
      <c r="BD519" s="176"/>
      <c r="BE519" s="176"/>
      <c r="BF519" s="176"/>
      <c r="BG519" s="176"/>
      <c r="BH519" s="176"/>
      <c r="BI519" s="176"/>
      <c r="BJ519" s="176"/>
      <c r="BK519" s="176"/>
      <c r="BL519" s="176"/>
      <c r="BM519" s="176"/>
      <c r="BN519" s="176"/>
      <c r="BO519" s="176"/>
      <c r="BP519" s="176"/>
      <c r="BQ519" s="176"/>
      <c r="BR519" s="176"/>
      <c r="BS519" s="176"/>
      <c r="BT519" s="176"/>
      <c r="BU519" s="176"/>
      <c r="BV519" s="176"/>
      <c r="BW519" s="176"/>
      <c r="BX519" s="176"/>
      <c r="BY519" s="176"/>
      <c r="BZ519" s="176"/>
      <c r="CA519" s="176"/>
      <c r="CB519" s="176"/>
      <c r="CC519" s="176"/>
    </row>
    <row r="520" spans="2:81" s="177" customFormat="1" x14ac:dyDescent="0.35">
      <c r="B520" s="178"/>
      <c r="C520" s="179"/>
      <c r="D520" s="176"/>
      <c r="E520" s="176"/>
      <c r="F520" s="176"/>
      <c r="G520" s="176"/>
      <c r="H520" s="176"/>
      <c r="I520" s="176"/>
      <c r="J520" s="176"/>
      <c r="K520" s="176"/>
      <c r="L520" s="176"/>
      <c r="M520" s="176"/>
      <c r="N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76"/>
      <c r="AC520" s="176"/>
      <c r="AD520" s="176"/>
      <c r="AE520" s="176"/>
      <c r="AF520" s="176"/>
      <c r="AG520" s="176"/>
      <c r="AH520" s="176"/>
      <c r="AI520" s="176"/>
      <c r="AJ520" s="176"/>
      <c r="AK520" s="176"/>
      <c r="AL520" s="176"/>
      <c r="AM520" s="176"/>
      <c r="AN520" s="176"/>
      <c r="AO520" s="176"/>
      <c r="AP520" s="176"/>
      <c r="AQ520" s="176"/>
      <c r="AR520" s="176"/>
      <c r="AS520" s="176"/>
      <c r="AT520" s="176"/>
      <c r="AU520" s="176"/>
      <c r="AV520" s="176"/>
      <c r="AW520" s="176"/>
      <c r="AX520" s="176"/>
      <c r="AY520" s="176"/>
      <c r="AZ520" s="176"/>
      <c r="BA520" s="176"/>
      <c r="BB520" s="176"/>
      <c r="BC520" s="176"/>
      <c r="BD520" s="176"/>
      <c r="BE520" s="176"/>
      <c r="BF520" s="176"/>
      <c r="BG520" s="176"/>
      <c r="BH520" s="176"/>
      <c r="BI520" s="176"/>
      <c r="BJ520" s="176"/>
      <c r="BK520" s="176"/>
      <c r="BL520" s="176"/>
      <c r="BM520" s="176"/>
      <c r="BN520" s="176"/>
      <c r="BO520" s="176"/>
      <c r="BP520" s="176"/>
      <c r="BQ520" s="176"/>
      <c r="BR520" s="176"/>
      <c r="BS520" s="176"/>
      <c r="BT520" s="176"/>
      <c r="BU520" s="176"/>
      <c r="BV520" s="176"/>
      <c r="BW520" s="176"/>
      <c r="BX520" s="176"/>
      <c r="BY520" s="176"/>
      <c r="BZ520" s="176"/>
      <c r="CA520" s="176"/>
      <c r="CB520" s="176"/>
      <c r="CC520" s="176"/>
    </row>
    <row r="521" spans="2:81" s="177" customFormat="1" x14ac:dyDescent="0.35">
      <c r="B521" s="178"/>
      <c r="C521" s="179"/>
      <c r="D521" s="176"/>
      <c r="E521" s="176"/>
      <c r="F521" s="176"/>
      <c r="G521" s="176"/>
      <c r="H521" s="176"/>
      <c r="I521" s="176"/>
      <c r="J521" s="176"/>
      <c r="K521" s="176"/>
      <c r="L521" s="176"/>
      <c r="M521" s="176"/>
      <c r="N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76"/>
      <c r="AC521" s="176"/>
      <c r="AD521" s="176"/>
      <c r="AE521" s="176"/>
      <c r="AF521" s="176"/>
      <c r="AG521" s="176"/>
      <c r="AH521" s="176"/>
      <c r="AI521" s="176"/>
      <c r="AJ521" s="176"/>
      <c r="AK521" s="176"/>
      <c r="AL521" s="176"/>
      <c r="AM521" s="176"/>
      <c r="AN521" s="176"/>
      <c r="AO521" s="176"/>
      <c r="AP521" s="176"/>
      <c r="AQ521" s="176"/>
      <c r="AR521" s="176"/>
      <c r="AS521" s="176"/>
      <c r="AT521" s="176"/>
      <c r="AU521" s="176"/>
      <c r="AV521" s="176"/>
      <c r="AW521" s="176"/>
      <c r="AX521" s="176"/>
      <c r="AY521" s="176"/>
      <c r="AZ521" s="176"/>
      <c r="BA521" s="176"/>
      <c r="BB521" s="176"/>
      <c r="BC521" s="176"/>
      <c r="BD521" s="176"/>
      <c r="BE521" s="176"/>
      <c r="BF521" s="176"/>
      <c r="BG521" s="176"/>
      <c r="BH521" s="176"/>
      <c r="BI521" s="176"/>
      <c r="BJ521" s="176"/>
      <c r="BK521" s="176"/>
      <c r="BL521" s="176"/>
      <c r="BM521" s="176"/>
      <c r="BN521" s="176"/>
      <c r="BO521" s="176"/>
      <c r="BP521" s="176"/>
      <c r="BQ521" s="176"/>
      <c r="BR521" s="176"/>
      <c r="BS521" s="176"/>
      <c r="BT521" s="176"/>
      <c r="BU521" s="176"/>
      <c r="BV521" s="176"/>
      <c r="BW521" s="176"/>
      <c r="BX521" s="176"/>
      <c r="BY521" s="176"/>
      <c r="BZ521" s="176"/>
      <c r="CA521" s="176"/>
      <c r="CB521" s="176"/>
      <c r="CC521" s="176"/>
    </row>
    <row r="522" spans="2:81" s="177" customFormat="1" x14ac:dyDescent="0.35">
      <c r="B522" s="178"/>
      <c r="C522" s="179"/>
      <c r="D522" s="176"/>
      <c r="E522" s="176"/>
      <c r="F522" s="176"/>
      <c r="G522" s="176"/>
      <c r="H522" s="176"/>
      <c r="I522" s="176"/>
      <c r="J522" s="176"/>
      <c r="K522" s="176"/>
      <c r="L522" s="176"/>
      <c r="M522" s="176"/>
      <c r="N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76"/>
      <c r="AC522" s="176"/>
      <c r="AD522" s="176"/>
      <c r="AE522" s="176"/>
      <c r="AF522" s="176"/>
      <c r="AG522" s="176"/>
      <c r="AH522" s="176"/>
      <c r="AI522" s="176"/>
      <c r="AJ522" s="176"/>
      <c r="AK522" s="176"/>
      <c r="AL522" s="176"/>
      <c r="AM522" s="176"/>
      <c r="AN522" s="176"/>
      <c r="AO522" s="176"/>
      <c r="AP522" s="176"/>
      <c r="AQ522" s="176"/>
      <c r="AR522" s="176"/>
      <c r="AS522" s="176"/>
      <c r="AT522" s="176"/>
      <c r="AU522" s="176"/>
      <c r="AV522" s="176"/>
      <c r="AW522" s="176"/>
      <c r="AX522" s="176"/>
      <c r="AY522" s="176"/>
      <c r="AZ522" s="176"/>
      <c r="BA522" s="176"/>
      <c r="BB522" s="176"/>
      <c r="BC522" s="176"/>
      <c r="BD522" s="176"/>
      <c r="BE522" s="176"/>
      <c r="BF522" s="176"/>
      <c r="BG522" s="176"/>
      <c r="BH522" s="176"/>
      <c r="BI522" s="176"/>
      <c r="BJ522" s="176"/>
      <c r="BK522" s="176"/>
      <c r="BL522" s="176"/>
      <c r="BM522" s="176"/>
      <c r="BN522" s="176"/>
      <c r="BO522" s="176"/>
      <c r="BP522" s="176"/>
      <c r="BQ522" s="176"/>
      <c r="BR522" s="176"/>
      <c r="BS522" s="176"/>
      <c r="BT522" s="176"/>
      <c r="BU522" s="176"/>
      <c r="BV522" s="176"/>
      <c r="BW522" s="176"/>
      <c r="BX522" s="176"/>
      <c r="BY522" s="176"/>
      <c r="BZ522" s="176"/>
      <c r="CA522" s="176"/>
      <c r="CB522" s="176"/>
      <c r="CC522" s="176"/>
    </row>
    <row r="523" spans="2:81" s="177" customFormat="1" x14ac:dyDescent="0.35">
      <c r="B523" s="178"/>
      <c r="C523" s="179"/>
      <c r="D523" s="176"/>
      <c r="E523" s="176"/>
      <c r="F523" s="176"/>
      <c r="G523" s="176"/>
      <c r="H523" s="176"/>
      <c r="I523" s="176"/>
      <c r="J523" s="176"/>
      <c r="K523" s="176"/>
      <c r="L523" s="176"/>
      <c r="M523" s="176"/>
      <c r="N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76"/>
      <c r="AC523" s="176"/>
      <c r="AD523" s="176"/>
      <c r="AE523" s="176"/>
      <c r="AF523" s="176"/>
      <c r="AG523" s="176"/>
      <c r="AH523" s="176"/>
      <c r="AI523" s="176"/>
      <c r="AJ523" s="176"/>
      <c r="AK523" s="176"/>
      <c r="AL523" s="176"/>
      <c r="AM523" s="176"/>
      <c r="AN523" s="176"/>
      <c r="AO523" s="176"/>
      <c r="AP523" s="176"/>
      <c r="AQ523" s="176"/>
      <c r="AR523" s="176"/>
      <c r="AS523" s="176"/>
      <c r="AT523" s="176"/>
      <c r="AU523" s="176"/>
      <c r="AV523" s="176"/>
      <c r="AW523" s="176"/>
      <c r="AX523" s="176"/>
      <c r="AY523" s="176"/>
      <c r="AZ523" s="176"/>
      <c r="BA523" s="176"/>
      <c r="BB523" s="176"/>
      <c r="BC523" s="176"/>
      <c r="BD523" s="176"/>
      <c r="BE523" s="176"/>
      <c r="BF523" s="176"/>
      <c r="BG523" s="176"/>
      <c r="BH523" s="176"/>
      <c r="BI523" s="176"/>
      <c r="BJ523" s="176"/>
      <c r="BK523" s="176"/>
      <c r="BL523" s="176"/>
      <c r="BM523" s="176"/>
      <c r="BN523" s="176"/>
      <c r="BO523" s="176"/>
      <c r="BP523" s="176"/>
      <c r="BQ523" s="176"/>
      <c r="BR523" s="176"/>
      <c r="BS523" s="176"/>
      <c r="BT523" s="176"/>
      <c r="BU523" s="176"/>
      <c r="BV523" s="176"/>
      <c r="BW523" s="176"/>
      <c r="BX523" s="176"/>
      <c r="BY523" s="176"/>
      <c r="BZ523" s="176"/>
      <c r="CA523" s="176"/>
      <c r="CB523" s="176"/>
      <c r="CC523" s="176"/>
    </row>
    <row r="524" spans="2:81" s="177" customFormat="1" x14ac:dyDescent="0.35">
      <c r="B524" s="178"/>
      <c r="C524" s="179"/>
      <c r="D524" s="176"/>
      <c r="E524" s="176"/>
      <c r="F524" s="176"/>
      <c r="G524" s="176"/>
      <c r="H524" s="176"/>
      <c r="I524" s="176"/>
      <c r="J524" s="176"/>
      <c r="K524" s="176"/>
      <c r="L524" s="176"/>
      <c r="M524" s="176"/>
      <c r="N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76"/>
      <c r="AC524" s="176"/>
      <c r="AD524" s="176"/>
      <c r="AE524" s="176"/>
      <c r="AF524" s="176"/>
      <c r="AG524" s="176"/>
      <c r="AH524" s="176"/>
      <c r="AI524" s="176"/>
      <c r="AJ524" s="176"/>
      <c r="AK524" s="176"/>
      <c r="AL524" s="176"/>
      <c r="AM524" s="176"/>
      <c r="AN524" s="176"/>
      <c r="AO524" s="176"/>
      <c r="AP524" s="176"/>
      <c r="AQ524" s="176"/>
      <c r="AR524" s="176"/>
      <c r="AS524" s="176"/>
      <c r="AT524" s="176"/>
      <c r="AU524" s="176"/>
      <c r="AV524" s="176"/>
      <c r="AW524" s="176"/>
      <c r="AX524" s="176"/>
      <c r="AY524" s="176"/>
      <c r="AZ524" s="176"/>
      <c r="BA524" s="176"/>
      <c r="BB524" s="176"/>
      <c r="BC524" s="176"/>
      <c r="BD524" s="176"/>
      <c r="BE524" s="176"/>
      <c r="BF524" s="176"/>
      <c r="BG524" s="176"/>
      <c r="BH524" s="176"/>
      <c r="BI524" s="176"/>
      <c r="BJ524" s="176"/>
      <c r="BK524" s="176"/>
      <c r="BL524" s="176"/>
      <c r="BM524" s="176"/>
      <c r="BN524" s="176"/>
      <c r="BO524" s="176"/>
      <c r="BP524" s="176"/>
      <c r="BQ524" s="176"/>
      <c r="BR524" s="176"/>
      <c r="BS524" s="176"/>
      <c r="BT524" s="176"/>
      <c r="BU524" s="176"/>
      <c r="BV524" s="176"/>
      <c r="BW524" s="176"/>
      <c r="BX524" s="176"/>
      <c r="BY524" s="176"/>
      <c r="BZ524" s="176"/>
      <c r="CA524" s="176"/>
      <c r="CB524" s="176"/>
      <c r="CC524" s="176"/>
    </row>
    <row r="525" spans="2:81" s="177" customFormat="1" x14ac:dyDescent="0.35">
      <c r="B525" s="178"/>
      <c r="C525" s="179"/>
      <c r="D525" s="176"/>
      <c r="E525" s="176"/>
      <c r="F525" s="176"/>
      <c r="G525" s="176"/>
      <c r="H525" s="176"/>
      <c r="I525" s="176"/>
      <c r="J525" s="176"/>
      <c r="K525" s="176"/>
      <c r="L525" s="176"/>
      <c r="M525" s="176"/>
      <c r="N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76"/>
      <c r="AC525" s="176"/>
      <c r="AD525" s="176"/>
      <c r="AE525" s="176"/>
      <c r="AF525" s="176"/>
      <c r="AG525" s="176"/>
      <c r="AH525" s="176"/>
      <c r="AI525" s="176"/>
      <c r="AJ525" s="176"/>
      <c r="AK525" s="176"/>
      <c r="AL525" s="176"/>
      <c r="AM525" s="176"/>
      <c r="AN525" s="176"/>
      <c r="AO525" s="176"/>
      <c r="AP525" s="176"/>
      <c r="AQ525" s="176"/>
      <c r="AR525" s="176"/>
      <c r="AS525" s="176"/>
      <c r="AT525" s="176"/>
      <c r="AU525" s="176"/>
      <c r="AV525" s="176"/>
      <c r="AW525" s="176"/>
      <c r="AX525" s="176"/>
      <c r="AY525" s="176"/>
      <c r="AZ525" s="176"/>
      <c r="BA525" s="176"/>
      <c r="BB525" s="176"/>
      <c r="BC525" s="176"/>
      <c r="BD525" s="176"/>
      <c r="BE525" s="176"/>
      <c r="BF525" s="176"/>
      <c r="BG525" s="176"/>
      <c r="BH525" s="176"/>
      <c r="BI525" s="176"/>
      <c r="BJ525" s="176"/>
      <c r="BK525" s="176"/>
      <c r="BL525" s="176"/>
      <c r="BM525" s="176"/>
      <c r="BN525" s="176"/>
      <c r="BO525" s="176"/>
      <c r="BP525" s="176"/>
      <c r="BQ525" s="176"/>
      <c r="BR525" s="176"/>
      <c r="BS525" s="176"/>
      <c r="BT525" s="176"/>
      <c r="BU525" s="176"/>
      <c r="BV525" s="176"/>
      <c r="BW525" s="176"/>
      <c r="BX525" s="176"/>
      <c r="BY525" s="176"/>
      <c r="BZ525" s="176"/>
      <c r="CA525" s="176"/>
      <c r="CB525" s="176"/>
      <c r="CC525" s="176"/>
    </row>
    <row r="526" spans="2:81" s="177" customFormat="1" x14ac:dyDescent="0.35">
      <c r="B526" s="178"/>
      <c r="C526" s="179"/>
      <c r="D526" s="176"/>
      <c r="E526" s="176"/>
      <c r="F526" s="176"/>
      <c r="G526" s="176"/>
      <c r="H526" s="176"/>
      <c r="I526" s="176"/>
      <c r="J526" s="176"/>
      <c r="K526" s="176"/>
      <c r="L526" s="176"/>
      <c r="M526" s="176"/>
      <c r="N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76"/>
      <c r="AC526" s="176"/>
      <c r="AD526" s="176"/>
      <c r="AE526" s="176"/>
      <c r="AF526" s="176"/>
      <c r="AG526" s="176"/>
      <c r="AH526" s="176"/>
      <c r="AI526" s="176"/>
      <c r="AJ526" s="176"/>
      <c r="AK526" s="176"/>
      <c r="AL526" s="176"/>
      <c r="AM526" s="176"/>
      <c r="AN526" s="176"/>
      <c r="AO526" s="176"/>
      <c r="AP526" s="176"/>
      <c r="AQ526" s="176"/>
      <c r="AR526" s="176"/>
      <c r="AS526" s="176"/>
      <c r="AT526" s="176"/>
      <c r="AU526" s="176"/>
      <c r="AV526" s="176"/>
      <c r="AW526" s="176"/>
      <c r="AX526" s="176"/>
      <c r="AY526" s="176"/>
      <c r="AZ526" s="176"/>
      <c r="BA526" s="176"/>
      <c r="BB526" s="176"/>
      <c r="BC526" s="176"/>
      <c r="BD526" s="176"/>
      <c r="BE526" s="176"/>
      <c r="BF526" s="176"/>
      <c r="BG526" s="176"/>
      <c r="BH526" s="176"/>
      <c r="BI526" s="176"/>
      <c r="BJ526" s="176"/>
      <c r="BK526" s="176"/>
      <c r="BL526" s="176"/>
      <c r="BM526" s="176"/>
      <c r="BN526" s="176"/>
      <c r="BO526" s="176"/>
      <c r="BP526" s="176"/>
      <c r="BQ526" s="176"/>
      <c r="BR526" s="176"/>
      <c r="BS526" s="176"/>
      <c r="BT526" s="176"/>
      <c r="BU526" s="176"/>
      <c r="BV526" s="176"/>
      <c r="BW526" s="176"/>
      <c r="BX526" s="176"/>
      <c r="BY526" s="176"/>
      <c r="BZ526" s="176"/>
      <c r="CA526" s="176"/>
      <c r="CB526" s="176"/>
      <c r="CC526" s="176"/>
    </row>
    <row r="527" spans="2:81" s="177" customFormat="1" x14ac:dyDescent="0.35">
      <c r="B527" s="178"/>
      <c r="C527" s="179"/>
      <c r="D527" s="176"/>
      <c r="E527" s="176"/>
      <c r="F527" s="176"/>
      <c r="G527" s="176"/>
      <c r="H527" s="176"/>
      <c r="I527" s="176"/>
      <c r="J527" s="176"/>
      <c r="K527" s="176"/>
      <c r="L527" s="176"/>
      <c r="M527" s="176"/>
      <c r="N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76"/>
      <c r="AC527" s="176"/>
      <c r="AD527" s="176"/>
      <c r="AE527" s="176"/>
      <c r="AF527" s="176"/>
      <c r="AG527" s="176"/>
      <c r="AH527" s="176"/>
      <c r="AI527" s="176"/>
      <c r="AJ527" s="176"/>
      <c r="AK527" s="176"/>
      <c r="AL527" s="176"/>
      <c r="AM527" s="176"/>
      <c r="AN527" s="176"/>
      <c r="AO527" s="176"/>
      <c r="AP527" s="176"/>
      <c r="AQ527" s="176"/>
      <c r="AR527" s="176"/>
      <c r="AS527" s="176"/>
      <c r="AT527" s="176"/>
      <c r="AU527" s="176"/>
      <c r="AV527" s="176"/>
      <c r="AW527" s="176"/>
      <c r="AX527" s="176"/>
      <c r="AY527" s="176"/>
      <c r="AZ527" s="176"/>
      <c r="BA527" s="176"/>
      <c r="BB527" s="176"/>
      <c r="BC527" s="176"/>
      <c r="BD527" s="176"/>
      <c r="BE527" s="176"/>
      <c r="BF527" s="176"/>
      <c r="BG527" s="176"/>
      <c r="BH527" s="176"/>
      <c r="BI527" s="176"/>
      <c r="BJ527" s="176"/>
      <c r="BK527" s="176"/>
      <c r="BL527" s="176"/>
      <c r="BM527" s="176"/>
      <c r="BN527" s="176"/>
      <c r="BO527" s="176"/>
      <c r="BP527" s="176"/>
      <c r="BQ527" s="176"/>
      <c r="BR527" s="176"/>
      <c r="BS527" s="176"/>
      <c r="BT527" s="176"/>
      <c r="BU527" s="176"/>
      <c r="BV527" s="176"/>
      <c r="BW527" s="176"/>
      <c r="BX527" s="176"/>
      <c r="BY527" s="176"/>
      <c r="BZ527" s="176"/>
      <c r="CA527" s="176"/>
      <c r="CB527" s="176"/>
      <c r="CC527" s="176"/>
    </row>
    <row r="528" spans="2:81" s="177" customFormat="1" x14ac:dyDescent="0.35">
      <c r="B528" s="178"/>
      <c r="C528" s="179"/>
      <c r="D528" s="176"/>
      <c r="E528" s="176"/>
      <c r="F528" s="176"/>
      <c r="G528" s="176"/>
      <c r="H528" s="176"/>
      <c r="I528" s="176"/>
      <c r="J528" s="176"/>
      <c r="K528" s="176"/>
      <c r="L528" s="176"/>
      <c r="M528" s="176"/>
      <c r="N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76"/>
      <c r="AC528" s="176"/>
      <c r="AD528" s="176"/>
      <c r="AE528" s="176"/>
      <c r="AF528" s="176"/>
      <c r="AG528" s="176"/>
      <c r="AH528" s="176"/>
      <c r="AI528" s="176"/>
      <c r="AJ528" s="176"/>
      <c r="AK528" s="176"/>
      <c r="AL528" s="176"/>
      <c r="AM528" s="176"/>
      <c r="AN528" s="176"/>
      <c r="AO528" s="176"/>
      <c r="AP528" s="176"/>
      <c r="AQ528" s="176"/>
      <c r="AR528" s="176"/>
      <c r="AS528" s="176"/>
      <c r="AT528" s="176"/>
      <c r="AU528" s="176"/>
      <c r="AV528" s="176"/>
      <c r="AW528" s="176"/>
      <c r="AX528" s="176"/>
      <c r="AY528" s="176"/>
      <c r="AZ528" s="176"/>
      <c r="BA528" s="176"/>
      <c r="BB528" s="176"/>
      <c r="BC528" s="176"/>
      <c r="BD528" s="176"/>
      <c r="BE528" s="176"/>
      <c r="BF528" s="176"/>
      <c r="BG528" s="176"/>
      <c r="BH528" s="176"/>
      <c r="BI528" s="176"/>
      <c r="BJ528" s="176"/>
      <c r="BK528" s="176"/>
      <c r="BL528" s="176"/>
      <c r="BM528" s="176"/>
      <c r="BN528" s="176"/>
      <c r="BO528" s="176"/>
      <c r="BP528" s="176"/>
      <c r="BQ528" s="176"/>
      <c r="BR528" s="176"/>
      <c r="BS528" s="176"/>
      <c r="BT528" s="176"/>
      <c r="BU528" s="176"/>
      <c r="BV528" s="176"/>
      <c r="BW528" s="176"/>
      <c r="BX528" s="176"/>
      <c r="BY528" s="176"/>
      <c r="BZ528" s="176"/>
      <c r="CA528" s="176"/>
      <c r="CB528" s="176"/>
      <c r="CC528" s="176"/>
    </row>
    <row r="529" spans="2:81" s="177" customFormat="1" x14ac:dyDescent="0.35">
      <c r="B529" s="178"/>
      <c r="C529" s="179"/>
      <c r="D529" s="176"/>
      <c r="E529" s="176"/>
      <c r="F529" s="176"/>
      <c r="G529" s="176"/>
      <c r="H529" s="176"/>
      <c r="I529" s="176"/>
      <c r="J529" s="176"/>
      <c r="K529" s="176"/>
      <c r="L529" s="176"/>
      <c r="M529" s="176"/>
      <c r="N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76"/>
      <c r="AC529" s="176"/>
      <c r="AD529" s="176"/>
      <c r="AE529" s="176"/>
      <c r="AF529" s="176"/>
      <c r="AG529" s="176"/>
      <c r="AH529" s="176"/>
      <c r="AI529" s="176"/>
      <c r="AJ529" s="176"/>
      <c r="AK529" s="176"/>
      <c r="AL529" s="176"/>
      <c r="AM529" s="176"/>
      <c r="AN529" s="176"/>
      <c r="AO529" s="176"/>
      <c r="AP529" s="176"/>
      <c r="AQ529" s="176"/>
      <c r="AR529" s="176"/>
      <c r="AS529" s="176"/>
      <c r="AT529" s="176"/>
      <c r="AU529" s="176"/>
      <c r="AV529" s="176"/>
      <c r="AW529" s="176"/>
      <c r="AX529" s="176"/>
      <c r="AY529" s="176"/>
      <c r="AZ529" s="176"/>
      <c r="BA529" s="176"/>
      <c r="BB529" s="176"/>
      <c r="BC529" s="176"/>
      <c r="BD529" s="176"/>
      <c r="BE529" s="176"/>
      <c r="BF529" s="176"/>
      <c r="BG529" s="176"/>
      <c r="BH529" s="176"/>
      <c r="BI529" s="176"/>
      <c r="BJ529" s="176"/>
      <c r="BK529" s="176"/>
      <c r="BL529" s="176"/>
      <c r="BM529" s="176"/>
      <c r="BN529" s="176"/>
      <c r="BO529" s="176"/>
      <c r="BP529" s="176"/>
      <c r="BQ529" s="176"/>
      <c r="BR529" s="176"/>
      <c r="BS529" s="176"/>
      <c r="BT529" s="176"/>
      <c r="BU529" s="176"/>
      <c r="BV529" s="176"/>
      <c r="BW529" s="176"/>
      <c r="BX529" s="176"/>
      <c r="BY529" s="176"/>
      <c r="BZ529" s="176"/>
      <c r="CA529" s="176"/>
      <c r="CB529" s="176"/>
      <c r="CC529" s="176"/>
    </row>
    <row r="530" spans="2:81" s="177" customFormat="1" x14ac:dyDescent="0.35">
      <c r="B530" s="178"/>
      <c r="C530" s="179"/>
      <c r="D530" s="176"/>
      <c r="E530" s="176"/>
      <c r="F530" s="176"/>
      <c r="G530" s="176"/>
      <c r="H530" s="176"/>
      <c r="I530" s="176"/>
      <c r="J530" s="176"/>
      <c r="K530" s="176"/>
      <c r="L530" s="176"/>
      <c r="M530" s="176"/>
      <c r="N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76"/>
      <c r="AC530" s="176"/>
      <c r="AD530" s="176"/>
      <c r="AE530" s="176"/>
      <c r="AF530" s="176"/>
      <c r="AG530" s="176"/>
      <c r="AH530" s="176"/>
      <c r="AI530" s="176"/>
      <c r="AJ530" s="176"/>
      <c r="AK530" s="176"/>
      <c r="AL530" s="176"/>
      <c r="AM530" s="176"/>
      <c r="AN530" s="176"/>
      <c r="AO530" s="176"/>
      <c r="AP530" s="176"/>
      <c r="AQ530" s="176"/>
      <c r="AR530" s="176"/>
      <c r="AS530" s="176"/>
      <c r="AT530" s="176"/>
      <c r="AU530" s="176"/>
      <c r="AV530" s="176"/>
      <c r="AW530" s="176"/>
      <c r="AX530" s="176"/>
      <c r="AY530" s="176"/>
      <c r="AZ530" s="176"/>
      <c r="BA530" s="176"/>
      <c r="BB530" s="176"/>
      <c r="BC530" s="176"/>
      <c r="BD530" s="176"/>
      <c r="BE530" s="176"/>
      <c r="BF530" s="176"/>
      <c r="BG530" s="176"/>
      <c r="BH530" s="176"/>
      <c r="BI530" s="176"/>
      <c r="BJ530" s="176"/>
      <c r="BK530" s="176"/>
      <c r="BL530" s="176"/>
      <c r="BM530" s="176"/>
      <c r="BN530" s="176"/>
      <c r="BO530" s="176"/>
      <c r="BP530" s="176"/>
      <c r="BQ530" s="176"/>
      <c r="BR530" s="176"/>
      <c r="BS530" s="176"/>
      <c r="BT530" s="176"/>
      <c r="BU530" s="176"/>
      <c r="BV530" s="176"/>
      <c r="BW530" s="176"/>
      <c r="BX530" s="176"/>
      <c r="BY530" s="176"/>
      <c r="BZ530" s="176"/>
      <c r="CA530" s="176"/>
      <c r="CB530" s="176"/>
      <c r="CC530" s="176"/>
    </row>
    <row r="531" spans="2:81" s="177" customFormat="1" x14ac:dyDescent="0.35">
      <c r="B531" s="178"/>
      <c r="C531" s="179"/>
      <c r="D531" s="176"/>
      <c r="E531" s="176"/>
      <c r="F531" s="176"/>
      <c r="G531" s="176"/>
      <c r="H531" s="176"/>
      <c r="I531" s="176"/>
      <c r="J531" s="176"/>
      <c r="K531" s="176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6"/>
      <c r="AT531" s="176"/>
      <c r="AU531" s="176"/>
      <c r="AV531" s="176"/>
      <c r="AW531" s="176"/>
      <c r="AX531" s="176"/>
      <c r="AY531" s="176"/>
      <c r="AZ531" s="176"/>
      <c r="BA531" s="176"/>
      <c r="BB531" s="176"/>
      <c r="BC531" s="176"/>
      <c r="BD531" s="176"/>
      <c r="BE531" s="176"/>
      <c r="BF531" s="176"/>
      <c r="BG531" s="176"/>
      <c r="BH531" s="176"/>
      <c r="BI531" s="176"/>
      <c r="BJ531" s="176"/>
      <c r="BK531" s="176"/>
      <c r="BL531" s="176"/>
      <c r="BM531" s="176"/>
      <c r="BN531" s="176"/>
      <c r="BO531" s="176"/>
      <c r="BP531" s="176"/>
      <c r="BQ531" s="176"/>
      <c r="BR531" s="176"/>
      <c r="BS531" s="176"/>
      <c r="BT531" s="176"/>
      <c r="BU531" s="176"/>
      <c r="BV531" s="176"/>
      <c r="BW531" s="176"/>
      <c r="BX531" s="176"/>
      <c r="BY531" s="176"/>
      <c r="BZ531" s="176"/>
      <c r="CA531" s="176"/>
      <c r="CB531" s="176"/>
      <c r="CC531" s="176"/>
    </row>
    <row r="532" spans="2:81" s="177" customFormat="1" x14ac:dyDescent="0.35">
      <c r="B532" s="178"/>
      <c r="C532" s="179"/>
      <c r="D532" s="176"/>
      <c r="E532" s="176"/>
      <c r="F532" s="176"/>
      <c r="G532" s="176"/>
      <c r="H532" s="176"/>
      <c r="I532" s="176"/>
      <c r="J532" s="176"/>
      <c r="K532" s="176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6"/>
      <c r="AT532" s="176"/>
      <c r="AU532" s="176"/>
      <c r="AV532" s="176"/>
      <c r="AW532" s="176"/>
      <c r="AX532" s="176"/>
      <c r="AY532" s="176"/>
      <c r="AZ532" s="176"/>
      <c r="BA532" s="176"/>
      <c r="BB532" s="176"/>
      <c r="BC532" s="176"/>
      <c r="BD532" s="176"/>
      <c r="BE532" s="176"/>
      <c r="BF532" s="176"/>
      <c r="BG532" s="176"/>
      <c r="BH532" s="176"/>
      <c r="BI532" s="176"/>
      <c r="BJ532" s="176"/>
      <c r="BK532" s="176"/>
      <c r="BL532" s="176"/>
      <c r="BM532" s="176"/>
      <c r="BN532" s="176"/>
      <c r="BO532" s="176"/>
      <c r="BP532" s="176"/>
      <c r="BQ532" s="176"/>
      <c r="BR532" s="176"/>
      <c r="BS532" s="176"/>
      <c r="BT532" s="176"/>
      <c r="BU532" s="176"/>
      <c r="BV532" s="176"/>
      <c r="BW532" s="176"/>
      <c r="BX532" s="176"/>
      <c r="BY532" s="176"/>
      <c r="BZ532" s="176"/>
      <c r="CA532" s="176"/>
      <c r="CB532" s="176"/>
      <c r="CC532" s="176"/>
    </row>
    <row r="533" spans="2:81" s="177" customFormat="1" x14ac:dyDescent="0.35">
      <c r="B533" s="178"/>
      <c r="C533" s="179"/>
      <c r="D533" s="176"/>
      <c r="E533" s="176"/>
      <c r="F533" s="176"/>
      <c r="G533" s="176"/>
      <c r="H533" s="176"/>
      <c r="I533" s="176"/>
      <c r="J533" s="176"/>
      <c r="K533" s="176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6"/>
      <c r="AT533" s="176"/>
      <c r="AU533" s="176"/>
      <c r="AV533" s="176"/>
      <c r="AW533" s="176"/>
      <c r="AX533" s="176"/>
      <c r="AY533" s="176"/>
      <c r="AZ533" s="176"/>
      <c r="BA533" s="176"/>
      <c r="BB533" s="176"/>
      <c r="BC533" s="176"/>
      <c r="BD533" s="176"/>
      <c r="BE533" s="176"/>
      <c r="BF533" s="176"/>
      <c r="BG533" s="176"/>
      <c r="BH533" s="176"/>
      <c r="BI533" s="176"/>
      <c r="BJ533" s="176"/>
      <c r="BK533" s="176"/>
      <c r="BL533" s="176"/>
      <c r="BM533" s="176"/>
      <c r="BN533" s="176"/>
      <c r="BO533" s="176"/>
      <c r="BP533" s="176"/>
      <c r="BQ533" s="176"/>
      <c r="BR533" s="176"/>
      <c r="BS533" s="176"/>
      <c r="BT533" s="176"/>
      <c r="BU533" s="176"/>
      <c r="BV533" s="176"/>
      <c r="BW533" s="176"/>
      <c r="BX533" s="176"/>
      <c r="BY533" s="176"/>
      <c r="BZ533" s="176"/>
      <c r="CA533" s="176"/>
      <c r="CB533" s="176"/>
      <c r="CC533" s="176"/>
    </row>
    <row r="534" spans="2:81" s="177" customFormat="1" x14ac:dyDescent="0.35">
      <c r="B534" s="178"/>
      <c r="C534" s="179"/>
      <c r="D534" s="176"/>
      <c r="E534" s="176"/>
      <c r="F534" s="176"/>
      <c r="G534" s="176"/>
      <c r="H534" s="176"/>
      <c r="I534" s="176"/>
      <c r="J534" s="176"/>
      <c r="K534" s="176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6"/>
      <c r="AT534" s="176"/>
      <c r="AU534" s="176"/>
      <c r="AV534" s="176"/>
      <c r="AW534" s="176"/>
      <c r="AX534" s="176"/>
      <c r="AY534" s="176"/>
      <c r="AZ534" s="176"/>
      <c r="BA534" s="176"/>
      <c r="BB534" s="176"/>
      <c r="BC534" s="176"/>
      <c r="BD534" s="176"/>
      <c r="BE534" s="176"/>
      <c r="BF534" s="176"/>
      <c r="BG534" s="176"/>
      <c r="BH534" s="176"/>
      <c r="BI534" s="176"/>
      <c r="BJ534" s="176"/>
      <c r="BK534" s="176"/>
      <c r="BL534" s="176"/>
      <c r="BM534" s="176"/>
      <c r="BN534" s="176"/>
      <c r="BO534" s="176"/>
      <c r="BP534" s="176"/>
      <c r="BQ534" s="176"/>
      <c r="BR534" s="176"/>
      <c r="BS534" s="176"/>
      <c r="BT534" s="176"/>
      <c r="BU534" s="176"/>
      <c r="BV534" s="176"/>
      <c r="BW534" s="176"/>
      <c r="BX534" s="176"/>
      <c r="BY534" s="176"/>
      <c r="BZ534" s="176"/>
      <c r="CA534" s="176"/>
      <c r="CB534" s="176"/>
      <c r="CC534" s="176"/>
    </row>
    <row r="535" spans="2:81" s="177" customFormat="1" x14ac:dyDescent="0.35">
      <c r="B535" s="178"/>
      <c r="C535" s="179"/>
      <c r="D535" s="176"/>
      <c r="E535" s="176"/>
      <c r="F535" s="176"/>
      <c r="G535" s="176"/>
      <c r="H535" s="176"/>
      <c r="I535" s="176"/>
      <c r="J535" s="176"/>
      <c r="K535" s="176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6"/>
      <c r="AT535" s="176"/>
      <c r="AU535" s="176"/>
      <c r="AV535" s="176"/>
      <c r="AW535" s="176"/>
      <c r="AX535" s="176"/>
      <c r="AY535" s="176"/>
      <c r="AZ535" s="176"/>
      <c r="BA535" s="176"/>
      <c r="BB535" s="176"/>
      <c r="BC535" s="176"/>
      <c r="BD535" s="176"/>
      <c r="BE535" s="176"/>
      <c r="BF535" s="176"/>
      <c r="BG535" s="176"/>
      <c r="BH535" s="176"/>
      <c r="BI535" s="176"/>
      <c r="BJ535" s="176"/>
      <c r="BK535" s="176"/>
      <c r="BL535" s="176"/>
      <c r="BM535" s="176"/>
      <c r="BN535" s="176"/>
      <c r="BO535" s="176"/>
      <c r="BP535" s="176"/>
      <c r="BQ535" s="176"/>
      <c r="BR535" s="176"/>
      <c r="BS535" s="176"/>
      <c r="BT535" s="176"/>
      <c r="BU535" s="176"/>
      <c r="BV535" s="176"/>
      <c r="BW535" s="176"/>
      <c r="BX535" s="176"/>
      <c r="BY535" s="176"/>
      <c r="BZ535" s="176"/>
      <c r="CA535" s="176"/>
      <c r="CB535" s="176"/>
      <c r="CC535" s="176"/>
    </row>
    <row r="536" spans="2:81" s="177" customFormat="1" x14ac:dyDescent="0.35">
      <c r="B536" s="178"/>
      <c r="C536" s="179"/>
      <c r="D536" s="176"/>
      <c r="E536" s="176"/>
      <c r="F536" s="176"/>
      <c r="G536" s="176"/>
      <c r="H536" s="176"/>
      <c r="I536" s="176"/>
      <c r="J536" s="176"/>
      <c r="K536" s="176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6"/>
      <c r="AT536" s="176"/>
      <c r="AU536" s="176"/>
      <c r="AV536" s="176"/>
      <c r="AW536" s="176"/>
      <c r="AX536" s="176"/>
      <c r="AY536" s="176"/>
      <c r="AZ536" s="176"/>
      <c r="BA536" s="176"/>
      <c r="BB536" s="176"/>
      <c r="BC536" s="176"/>
      <c r="BD536" s="176"/>
      <c r="BE536" s="176"/>
      <c r="BF536" s="176"/>
      <c r="BG536" s="176"/>
      <c r="BH536" s="176"/>
      <c r="BI536" s="176"/>
      <c r="BJ536" s="176"/>
      <c r="BK536" s="176"/>
      <c r="BL536" s="176"/>
      <c r="BM536" s="176"/>
      <c r="BN536" s="176"/>
      <c r="BO536" s="176"/>
      <c r="BP536" s="176"/>
      <c r="BQ536" s="176"/>
      <c r="BR536" s="176"/>
      <c r="BS536" s="176"/>
      <c r="BT536" s="176"/>
      <c r="BU536" s="176"/>
      <c r="BV536" s="176"/>
      <c r="BW536" s="176"/>
      <c r="BX536" s="176"/>
      <c r="BY536" s="176"/>
      <c r="BZ536" s="176"/>
      <c r="CA536" s="176"/>
      <c r="CB536" s="176"/>
      <c r="CC536" s="176"/>
    </row>
    <row r="537" spans="2:81" s="177" customFormat="1" x14ac:dyDescent="0.35">
      <c r="B537" s="178"/>
      <c r="C537" s="179"/>
      <c r="D537" s="176"/>
      <c r="E537" s="176"/>
      <c r="F537" s="176"/>
      <c r="G537" s="176"/>
      <c r="H537" s="176"/>
      <c r="I537" s="176"/>
      <c r="J537" s="176"/>
      <c r="K537" s="176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  <c r="AI537" s="176"/>
      <c r="AJ537" s="176"/>
      <c r="AK537" s="176"/>
      <c r="AL537" s="176"/>
      <c r="AM537" s="176"/>
      <c r="AN537" s="176"/>
      <c r="AO537" s="176"/>
      <c r="AP537" s="176"/>
      <c r="AQ537" s="176"/>
      <c r="AR537" s="176"/>
      <c r="AS537" s="176"/>
      <c r="AT537" s="176"/>
      <c r="AU537" s="176"/>
      <c r="AV537" s="176"/>
      <c r="AW537" s="176"/>
      <c r="AX537" s="176"/>
      <c r="AY537" s="176"/>
      <c r="AZ537" s="176"/>
      <c r="BA537" s="176"/>
      <c r="BB537" s="176"/>
      <c r="BC537" s="176"/>
      <c r="BD537" s="176"/>
      <c r="BE537" s="176"/>
      <c r="BF537" s="176"/>
      <c r="BG537" s="176"/>
      <c r="BH537" s="176"/>
      <c r="BI537" s="176"/>
      <c r="BJ537" s="176"/>
      <c r="BK537" s="176"/>
      <c r="BL537" s="176"/>
      <c r="BM537" s="176"/>
      <c r="BN537" s="176"/>
      <c r="BO537" s="176"/>
      <c r="BP537" s="176"/>
      <c r="BQ537" s="176"/>
      <c r="BR537" s="176"/>
      <c r="BS537" s="176"/>
      <c r="BT537" s="176"/>
      <c r="BU537" s="176"/>
      <c r="BV537" s="176"/>
      <c r="BW537" s="176"/>
      <c r="BX537" s="176"/>
      <c r="BY537" s="176"/>
      <c r="BZ537" s="176"/>
      <c r="CA537" s="176"/>
      <c r="CB537" s="176"/>
      <c r="CC537" s="176"/>
    </row>
    <row r="538" spans="2:81" s="177" customFormat="1" x14ac:dyDescent="0.35">
      <c r="B538" s="178"/>
      <c r="C538" s="179"/>
      <c r="D538" s="176"/>
      <c r="E538" s="176"/>
      <c r="F538" s="176"/>
      <c r="G538" s="176"/>
      <c r="H538" s="176"/>
      <c r="I538" s="176"/>
      <c r="J538" s="176"/>
      <c r="K538" s="176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  <c r="AI538" s="176"/>
      <c r="AJ538" s="176"/>
      <c r="AK538" s="176"/>
      <c r="AL538" s="176"/>
      <c r="AM538" s="176"/>
      <c r="AN538" s="176"/>
      <c r="AO538" s="176"/>
      <c r="AP538" s="176"/>
      <c r="AQ538" s="176"/>
      <c r="AR538" s="176"/>
      <c r="AS538" s="176"/>
      <c r="AT538" s="176"/>
      <c r="AU538" s="176"/>
      <c r="AV538" s="176"/>
      <c r="AW538" s="176"/>
      <c r="AX538" s="176"/>
      <c r="AY538" s="176"/>
      <c r="AZ538" s="176"/>
      <c r="BA538" s="176"/>
      <c r="BB538" s="176"/>
      <c r="BC538" s="176"/>
      <c r="BD538" s="176"/>
      <c r="BE538" s="176"/>
      <c r="BF538" s="176"/>
      <c r="BG538" s="176"/>
      <c r="BH538" s="176"/>
      <c r="BI538" s="176"/>
      <c r="BJ538" s="176"/>
      <c r="BK538" s="176"/>
      <c r="BL538" s="176"/>
      <c r="BM538" s="176"/>
      <c r="BN538" s="176"/>
      <c r="BO538" s="176"/>
      <c r="BP538" s="176"/>
      <c r="BQ538" s="176"/>
      <c r="BR538" s="176"/>
      <c r="BS538" s="176"/>
      <c r="BT538" s="176"/>
      <c r="BU538" s="176"/>
      <c r="BV538" s="176"/>
      <c r="BW538" s="176"/>
      <c r="BX538" s="176"/>
      <c r="BY538" s="176"/>
      <c r="BZ538" s="176"/>
      <c r="CA538" s="176"/>
      <c r="CB538" s="176"/>
      <c r="CC538" s="176"/>
    </row>
    <row r="539" spans="2:81" s="177" customFormat="1" x14ac:dyDescent="0.35">
      <c r="B539" s="178"/>
      <c r="C539" s="179"/>
      <c r="D539" s="176"/>
      <c r="E539" s="176"/>
      <c r="F539" s="176"/>
      <c r="G539" s="176"/>
      <c r="H539" s="176"/>
      <c r="I539" s="176"/>
      <c r="J539" s="176"/>
      <c r="K539" s="176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  <c r="AI539" s="176"/>
      <c r="AJ539" s="176"/>
      <c r="AK539" s="176"/>
      <c r="AL539" s="176"/>
      <c r="AM539" s="176"/>
      <c r="AN539" s="176"/>
      <c r="AO539" s="176"/>
      <c r="AP539" s="176"/>
      <c r="AQ539" s="176"/>
      <c r="AR539" s="176"/>
      <c r="AS539" s="176"/>
      <c r="AT539" s="176"/>
      <c r="AU539" s="176"/>
      <c r="AV539" s="176"/>
      <c r="AW539" s="176"/>
      <c r="AX539" s="176"/>
      <c r="AY539" s="176"/>
      <c r="AZ539" s="176"/>
      <c r="BA539" s="176"/>
      <c r="BB539" s="176"/>
      <c r="BC539" s="176"/>
      <c r="BD539" s="176"/>
      <c r="BE539" s="176"/>
      <c r="BF539" s="176"/>
      <c r="BG539" s="176"/>
      <c r="BH539" s="176"/>
      <c r="BI539" s="176"/>
      <c r="BJ539" s="176"/>
      <c r="BK539" s="176"/>
      <c r="BL539" s="176"/>
      <c r="BM539" s="176"/>
      <c r="BN539" s="176"/>
      <c r="BO539" s="176"/>
      <c r="BP539" s="176"/>
      <c r="BQ539" s="176"/>
      <c r="BR539" s="176"/>
      <c r="BS539" s="176"/>
      <c r="BT539" s="176"/>
      <c r="BU539" s="176"/>
      <c r="BV539" s="176"/>
      <c r="BW539" s="176"/>
      <c r="BX539" s="176"/>
      <c r="BY539" s="176"/>
      <c r="BZ539" s="176"/>
      <c r="CA539" s="176"/>
      <c r="CB539" s="176"/>
      <c r="CC539" s="176"/>
    </row>
    <row r="540" spans="2:81" s="177" customFormat="1" x14ac:dyDescent="0.35">
      <c r="B540" s="178"/>
      <c r="C540" s="179"/>
      <c r="D540" s="176"/>
      <c r="E540" s="176"/>
      <c r="F540" s="176"/>
      <c r="G540" s="176"/>
      <c r="H540" s="176"/>
      <c r="I540" s="176"/>
      <c r="J540" s="176"/>
      <c r="K540" s="176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  <c r="AI540" s="176"/>
      <c r="AJ540" s="176"/>
      <c r="AK540" s="176"/>
      <c r="AL540" s="176"/>
      <c r="AM540" s="176"/>
      <c r="AN540" s="176"/>
      <c r="AO540" s="176"/>
      <c r="AP540" s="176"/>
      <c r="AQ540" s="176"/>
      <c r="AR540" s="176"/>
      <c r="AS540" s="176"/>
      <c r="AT540" s="176"/>
      <c r="AU540" s="176"/>
      <c r="AV540" s="176"/>
      <c r="AW540" s="176"/>
      <c r="AX540" s="176"/>
      <c r="AY540" s="176"/>
      <c r="AZ540" s="176"/>
      <c r="BA540" s="176"/>
      <c r="BB540" s="176"/>
      <c r="BC540" s="176"/>
      <c r="BD540" s="176"/>
      <c r="BE540" s="176"/>
      <c r="BF540" s="176"/>
      <c r="BG540" s="176"/>
      <c r="BH540" s="176"/>
      <c r="BI540" s="176"/>
      <c r="BJ540" s="176"/>
      <c r="BK540" s="176"/>
      <c r="BL540" s="176"/>
      <c r="BM540" s="176"/>
      <c r="BN540" s="176"/>
      <c r="BO540" s="176"/>
      <c r="BP540" s="176"/>
      <c r="BQ540" s="176"/>
      <c r="BR540" s="176"/>
      <c r="BS540" s="176"/>
      <c r="BT540" s="176"/>
      <c r="BU540" s="176"/>
      <c r="BV540" s="176"/>
      <c r="BW540" s="176"/>
      <c r="BX540" s="176"/>
      <c r="BY540" s="176"/>
      <c r="BZ540" s="176"/>
      <c r="CA540" s="176"/>
      <c r="CB540" s="176"/>
      <c r="CC540" s="176"/>
    </row>
    <row r="541" spans="2:81" s="177" customFormat="1" x14ac:dyDescent="0.35">
      <c r="B541" s="178"/>
      <c r="C541" s="179"/>
      <c r="D541" s="176"/>
      <c r="E541" s="176"/>
      <c r="F541" s="176"/>
      <c r="G541" s="176"/>
      <c r="H541" s="176"/>
      <c r="I541" s="176"/>
      <c r="J541" s="176"/>
      <c r="K541" s="176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  <c r="AI541" s="176"/>
      <c r="AJ541" s="176"/>
      <c r="AK541" s="176"/>
      <c r="AL541" s="176"/>
      <c r="AM541" s="176"/>
      <c r="AN541" s="176"/>
      <c r="AO541" s="176"/>
      <c r="AP541" s="176"/>
      <c r="AQ541" s="176"/>
      <c r="AR541" s="176"/>
      <c r="AS541" s="176"/>
      <c r="AT541" s="176"/>
      <c r="AU541" s="176"/>
      <c r="AV541" s="176"/>
      <c r="AW541" s="176"/>
      <c r="AX541" s="176"/>
      <c r="AY541" s="176"/>
      <c r="AZ541" s="176"/>
      <c r="BA541" s="176"/>
      <c r="BB541" s="176"/>
      <c r="BC541" s="176"/>
      <c r="BD541" s="176"/>
      <c r="BE541" s="176"/>
      <c r="BF541" s="176"/>
      <c r="BG541" s="176"/>
      <c r="BH541" s="176"/>
      <c r="BI541" s="176"/>
      <c r="BJ541" s="176"/>
      <c r="BK541" s="176"/>
      <c r="BL541" s="176"/>
      <c r="BM541" s="176"/>
      <c r="BN541" s="176"/>
      <c r="BO541" s="176"/>
      <c r="BP541" s="176"/>
      <c r="BQ541" s="176"/>
      <c r="BR541" s="176"/>
      <c r="BS541" s="176"/>
      <c r="BT541" s="176"/>
      <c r="BU541" s="176"/>
      <c r="BV541" s="176"/>
      <c r="BW541" s="176"/>
      <c r="BX541" s="176"/>
      <c r="BY541" s="176"/>
      <c r="BZ541" s="176"/>
      <c r="CA541" s="176"/>
      <c r="CB541" s="176"/>
      <c r="CC541" s="176"/>
    </row>
    <row r="542" spans="2:81" s="177" customFormat="1" x14ac:dyDescent="0.35">
      <c r="B542" s="178"/>
      <c r="C542" s="179"/>
      <c r="D542" s="176"/>
      <c r="E542" s="176"/>
      <c r="F542" s="176"/>
      <c r="G542" s="176"/>
      <c r="H542" s="176"/>
      <c r="I542" s="176"/>
      <c r="J542" s="176"/>
      <c r="K542" s="176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  <c r="AI542" s="176"/>
      <c r="AJ542" s="176"/>
      <c r="AK542" s="176"/>
      <c r="AL542" s="176"/>
      <c r="AM542" s="176"/>
      <c r="AN542" s="176"/>
      <c r="AO542" s="176"/>
      <c r="AP542" s="176"/>
      <c r="AQ542" s="176"/>
      <c r="AR542" s="176"/>
      <c r="AS542" s="176"/>
      <c r="AT542" s="176"/>
      <c r="AU542" s="176"/>
      <c r="AV542" s="176"/>
      <c r="AW542" s="176"/>
      <c r="AX542" s="176"/>
      <c r="AY542" s="176"/>
      <c r="AZ542" s="176"/>
      <c r="BA542" s="176"/>
      <c r="BB542" s="176"/>
      <c r="BC542" s="176"/>
      <c r="BD542" s="176"/>
      <c r="BE542" s="176"/>
      <c r="BF542" s="176"/>
      <c r="BG542" s="176"/>
      <c r="BH542" s="176"/>
      <c r="BI542" s="176"/>
      <c r="BJ542" s="176"/>
      <c r="BK542" s="176"/>
      <c r="BL542" s="176"/>
      <c r="BM542" s="176"/>
      <c r="BN542" s="176"/>
      <c r="BO542" s="176"/>
      <c r="BP542" s="176"/>
      <c r="BQ542" s="176"/>
      <c r="BR542" s="176"/>
      <c r="BS542" s="176"/>
      <c r="BT542" s="176"/>
      <c r="BU542" s="176"/>
      <c r="BV542" s="176"/>
      <c r="BW542" s="176"/>
      <c r="BX542" s="176"/>
      <c r="BY542" s="176"/>
      <c r="BZ542" s="176"/>
      <c r="CA542" s="176"/>
      <c r="CB542" s="176"/>
      <c r="CC542" s="176"/>
    </row>
    <row r="543" spans="2:81" s="177" customFormat="1" x14ac:dyDescent="0.35">
      <c r="B543" s="178"/>
      <c r="C543" s="179"/>
      <c r="D543" s="176"/>
      <c r="E543" s="176"/>
      <c r="F543" s="176"/>
      <c r="G543" s="176"/>
      <c r="H543" s="176"/>
      <c r="I543" s="176"/>
      <c r="J543" s="176"/>
      <c r="K543" s="176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  <c r="AI543" s="176"/>
      <c r="AJ543" s="176"/>
      <c r="AK543" s="176"/>
      <c r="AL543" s="176"/>
      <c r="AM543" s="176"/>
      <c r="AN543" s="176"/>
      <c r="AO543" s="176"/>
      <c r="AP543" s="176"/>
      <c r="AQ543" s="176"/>
      <c r="AR543" s="176"/>
      <c r="AS543" s="176"/>
      <c r="AT543" s="176"/>
      <c r="AU543" s="176"/>
      <c r="AV543" s="176"/>
      <c r="AW543" s="176"/>
      <c r="AX543" s="176"/>
      <c r="AY543" s="176"/>
      <c r="AZ543" s="176"/>
      <c r="BA543" s="176"/>
      <c r="BB543" s="176"/>
      <c r="BC543" s="176"/>
      <c r="BD543" s="176"/>
      <c r="BE543" s="176"/>
      <c r="BF543" s="176"/>
      <c r="BG543" s="176"/>
      <c r="BH543" s="176"/>
      <c r="BI543" s="176"/>
      <c r="BJ543" s="176"/>
      <c r="BK543" s="176"/>
      <c r="BL543" s="176"/>
      <c r="BM543" s="176"/>
      <c r="BN543" s="176"/>
      <c r="BO543" s="176"/>
      <c r="BP543" s="176"/>
      <c r="BQ543" s="176"/>
      <c r="BR543" s="176"/>
      <c r="BS543" s="176"/>
      <c r="BT543" s="176"/>
      <c r="BU543" s="176"/>
      <c r="BV543" s="176"/>
      <c r="BW543" s="176"/>
      <c r="BX543" s="176"/>
      <c r="BY543" s="176"/>
      <c r="BZ543" s="176"/>
      <c r="CA543" s="176"/>
      <c r="CB543" s="176"/>
      <c r="CC543" s="176"/>
    </row>
  </sheetData>
  <mergeCells count="1">
    <mergeCell ref="B2:C2"/>
  </mergeCells>
  <conditionalFormatting sqref="D4:CC379">
    <cfRule type="containsText" dxfId="9" priority="2" operator="containsText" text="↓">
      <formula>NOT(ISERROR(SEARCH("↓",D4)))</formula>
    </cfRule>
    <cfRule type="containsText" dxfId="8" priority="3" operator="containsText" text="→">
      <formula>NOT(ISERROR(SEARCH("→",D4)))</formula>
    </cfRule>
    <cfRule type="containsText" dxfId="7" priority="4" operator="containsText" text="➚">
      <formula>NOT(ISERROR(SEARCH("➚",D4)))</formula>
    </cfRule>
    <cfRule type="containsText" dxfId="6" priority="5" operator="containsText" text="↑">
      <formula>NOT(ISERROR(SEARCH("↑",D4)))</formula>
    </cfRule>
  </conditionalFormatting>
  <conditionalFormatting sqref="D4:CC379">
    <cfRule type="containsText" dxfId="5" priority="6" operator="containsText" text="gray">
      <formula>NOT(ISERROR(SEARCH("gray",D4)))</formula>
    </cfRule>
    <cfRule type="containsText" dxfId="4" priority="7" operator="containsText" text="orange">
      <formula>NOT(ISERROR(SEARCH("orange",D4)))</formula>
    </cfRule>
    <cfRule type="containsText" dxfId="3" priority="8" operator="containsText" text="yellow">
      <formula>NOT(ISERROR(SEARCH("yellow",D4)))</formula>
    </cfRule>
    <cfRule type="containsText" dxfId="2" priority="9" operator="containsText" text="red">
      <formula>NOT(ISERROR(SEARCH("red",D4)))</formula>
    </cfRule>
    <cfRule type="containsText" dxfId="1" priority="10" operator="containsText" text="green">
      <formula>NOT(ISERROR(SEARCH("green",D4)))</formula>
    </cfRule>
  </conditionalFormatting>
  <conditionalFormatting sqref="A2:B2 D2:XFD2">
    <cfRule type="expression" dxfId="0" priority="1">
      <formula>"RESIDUO(FILA();2)=0"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Tapa</vt:lpstr>
      <vt:lpstr>Descripción de indicadores</vt:lpstr>
      <vt:lpstr>Datos Depto</vt:lpstr>
      <vt:lpstr>Datos Muni</vt:lpstr>
      <vt:lpstr>Indices Depto</vt:lpstr>
      <vt:lpstr>Indices Muni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alitogonzales</dc:creator>
  <cp:lastModifiedBy>sdns-bolivia@outlook.com</cp:lastModifiedBy>
  <dcterms:created xsi:type="dcterms:W3CDTF">2020-05-08T21:17:18Z</dcterms:created>
  <dcterms:modified xsi:type="dcterms:W3CDTF">2020-07-21T13:39:23Z</dcterms:modified>
</cp:coreProperties>
</file>