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总览" sheetId="1" state="visible" r:id="rId1"/>
    <sheet xmlns:r="http://schemas.openxmlformats.org/officeDocument/2006/relationships" name="项目分型与报价边界" sheetId="2" state="visible" r:id="rId2"/>
    <sheet xmlns:r="http://schemas.openxmlformats.org/officeDocument/2006/relationships" name="每日每周检查" sheetId="3" state="visible" r:id="rId3"/>
    <sheet xmlns:r="http://schemas.openxmlformats.org/officeDocument/2006/relationships" name="客户准入" sheetId="4" state="visible" r:id="rId4"/>
    <sheet xmlns:r="http://schemas.openxmlformats.org/officeDocument/2006/relationships" name="RACI责任矩阵" sheetId="5" state="visible" r:id="rId5"/>
    <sheet xmlns:r="http://schemas.openxmlformats.org/officeDocument/2006/relationships" name="访谈与观察" sheetId="6" state="visible" r:id="rId6"/>
    <sheet xmlns:r="http://schemas.openxmlformats.org/officeDocument/2006/relationships" name="资料系统样本盘点" sheetId="7" state="visible" r:id="rId7"/>
    <sheet xmlns:r="http://schemas.openxmlformats.org/officeDocument/2006/relationships" name="场景评分" sheetId="8" state="visible" r:id="rId8"/>
    <sheet xmlns:r="http://schemas.openxmlformats.org/officeDocument/2006/relationships" name="基线与验收" sheetId="9" state="visible" r:id="rId9"/>
    <sheet xmlns:r="http://schemas.openxmlformats.org/officeDocument/2006/relationships" name="问题风险变更" sheetId="10" state="visible" r:id="rId10"/>
    <sheet xmlns:r="http://schemas.openxmlformats.org/officeDocument/2006/relationships" name="测试与试用" sheetId="11" state="visible" r:id="rId11"/>
    <sheet xmlns:r="http://schemas.openxmlformats.org/officeDocument/2006/relationships" name="老板沟通记录" sheetId="12" state="visible" r:id="rId12"/>
    <sheet xmlns:r="http://schemas.openxmlformats.org/officeDocument/2006/relationships" name="上线运维观察" sheetId="13" state="visible" r:id="rId13"/>
    <sheet xmlns:r="http://schemas.openxmlformats.org/officeDocument/2006/relationships" name="续费产品化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name val="PingFang SC"/>
      <sz val="10"/>
    </font>
    <font>
      <name val="PingFang SC"/>
      <b val="1"/>
      <sz val="10"/>
    </font>
    <font>
      <name val="PingFang SC"/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0" customWidth="1" min="3" max="3"/>
    <col width="28" customWidth="1" min="4" max="4"/>
    <col width="14" customWidth="1" min="5" max="5"/>
    <col width="14" customWidth="1" min="6" max="6"/>
    <col width="14" customWidth="1" min="7" max="7"/>
    <col width="24" customWidth="1" min="8" max="8"/>
    <col width="16" customWidth="1" min="9" max="9"/>
    <col width="16" customWidth="1" min="10" max="10"/>
  </cols>
  <sheetData>
    <row r="1">
      <c r="A1" s="1" t="inlineStr">
        <is>
          <t>项目总览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项目名称</t>
        </is>
      </c>
      <c r="B2" s="3" t="inlineStr">
        <is>
          <t>客户企业</t>
        </is>
      </c>
      <c r="C2" s="3" t="inlineStr">
        <is>
          <t>项目类型</t>
        </is>
      </c>
      <c r="D2" s="3" t="inlineStr">
        <is>
          <t>核心场景</t>
        </is>
      </c>
      <c r="E2" s="3" t="inlineStr">
        <is>
          <t>项目负责人</t>
        </is>
      </c>
      <c r="F2" s="3" t="inlineStr">
        <is>
          <t>客户负责人</t>
        </is>
      </c>
      <c r="G2" s="3" t="inlineStr">
        <is>
          <t>启动日期</t>
        </is>
      </c>
      <c r="H2" s="3" t="inlineStr">
        <is>
          <t>计划上线</t>
        </is>
      </c>
      <c r="I2" s="3" t="inlineStr">
        <is>
          <t>当前阶段</t>
        </is>
      </c>
      <c r="J2" s="3" t="inlineStr">
        <is>
          <t>下一关口</t>
        </is>
      </c>
    </row>
    <row r="3">
      <c r="A3" s="2" t="inlineStr"/>
      <c r="B3" s="2" t="inlineStr"/>
      <c r="C3" s="2" t="inlineStr">
        <is>
          <t>AI单场景试点型</t>
        </is>
      </c>
      <c r="D3" s="2" t="inlineStr"/>
      <c r="E3" s="2" t="inlineStr"/>
      <c r="F3" s="2" t="inlineStr"/>
      <c r="G3" s="2" t="inlineStr"/>
      <c r="H3" s="2" t="inlineStr"/>
      <c r="I3" s="2" t="inlineStr">
        <is>
          <t>未开始</t>
        </is>
      </c>
      <c r="J3" s="2" t="inlineStr">
        <is>
          <t>准入决定</t>
        </is>
      </c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4" t="inlineStr">
        <is>
          <t>时间</t>
        </is>
      </c>
      <c r="B5" s="4" t="inlineStr">
        <is>
          <t>步骤</t>
        </is>
      </c>
      <c r="C5" s="4" t="inlineStr">
        <is>
          <t>主要工作</t>
        </is>
      </c>
      <c r="D5" s="4" t="inlineStr">
        <is>
          <t>关键产出</t>
        </is>
      </c>
      <c r="E5" s="4" t="inlineStr">
        <is>
          <t>关口/版本</t>
        </is>
      </c>
      <c r="F5" s="4" t="inlineStr">
        <is>
          <t>负责人</t>
        </is>
      </c>
      <c r="G5" s="4" t="inlineStr">
        <is>
          <t>计划状态</t>
        </is>
      </c>
      <c r="H5" s="4" t="inlineStr">
        <is>
          <t>备注</t>
        </is>
      </c>
      <c r="I5" s="4" t="n"/>
      <c r="J5" s="4" t="n"/>
    </row>
    <row r="6">
      <c r="A6" s="2" t="inlineStr">
        <is>
          <t>商务期</t>
        </is>
      </c>
      <c r="B6" s="2" t="inlineStr">
        <is>
          <t>01—02</t>
        </is>
      </c>
      <c r="C6" s="2" t="inlineStr">
        <is>
          <t>客户接触、准入、成交边界</t>
        </is>
      </c>
      <c r="D6" s="2" t="inlineStr">
        <is>
          <t>准入决定/SOW草案</t>
        </is>
      </c>
      <c r="E6" s="2" t="inlineStr">
        <is>
          <t>准入决定</t>
        </is>
      </c>
      <c r="F6" s="2" t="inlineStr"/>
      <c r="G6" s="2" t="inlineStr">
        <is>
          <t>未开始</t>
        </is>
      </c>
      <c r="H6" s="2" t="inlineStr"/>
      <c r="I6" s="2" t="n"/>
      <c r="J6" s="2" t="n"/>
    </row>
    <row r="7">
      <c r="A7" s="2" t="inlineStr">
        <is>
          <t>第1周</t>
        </is>
      </c>
      <c r="B7" s="2" t="inlineStr">
        <is>
          <t>03—06</t>
        </is>
      </c>
      <c r="C7" s="2" t="inlineStr">
        <is>
          <t>启动、访谈、观察、资料盘点</t>
        </is>
      </c>
      <c r="D7" s="2" t="inlineStr">
        <is>
          <t>企业与业务资料</t>
        </is>
      </c>
      <c r="E7" s="2" t="inlineStr">
        <is>
          <t>G0</t>
        </is>
      </c>
      <c r="F7" s="2" t="inlineStr"/>
      <c r="G7" s="2" t="inlineStr">
        <is>
          <t>未开始</t>
        </is>
      </c>
      <c r="H7" s="2" t="inlineStr"/>
      <c r="I7" s="2" t="n"/>
      <c r="J7" s="2" t="n"/>
    </row>
    <row r="8">
      <c r="A8" s="2" t="inlineStr">
        <is>
          <t>第2周</t>
        </is>
      </c>
      <c r="B8" s="2" t="inlineStr">
        <is>
          <t>07</t>
        </is>
      </c>
      <c r="C8" s="2" t="inlineStr">
        <is>
          <t>诊断、原因和基线</t>
        </is>
      </c>
      <c r="D8" s="2" t="inlineStr">
        <is>
          <t>流程、原因、基线</t>
        </is>
      </c>
      <c r="E8" s="2" t="inlineStr">
        <is>
          <t>G1</t>
        </is>
      </c>
      <c r="F8" s="2" t="inlineStr"/>
      <c r="G8" s="2" t="inlineStr">
        <is>
          <t>未开始</t>
        </is>
      </c>
      <c r="H8" s="2" t="inlineStr"/>
      <c r="I8" s="2" t="n"/>
      <c r="J8" s="2" t="n"/>
    </row>
    <row r="9">
      <c r="A9" s="2" t="inlineStr">
        <is>
          <t>第3周</t>
        </is>
      </c>
      <c r="B9" s="2" t="inlineStr">
        <is>
          <t>08—09</t>
        </is>
      </c>
      <c r="C9" s="2" t="inlineStr">
        <is>
          <t>场景选择、项目定义</t>
        </is>
      </c>
      <c r="D9" s="2" t="inlineStr">
        <is>
          <t>场景与项目定义</t>
        </is>
      </c>
      <c r="E9" s="2" t="inlineStr">
        <is>
          <t>G2</t>
        </is>
      </c>
      <c r="F9" s="2" t="inlineStr"/>
      <c r="G9" s="2" t="inlineStr">
        <is>
          <t>未开始</t>
        </is>
      </c>
      <c r="H9" s="2" t="inlineStr"/>
      <c r="I9" s="2" t="n"/>
      <c r="J9" s="2" t="n"/>
    </row>
    <row r="10">
      <c r="A10" s="2" t="inlineStr">
        <is>
          <t>第4周</t>
        </is>
      </c>
      <c r="B10" s="2" t="inlineStr">
        <is>
          <t>10—11</t>
        </is>
      </c>
      <c r="C10" s="2" t="inlineStr">
        <is>
          <t>PRD、技术和排期</t>
        </is>
      </c>
      <c r="D10" s="2" t="inlineStr">
        <is>
          <t>开发任务包</t>
        </is>
      </c>
      <c r="E10" s="2" t="inlineStr">
        <is>
          <t>G3/G4</t>
        </is>
      </c>
      <c r="F10" s="2" t="inlineStr"/>
      <c r="G10" s="2" t="inlineStr">
        <is>
          <t>未开始</t>
        </is>
      </c>
      <c r="H10" s="2" t="inlineStr"/>
      <c r="I10" s="2" t="n"/>
      <c r="J10" s="2" t="n"/>
    </row>
    <row r="11">
      <c r="A11" s="2" t="inlineStr">
        <is>
          <t>第5—6周</t>
        </is>
      </c>
      <c r="B11" s="2" t="inlineStr">
        <is>
          <t>12</t>
        </is>
      </c>
      <c r="C11" s="2" t="inlineStr">
        <is>
          <t>开发核心流程版</t>
        </is>
      </c>
      <c r="D11" s="2" t="inlineStr">
        <is>
          <t>V1</t>
        </is>
      </c>
      <c r="E11" s="2" t="inlineStr">
        <is>
          <t>V1</t>
        </is>
      </c>
      <c r="F11" s="2" t="inlineStr"/>
      <c r="G11" s="2" t="inlineStr">
        <is>
          <t>未开始</t>
        </is>
      </c>
      <c r="H11" s="2" t="inlineStr"/>
      <c r="I11" s="2" t="n"/>
      <c r="J11" s="2" t="n"/>
    </row>
    <row r="12">
      <c r="A12" s="2" t="inlineStr">
        <is>
          <t>第7周</t>
        </is>
      </c>
      <c r="B12" s="2" t="inlineStr">
        <is>
          <t>13</t>
        </is>
      </c>
      <c r="C12" s="2" t="inlineStr">
        <is>
          <t>内部测试</t>
        </is>
      </c>
      <c r="D12" s="2" t="inlineStr">
        <is>
          <t>V2和测试结果</t>
        </is>
      </c>
      <c r="E12" s="2" t="inlineStr">
        <is>
          <t>G5</t>
        </is>
      </c>
      <c r="F12" s="2" t="inlineStr"/>
      <c r="G12" s="2" t="inlineStr">
        <is>
          <t>未开始</t>
        </is>
      </c>
      <c r="H12" s="2" t="inlineStr"/>
      <c r="I12" s="2" t="n"/>
      <c r="J12" s="2" t="n"/>
    </row>
    <row r="13">
      <c r="A13" s="2" t="inlineStr">
        <is>
          <t>第8周</t>
        </is>
      </c>
      <c r="B13" s="2" t="inlineStr">
        <is>
          <t>14</t>
        </is>
      </c>
      <c r="C13" s="2" t="inlineStr">
        <is>
          <t>第一轮试用</t>
        </is>
      </c>
      <c r="D13" s="2" t="inlineStr">
        <is>
          <t>试用数据</t>
        </is>
      </c>
      <c r="E13" s="2" t="inlineStr">
        <is>
          <t>—</t>
        </is>
      </c>
      <c r="F13" s="2" t="inlineStr"/>
      <c r="G13" s="2" t="inlineStr">
        <is>
          <t>未开始</t>
        </is>
      </c>
      <c r="H13" s="2" t="inlineStr"/>
      <c r="I13" s="2" t="n"/>
      <c r="J13" s="2" t="n"/>
    </row>
    <row r="14">
      <c r="A14" s="2" t="inlineStr">
        <is>
          <t>第9—10周</t>
        </is>
      </c>
      <c r="B14" s="2" t="inlineStr">
        <is>
          <t>15</t>
        </is>
      </c>
      <c r="C14" s="2" t="inlineStr">
        <is>
          <t>迭代与二次试用</t>
        </is>
      </c>
      <c r="D14" s="2" t="inlineStr">
        <is>
          <t>V3和对比数据</t>
        </is>
      </c>
      <c r="E14" s="2" t="inlineStr">
        <is>
          <t>G6</t>
        </is>
      </c>
      <c r="F14" s="2" t="inlineStr"/>
      <c r="G14" s="2" t="inlineStr">
        <is>
          <t>未开始</t>
        </is>
      </c>
      <c r="H14" s="2" t="inlineStr"/>
      <c r="I14" s="2" t="n"/>
      <c r="J14" s="2" t="n"/>
    </row>
    <row r="15">
      <c r="A15" s="2" t="inlineStr">
        <is>
          <t>第11周</t>
        </is>
      </c>
      <c r="B15" s="2" t="inlineStr">
        <is>
          <t>16</t>
        </is>
      </c>
      <c r="C15" s="2" t="inlineStr">
        <is>
          <t>验收和上线</t>
        </is>
      </c>
      <c r="D15" s="2" t="inlineStr">
        <is>
          <t>V1.0和验收报告</t>
        </is>
      </c>
      <c r="E15" s="2" t="inlineStr">
        <is>
          <t>G7</t>
        </is>
      </c>
      <c r="F15" s="2" t="inlineStr"/>
      <c r="G15" s="2" t="inlineStr">
        <is>
          <t>未开始</t>
        </is>
      </c>
      <c r="H15" s="2" t="inlineStr"/>
      <c r="I15" s="2" t="n"/>
      <c r="J15" s="2" t="n"/>
    </row>
    <row r="16">
      <c r="A16" s="2" t="inlineStr">
        <is>
          <t>第12—13周</t>
        </is>
      </c>
      <c r="B16" s="2" t="inlineStr">
        <is>
          <t>17—18</t>
        </is>
      </c>
      <c r="C16" s="2" t="inlineStr">
        <is>
          <t>观察、关闭、续费产品化</t>
        </is>
      </c>
      <c r="D16" s="2" t="inlineStr">
        <is>
          <t>关闭与续费方案</t>
        </is>
      </c>
      <c r="E16" s="2" t="inlineStr">
        <is>
          <t>G8</t>
        </is>
      </c>
      <c r="F16" s="2" t="inlineStr"/>
      <c r="G16" s="2" t="inlineStr">
        <is>
          <t>未开始</t>
        </is>
      </c>
      <c r="H16" s="2" t="inlineStr"/>
      <c r="I16" s="2" t="n"/>
      <c r="J16" s="2" t="n"/>
    </row>
  </sheetData>
  <mergeCells count="1">
    <mergeCell ref="A1:J1"/>
  </mergeCells>
  <dataValidations count="1">
    <dataValidation sqref="A1" showDropDown="0" showInputMessage="0" showErrorMessage="0" allowBlank="1" type="list">
      <formula1>"未开始,进行中,已完成,阻塞,暂停"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4" customWidth="1" min="3" max="3"/>
    <col width="30" customWidth="1" min="4" max="4"/>
    <col width="30" customWidth="1" min="5" max="5"/>
    <col width="16" customWidth="1" min="6" max="6"/>
  </cols>
  <sheetData>
    <row r="1">
      <c r="A1" s="1" t="inlineStr">
        <is>
          <t>项目分型与报价边界</t>
        </is>
      </c>
      <c r="B1" s="2" t="n"/>
      <c r="C1" s="2" t="n"/>
      <c r="D1" s="2" t="n"/>
      <c r="E1" s="2" t="n"/>
      <c r="F1" s="2" t="n"/>
    </row>
    <row r="2">
      <c r="A2" s="3" t="inlineStr">
        <is>
          <t>项目类型</t>
        </is>
      </c>
      <c r="B2" s="3" t="inlineStr">
        <is>
          <t>适用客户</t>
        </is>
      </c>
      <c r="C2" s="3" t="inlineStr">
        <is>
          <t>标准周期</t>
        </is>
      </c>
      <c r="D2" s="3" t="inlineStr">
        <is>
          <t>核心交付物</t>
        </is>
      </c>
      <c r="E2" s="3" t="inlineStr">
        <is>
          <t>报价/合同注意</t>
        </is>
      </c>
      <c r="F2" s="3" t="inlineStr">
        <is>
          <t>是否进入65天流程</t>
        </is>
      </c>
    </row>
    <row r="3">
      <c r="A3" s="2" t="inlineStr">
        <is>
          <t>AI认知培训型</t>
        </is>
      </c>
      <c r="B3" s="2" t="inlineStr">
        <is>
          <t>暂无明确场景</t>
        </is>
      </c>
      <c r="C3" s="2" t="inlineStr">
        <is>
          <t>1—3天</t>
        </is>
      </c>
      <c r="D3" s="2" t="inlineStr">
        <is>
          <t>培训课件、工具清单、行动建议</t>
        </is>
      </c>
      <c r="E3" s="2" t="inlineStr">
        <is>
          <t>不承诺业务结果</t>
        </is>
      </c>
      <c r="F3" s="2" t="inlineStr">
        <is>
          <t>否</t>
        </is>
      </c>
    </row>
    <row r="4">
      <c r="A4" s="2" t="inlineStr">
        <is>
          <t>AI场景诊断型</t>
        </is>
      </c>
      <c r="B4" s="2" t="inlineStr">
        <is>
          <t>不知道从哪开始</t>
        </is>
      </c>
      <c r="C4" s="2" t="inlineStr">
        <is>
          <t>3—7天</t>
        </is>
      </c>
      <c r="D4" s="2" t="inlineStr">
        <is>
          <t>诊断报告、场景评分、试点建议</t>
        </is>
      </c>
      <c r="E4" s="2" t="inlineStr">
        <is>
          <t>可作为正式项目抵扣/不抵扣</t>
        </is>
      </c>
      <c r="F4" s="2" t="inlineStr">
        <is>
          <t>可转入</t>
        </is>
      </c>
    </row>
    <row r="5">
      <c r="A5" s="2" t="inlineStr">
        <is>
          <t>AI单场景试点型</t>
        </is>
      </c>
      <c r="B5" s="2" t="inlineStr">
        <is>
          <t>有明确部门和问题</t>
        </is>
      </c>
      <c r="C5" s="2" t="inlineStr">
        <is>
          <t>30—65天</t>
        </is>
      </c>
      <c r="D5" s="2" t="inlineStr">
        <is>
          <t>V1.0上线、验收报告、续费方案</t>
        </is>
      </c>
      <c r="E5" s="2" t="inlineStr">
        <is>
          <t>写清SOW、变更、顺延</t>
        </is>
      </c>
      <c r="F5" s="2" t="inlineStr">
        <is>
          <t>是</t>
        </is>
      </c>
    </row>
    <row r="6">
      <c r="A6" s="2" t="inlineStr">
        <is>
          <t>工具/智能体搭建型</t>
        </is>
      </c>
      <c r="B6" s="2" t="inlineStr">
        <is>
          <t>已有明确工具需求</t>
        </is>
      </c>
      <c r="C6" s="2" t="inlineStr">
        <is>
          <t>2—6周</t>
        </is>
      </c>
      <c r="D6" s="2" t="inlineStr">
        <is>
          <t>工具、操作手册、培训</t>
        </is>
      </c>
      <c r="E6" s="2" t="inlineStr">
        <is>
          <t>限定功能和数据范围</t>
        </is>
      </c>
      <c r="F6" s="2" t="inlineStr">
        <is>
          <t>部分</t>
        </is>
      </c>
    </row>
    <row r="7">
      <c r="A7" s="2" t="inlineStr">
        <is>
          <t>运营陪跑型</t>
        </is>
      </c>
      <c r="B7" s="2" t="inlineStr">
        <is>
          <t>上线后持续优化</t>
        </is>
      </c>
      <c r="C7" s="2" t="inlineStr">
        <is>
          <t>3—12个月</t>
        </is>
      </c>
      <c r="D7" s="2" t="inlineStr">
        <is>
          <t>月报、优化、培训、扩展建议</t>
        </is>
      </c>
      <c r="E7" s="2" t="inlineStr">
        <is>
          <t>按月/季度续费</t>
        </is>
      </c>
      <c r="F7" s="2" t="inlineStr">
        <is>
          <t>步骤18后</t>
        </is>
      </c>
    </row>
  </sheetData>
  <mergeCells count="1">
    <mergeCell ref="A1:F1"/>
  </mergeCells>
  <dataValidations count="1">
    <dataValidation sqref="A1" showDropDown="0" showInputMessage="0" showErrorMessage="0" allowBlank="1" type="list">
      <formula1>"未开始,进行中,已完成,阻塞,暂停"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8" customWidth="1" min="4" max="4"/>
    <col width="28" customWidth="1" min="5" max="5"/>
    <col width="24" customWidth="1" min="6" max="6"/>
    <col width="12" customWidth="1" min="7" max="7"/>
    <col width="20" customWidth="1" min="8" max="8"/>
    <col width="28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每日每周检查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日期</t>
        </is>
      </c>
      <c r="B2" s="3" t="inlineStr">
        <is>
          <t>检查类型</t>
        </is>
      </c>
      <c r="C2" s="3" t="inlineStr">
        <is>
          <t>当前步骤</t>
        </is>
      </c>
      <c r="D2" s="3" t="inlineStr">
        <is>
          <t>今日完成证据</t>
        </is>
      </c>
      <c r="E2" s="3" t="inlineStr">
        <is>
          <t>客户欠资料/确认</t>
        </is>
      </c>
      <c r="F2" s="3" t="inlineStr">
        <is>
          <t>新增需求</t>
        </is>
      </c>
      <c r="G2" s="3" t="inlineStr">
        <is>
          <t>风险等级</t>
        </is>
      </c>
      <c r="H2" s="3" t="inlineStr">
        <is>
          <t>是否影响排期/报价</t>
        </is>
      </c>
      <c r="I2" s="3" t="inlineStr">
        <is>
          <t>下一动作</t>
        </is>
      </c>
      <c r="J2" s="3" t="inlineStr">
        <is>
          <t>负责人</t>
        </is>
      </c>
      <c r="K2" s="3" t="inlineStr">
        <is>
          <t>截止时间</t>
        </is>
      </c>
      <c r="L2" s="3" t="inlineStr">
        <is>
          <t>状态</t>
        </is>
      </c>
    </row>
  </sheetData>
  <mergeCells count="1">
    <mergeCell ref="A1:L1"/>
  </mergeCells>
  <dataValidations count="2">
    <dataValidation sqref="A1" showDropDown="0" showInputMessage="0" showErrorMessage="0" allowBlank="1" type="list">
      <formula1>"未开始,进行中,已完成,阻塞,暂停"</formula1>
    </dataValidation>
    <dataValidation sqref="G3:G200" showDropDown="0" showInputMessage="0" showErrorMessage="0" allowBlank="1" type="list">
      <formula1>"P0,P1,P2,P3,低,中,高"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30" customWidth="1" min="3" max="3"/>
    <col width="12" customWidth="1" min="4" max="4"/>
    <col width="14" customWidth="1" min="5" max="5"/>
    <col width="24" customWidth="1" min="6" max="6"/>
    <col width="14" customWidth="1" min="7" max="7"/>
    <col width="14" customWidth="1" min="8" max="8"/>
  </cols>
  <sheetData>
    <row r="1">
      <c r="A1" s="1" t="inlineStr">
        <is>
          <t>客户准入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评估项</t>
        </is>
      </c>
      <c r="B2" s="3" t="inlineStr">
        <is>
          <t>检查问题</t>
        </is>
      </c>
      <c r="C2" s="3" t="inlineStr">
        <is>
          <t>事实证据</t>
        </is>
      </c>
      <c r="D2" s="3" t="inlineStr">
        <is>
          <t>评分1—5</t>
        </is>
      </c>
      <c r="E2" s="3" t="inlineStr">
        <is>
          <t>是否关键条件</t>
        </is>
      </c>
      <c r="F2" s="3" t="inlineStr">
        <is>
          <t>结论/缺口</t>
        </is>
      </c>
      <c r="G2" s="3" t="inlineStr">
        <is>
          <t>负责人</t>
        </is>
      </c>
      <c r="H2" s="3" t="inlineStr">
        <is>
          <t>截止日期</t>
        </is>
      </c>
    </row>
    <row r="3">
      <c r="A3" s="2" t="inlineStr">
        <is>
          <t>业务目标</t>
        </is>
      </c>
      <c r="B3" s="2" t="inlineStr">
        <is>
          <t>是否有明确经营目标，而非只对AI感兴趣？</t>
        </is>
      </c>
      <c r="C3" s="2" t="inlineStr"/>
      <c r="D3" s="2" t="inlineStr"/>
      <c r="E3" s="2" t="inlineStr">
        <is>
          <t>是</t>
        </is>
      </c>
      <c r="F3" s="2" t="inlineStr"/>
      <c r="G3" s="2" t="inlineStr"/>
      <c r="H3" s="2" t="inlineStr"/>
    </row>
    <row r="4">
      <c r="A4" s="2" t="inlineStr">
        <is>
          <t>业务负责人</t>
        </is>
      </c>
      <c r="B4" s="2" t="inlineStr">
        <is>
          <t>是否有人对场景、规则和指标负责？</t>
        </is>
      </c>
      <c r="C4" s="2" t="inlineStr"/>
      <c r="D4" s="2" t="inlineStr"/>
      <c r="E4" s="2" t="inlineStr">
        <is>
          <t>是</t>
        </is>
      </c>
      <c r="F4" s="2" t="inlineStr"/>
      <c r="G4" s="2" t="inlineStr"/>
      <c r="H4" s="2" t="inlineStr"/>
    </row>
    <row r="5">
      <c r="A5" s="2" t="inlineStr">
        <is>
          <t>真实使用者</t>
        </is>
      </c>
      <c r="B5" s="2" t="inlineStr">
        <is>
          <t>是否有员工参与访谈和试用？</t>
        </is>
      </c>
      <c r="C5" s="2" t="inlineStr"/>
      <c r="D5" s="2" t="inlineStr"/>
      <c r="E5" s="2" t="inlineStr">
        <is>
          <t>是</t>
        </is>
      </c>
      <c r="F5" s="2" t="inlineStr"/>
      <c r="G5" s="2" t="inlineStr"/>
      <c r="H5" s="2" t="inlineStr"/>
    </row>
    <row r="6">
      <c r="A6" s="2" t="inlineStr">
        <is>
          <t>资料数据</t>
        </is>
      </c>
      <c r="B6" s="2" t="inlineStr">
        <is>
          <t>资料是否真实、合法、可取得、可脱敏？</t>
        </is>
      </c>
      <c r="C6" s="2" t="inlineStr"/>
      <c r="D6" s="2" t="inlineStr"/>
      <c r="E6" s="2" t="inlineStr">
        <is>
          <t>是</t>
        </is>
      </c>
      <c r="F6" s="2" t="inlineStr"/>
      <c r="G6" s="2" t="inlineStr"/>
      <c r="H6" s="2" t="inlineStr"/>
    </row>
    <row r="7">
      <c r="A7" s="2" t="inlineStr">
        <is>
          <t>验收意愿</t>
        </is>
      </c>
      <c r="B7" s="2" t="inlineStr">
        <is>
          <t>是否愿意用数据判断结果？</t>
        </is>
      </c>
      <c r="C7" s="2" t="inlineStr"/>
      <c r="D7" s="2" t="inlineStr"/>
      <c r="E7" s="2" t="inlineStr">
        <is>
          <t>是</t>
        </is>
      </c>
      <c r="F7" s="2" t="inlineStr"/>
      <c r="G7" s="2" t="inlineStr"/>
      <c r="H7" s="2" t="inlineStr"/>
    </row>
    <row r="8">
      <c r="A8" s="2" t="inlineStr">
        <is>
          <t>预算权限</t>
        </is>
      </c>
      <c r="B8" s="2" t="inlineStr">
        <is>
          <t>是否有预算信号和内部协调权限？</t>
        </is>
      </c>
      <c r="C8" s="2" t="inlineStr"/>
      <c r="D8" s="2" t="inlineStr"/>
      <c r="E8" s="2" t="inlineStr">
        <is>
          <t>否</t>
        </is>
      </c>
      <c r="F8" s="2" t="inlineStr"/>
      <c r="G8" s="2" t="inlineStr"/>
      <c r="H8" s="2" t="inlineStr"/>
    </row>
  </sheetData>
  <mergeCells count="1">
    <mergeCell ref="A1:H1"/>
  </mergeCells>
  <dataValidations count="1">
    <dataValidation sqref="A1" showDropDown="0" showInputMessage="0" showErrorMessage="0" allowBlank="1" type="list">
      <formula1>"未开始,进行中,已完成,阻塞,暂停"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8" customWidth="1" min="5" max="5"/>
    <col width="18" customWidth="1" min="6" max="6"/>
    <col width="16" customWidth="1" min="7" max="7"/>
    <col width="16" customWidth="1" min="8" max="8"/>
    <col width="26" customWidth="1" min="9" max="9"/>
  </cols>
  <sheetData>
    <row r="1">
      <c r="A1" s="1" t="inlineStr">
        <is>
          <t>RACI责任矩阵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事项</t>
        </is>
      </c>
      <c r="B2" s="3" t="inlineStr">
        <is>
          <t>我方项目负责人</t>
        </is>
      </c>
      <c r="C2" s="3" t="inlineStr">
        <is>
          <t>我方技术负责人</t>
        </is>
      </c>
      <c r="D2" s="3" t="inlineStr">
        <is>
          <t>客户老板</t>
        </is>
      </c>
      <c r="E2" s="3" t="inlineStr">
        <is>
          <t>客户业务负责人</t>
        </is>
      </c>
      <c r="F2" s="3" t="inlineStr">
        <is>
          <t>客户IT/数据</t>
        </is>
      </c>
      <c r="G2" s="3" t="inlineStr">
        <is>
          <t>一线使用者</t>
        </is>
      </c>
      <c r="H2" s="3" t="inlineStr">
        <is>
          <t>安全/法务</t>
        </is>
      </c>
      <c r="I2" s="3" t="inlineStr">
        <is>
          <t>备注</t>
        </is>
      </c>
    </row>
    <row r="3">
      <c r="A3" s="2" t="inlineStr">
        <is>
          <t>项目目标确认</t>
        </is>
      </c>
      <c r="B3" s="2" t="inlineStr">
        <is>
          <t>R</t>
        </is>
      </c>
      <c r="C3" s="2" t="inlineStr">
        <is>
          <t>C</t>
        </is>
      </c>
      <c r="D3" s="2" t="inlineStr">
        <is>
          <t>A</t>
        </is>
      </c>
      <c r="E3" s="2" t="inlineStr">
        <is>
          <t>C</t>
        </is>
      </c>
      <c r="F3" s="2" t="inlineStr">
        <is>
          <t>I</t>
        </is>
      </c>
      <c r="G3" s="2" t="inlineStr">
        <is>
          <t>I</t>
        </is>
      </c>
      <c r="H3" s="2" t="inlineStr">
        <is>
          <t>I</t>
        </is>
      </c>
      <c r="I3" s="2" t="inlineStr">
        <is>
          <t>R负责/A审批/C协作/I知会</t>
        </is>
      </c>
    </row>
    <row r="4">
      <c r="A4" s="2" t="inlineStr">
        <is>
          <t>资料授权</t>
        </is>
      </c>
      <c r="B4" s="2" t="inlineStr">
        <is>
          <t>C</t>
        </is>
      </c>
      <c r="C4" s="2" t="inlineStr">
        <is>
          <t>C</t>
        </is>
      </c>
      <c r="D4" s="2" t="inlineStr">
        <is>
          <t>A</t>
        </is>
      </c>
      <c r="E4" s="2" t="inlineStr">
        <is>
          <t>R</t>
        </is>
      </c>
      <c r="F4" s="2" t="inlineStr">
        <is>
          <t>R</t>
        </is>
      </c>
      <c r="G4" s="2" t="inlineStr">
        <is>
          <t>I</t>
        </is>
      </c>
      <c r="H4" s="2" t="inlineStr">
        <is>
          <t>C</t>
        </is>
      </c>
      <c r="I4" s="2" t="inlineStr"/>
    </row>
    <row r="5">
      <c r="A5" s="2" t="inlineStr">
        <is>
          <t>业务规则确认</t>
        </is>
      </c>
      <c r="B5" s="2" t="inlineStr">
        <is>
          <t>C</t>
        </is>
      </c>
      <c r="C5" s="2" t="inlineStr">
        <is>
          <t>I</t>
        </is>
      </c>
      <c r="D5" s="2" t="inlineStr">
        <is>
          <t>A</t>
        </is>
      </c>
      <c r="E5" s="2" t="inlineStr">
        <is>
          <t>R</t>
        </is>
      </c>
      <c r="F5" s="2" t="inlineStr">
        <is>
          <t>I</t>
        </is>
      </c>
      <c r="G5" s="2" t="inlineStr">
        <is>
          <t>C</t>
        </is>
      </c>
      <c r="H5" s="2" t="inlineStr">
        <is>
          <t>I</t>
        </is>
      </c>
      <c r="I5" s="2" t="inlineStr"/>
    </row>
    <row r="6">
      <c r="A6" s="2" t="inlineStr">
        <is>
          <t>技术方案确认</t>
        </is>
      </c>
      <c r="B6" s="2" t="inlineStr">
        <is>
          <t>C</t>
        </is>
      </c>
      <c r="C6" s="2" t="inlineStr">
        <is>
          <t>R</t>
        </is>
      </c>
      <c r="D6" s="2" t="inlineStr">
        <is>
          <t>I</t>
        </is>
      </c>
      <c r="E6" s="2" t="inlineStr">
        <is>
          <t>C</t>
        </is>
      </c>
      <c r="F6" s="2" t="inlineStr">
        <is>
          <t>A/R</t>
        </is>
      </c>
      <c r="G6" s="2" t="inlineStr">
        <is>
          <t>I</t>
        </is>
      </c>
      <c r="H6" s="2" t="inlineStr">
        <is>
          <t>C</t>
        </is>
      </c>
      <c r="I6" s="2" t="inlineStr"/>
    </row>
    <row r="7">
      <c r="A7" s="2" t="inlineStr">
        <is>
          <t>员工试用</t>
        </is>
      </c>
      <c r="B7" s="2" t="inlineStr">
        <is>
          <t>R</t>
        </is>
      </c>
      <c r="C7" s="2" t="inlineStr">
        <is>
          <t>C</t>
        </is>
      </c>
      <c r="D7" s="2" t="inlineStr">
        <is>
          <t>I</t>
        </is>
      </c>
      <c r="E7" s="2" t="inlineStr">
        <is>
          <t>A</t>
        </is>
      </c>
      <c r="F7" s="2" t="inlineStr">
        <is>
          <t>I</t>
        </is>
      </c>
      <c r="G7" s="2" t="inlineStr">
        <is>
          <t>R</t>
        </is>
      </c>
      <c r="H7" s="2" t="inlineStr">
        <is>
          <t>I</t>
        </is>
      </c>
      <c r="I7" s="2" t="inlineStr"/>
    </row>
    <row r="8">
      <c r="A8" s="2" t="inlineStr">
        <is>
          <t>验收结论</t>
        </is>
      </c>
      <c r="B8" s="2" t="inlineStr">
        <is>
          <t>R</t>
        </is>
      </c>
      <c r="C8" s="2" t="inlineStr">
        <is>
          <t>C</t>
        </is>
      </c>
      <c r="D8" s="2" t="inlineStr">
        <is>
          <t>A</t>
        </is>
      </c>
      <c r="E8" s="2" t="inlineStr">
        <is>
          <t>R</t>
        </is>
      </c>
      <c r="F8" s="2" t="inlineStr">
        <is>
          <t>C</t>
        </is>
      </c>
      <c r="G8" s="2" t="inlineStr">
        <is>
          <t>C</t>
        </is>
      </c>
      <c r="H8" s="2" t="inlineStr">
        <is>
          <t>I</t>
        </is>
      </c>
      <c r="I8" s="2" t="inlineStr"/>
    </row>
  </sheetData>
  <mergeCells count="1">
    <mergeCell ref="A1:I1"/>
  </mergeCells>
  <dataValidations count="1">
    <dataValidation sqref="A1" showDropDown="0" showInputMessage="0" showErrorMessage="0" allowBlank="1" type="list">
      <formula1>"未开始,进行中,已完成,阻塞,暂停"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2" customWidth="1" min="4" max="4"/>
    <col width="18" customWidth="1" min="5" max="5"/>
    <col width="22" customWidth="1" min="6" max="6"/>
    <col width="30" customWidth="1" min="7" max="7"/>
    <col width="24" customWidth="1" min="8" max="8"/>
    <col width="18" customWidth="1" min="9" max="9"/>
    <col width="22" customWidth="1" min="10" max="10"/>
    <col width="12" customWidth="1" min="11" max="11"/>
    <col width="20" customWidth="1" min="12" max="12"/>
    <col width="30" customWidth="1" min="13" max="13"/>
    <col width="22" customWidth="1" min="14" max="14"/>
  </cols>
  <sheetData>
    <row r="1">
      <c r="A1" s="1" t="inlineStr">
        <is>
          <t>访谈与观察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日期</t>
        </is>
      </c>
      <c r="B2" s="3" t="inlineStr">
        <is>
          <t>角色/姓名</t>
        </is>
      </c>
      <c r="C2" s="3" t="inlineStr">
        <is>
          <t>部门岗位</t>
        </is>
      </c>
      <c r="D2" s="3" t="inlineStr">
        <is>
          <t>真实任务</t>
        </is>
      </c>
      <c r="E2" s="3" t="inlineStr">
        <is>
          <t>触发</t>
        </is>
      </c>
      <c r="F2" s="3" t="inlineStr">
        <is>
          <t>输入资料</t>
        </is>
      </c>
      <c r="G2" s="3" t="inlineStr">
        <is>
          <t>处理动作</t>
        </is>
      </c>
      <c r="H2" s="3" t="inlineStr">
        <is>
          <t>判断规则</t>
        </is>
      </c>
      <c r="I2" s="3" t="inlineStr">
        <is>
          <t>审核</t>
        </is>
      </c>
      <c r="J2" s="3" t="inlineStr">
        <is>
          <t>输出</t>
        </is>
      </c>
      <c r="K2" s="3" t="inlineStr">
        <is>
          <t>耗时分钟</t>
        </is>
      </c>
      <c r="L2" s="3" t="inlineStr">
        <is>
          <t>错误/返工</t>
        </is>
      </c>
      <c r="M2" s="3" t="inlineStr">
        <is>
          <t>原话/证据</t>
        </is>
      </c>
      <c r="N2" s="3" t="inlineStr">
        <is>
          <t>待确认</t>
        </is>
      </c>
    </row>
  </sheetData>
  <mergeCells count="1">
    <mergeCell ref="A1:N1"/>
  </mergeCells>
  <dataValidations count="1">
    <dataValidation sqref="A1" showDropDown="0" showInputMessage="0" showErrorMessage="0" allowBlank="1" type="list">
      <formula1>"未开始,进行中,已完成,阻塞,暂停"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20" customWidth="1" min="3" max="3"/>
    <col width="14" customWidth="1" min="4" max="4"/>
    <col width="14" customWidth="1" min="5" max="5"/>
    <col width="12" customWidth="1" min="6" max="6"/>
    <col width="18" customWidth="1" min="7" max="7"/>
    <col width="12" customWidth="1" min="8" max="8"/>
    <col width="30" customWidth="1" min="9" max="9"/>
    <col width="14" customWidth="1" min="10" max="10"/>
  </cols>
  <sheetData>
    <row r="1">
      <c r="A1" s="1" t="inlineStr">
        <is>
          <t>资料系统样本盘点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资料/系统/样本名称</t>
        </is>
      </c>
      <c r="B2" s="3" t="inlineStr">
        <is>
          <t>类型</t>
        </is>
      </c>
      <c r="C2" s="3" t="inlineStr">
        <is>
          <t>来源</t>
        </is>
      </c>
      <c r="D2" s="3" t="inlineStr">
        <is>
          <t>负责人</t>
        </is>
      </c>
      <c r="E2" s="3" t="inlineStr">
        <is>
          <t>权限状态</t>
        </is>
      </c>
      <c r="F2" s="3" t="inlineStr">
        <is>
          <t>是否脱敏</t>
        </is>
      </c>
      <c r="G2" s="3" t="inlineStr">
        <is>
          <t>正确结果是否可核对</t>
        </is>
      </c>
      <c r="H2" s="3" t="inlineStr">
        <is>
          <t>风险等级</t>
        </is>
      </c>
      <c r="I2" s="3" t="inlineStr">
        <is>
          <t>缺口/处理动作</t>
        </is>
      </c>
      <c r="J2" s="3" t="inlineStr">
        <is>
          <t>截止日期</t>
        </is>
      </c>
    </row>
  </sheetData>
  <mergeCells count="1">
    <mergeCell ref="A1:J1"/>
  </mergeCells>
  <dataValidations count="1">
    <dataValidation sqref="A1" showDropDown="0" showInputMessage="0" showErrorMessage="0" allowBlank="1" type="list">
      <formula1>"未开始,进行中,已完成,阻塞,暂停"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30" customWidth="1" min="9" max="9"/>
    <col width="18" customWidth="1" min="10" max="10"/>
  </cols>
  <sheetData>
    <row r="1">
      <c r="A1" s="1" t="inlineStr">
        <is>
          <t>场景评分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场景编号</t>
        </is>
      </c>
      <c r="B2" s="3" t="inlineStr">
        <is>
          <t>岗位+任务+问题+损失</t>
        </is>
      </c>
      <c r="C2" s="3" t="inlineStr">
        <is>
          <t>业务价值1—5</t>
        </is>
      </c>
      <c r="D2" s="3" t="inlineStr">
        <is>
          <t>落地条件1—5</t>
        </is>
      </c>
      <c r="E2" s="3" t="inlineStr">
        <is>
          <t>技术可行1—5</t>
        </is>
      </c>
      <c r="F2" s="3" t="inlineStr">
        <is>
          <t>商业价值1—5</t>
        </is>
      </c>
      <c r="G2" s="3" t="inlineStr">
        <is>
          <t>风险扣分0—5</t>
        </is>
      </c>
      <c r="H2" s="3" t="inlineStr">
        <is>
          <t>总分</t>
        </is>
      </c>
      <c r="I2" s="3" t="inlineStr">
        <is>
          <t>证据说明</t>
        </is>
      </c>
      <c r="J2" s="3" t="inlineStr">
        <is>
          <t>选择结论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>
        <f>SUM(C3:F3)-G3</f>
        <v/>
      </c>
      <c r="I3" s="2" t="n"/>
      <c r="J3" s="2" t="n"/>
    </row>
    <row r="4">
      <c r="A4" s="2" t="n"/>
      <c r="B4" s="2" t="n"/>
      <c r="C4" s="2" t="n"/>
      <c r="D4" s="2" t="n"/>
      <c r="E4" s="2" t="n"/>
      <c r="F4" s="2" t="n"/>
      <c r="G4" s="2" t="n"/>
      <c r="H4" s="2">
        <f>SUM(C4:F4)-G4</f>
        <v/>
      </c>
      <c r="I4" s="2" t="n"/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>
        <f>SUM(C5:F5)-G5</f>
        <v/>
      </c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>
        <f>SUM(C6:F6)-G6</f>
        <v/>
      </c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>
        <f>SUM(C7:F7)-G7</f>
        <v/>
      </c>
      <c r="I7" s="2" t="n"/>
      <c r="J7" s="2" t="n"/>
    </row>
    <row r="8">
      <c r="A8" s="2" t="n"/>
      <c r="B8" s="2" t="n"/>
      <c r="C8" s="2" t="n"/>
      <c r="D8" s="2" t="n"/>
      <c r="E8" s="2" t="n"/>
      <c r="F8" s="2" t="n"/>
      <c r="G8" s="2" t="n"/>
      <c r="H8" s="2">
        <f>SUM(C8:F8)-G8</f>
        <v/>
      </c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>
        <f>SUM(C9:F9)-G9</f>
        <v/>
      </c>
      <c r="I9" s="2" t="n"/>
      <c r="J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>
        <f>SUM(C10:F10)-G10</f>
        <v/>
      </c>
      <c r="I10" s="2" t="n"/>
      <c r="J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>
        <f>SUM(C11:F11)-G11</f>
        <v/>
      </c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>
        <f>SUM(C12:F12)-G12</f>
        <v/>
      </c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>
        <f>SUM(C13:F13)-G13</f>
        <v/>
      </c>
      <c r="I13" s="2" t="n"/>
      <c r="J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>
        <f>SUM(C14:F14)-G14</f>
        <v/>
      </c>
      <c r="I14" s="2" t="n"/>
      <c r="J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>
        <f>SUM(C15:F15)-G15</f>
        <v/>
      </c>
      <c r="I15" s="2" t="n"/>
      <c r="J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>
        <f>SUM(C16:F16)-G16</f>
        <v/>
      </c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>
        <f>SUM(C17:F17)-G17</f>
        <v/>
      </c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>
        <f>SUM(C18:F18)-G18</f>
        <v/>
      </c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>
        <f>SUM(C19:F19)-G19</f>
        <v/>
      </c>
      <c r="I19" s="2" t="n"/>
      <c r="J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>
        <f>SUM(C20:F20)-G20</f>
        <v/>
      </c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>
        <f>SUM(C21:F21)-G21</f>
        <v/>
      </c>
      <c r="I21" s="2" t="n"/>
      <c r="J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>
        <f>SUM(C22:F22)-G22</f>
        <v/>
      </c>
      <c r="I22" s="2" t="n"/>
      <c r="J22" s="2" t="n"/>
    </row>
  </sheetData>
  <mergeCells count="1">
    <mergeCell ref="A1:J1"/>
  </mergeCells>
  <dataValidations count="1">
    <dataValidation sqref="A1" showDropDown="0" showInputMessage="0" showErrorMessage="0" allowBlank="1" type="list">
      <formula1>"未开始,进行中,已完成,阻塞,暂停"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4" customWidth="1" min="3" max="3"/>
    <col width="28" customWidth="1" min="4" max="4"/>
    <col width="16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20" customWidth="1" min="11" max="11"/>
    <col width="18" customWidth="1" min="12" max="12"/>
  </cols>
  <sheetData>
    <row r="1">
      <c r="A1" s="1" t="inlineStr">
        <is>
          <t>基线与验收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指标类别</t>
        </is>
      </c>
      <c r="B2" s="3" t="inlineStr">
        <is>
          <t>指标名称</t>
        </is>
      </c>
      <c r="C2" s="3" t="inlineStr">
        <is>
          <t>方向</t>
        </is>
      </c>
      <c r="D2" s="3" t="inlineStr">
        <is>
          <t>定义/公式</t>
        </is>
      </c>
      <c r="E2" s="3" t="inlineStr">
        <is>
          <t>样本周期</t>
        </is>
      </c>
      <c r="F2" s="3" t="inlineStr">
        <is>
          <t>样本量</t>
        </is>
      </c>
      <c r="G2" s="3" t="inlineStr">
        <is>
          <t>使用前基线</t>
        </is>
      </c>
      <c r="H2" s="3" t="inlineStr">
        <is>
          <t>目标值</t>
        </is>
      </c>
      <c r="I2" s="3" t="inlineStr">
        <is>
          <t>实际值</t>
        </is>
      </c>
      <c r="J2" s="3" t="inlineStr">
        <is>
          <t>改善率</t>
        </is>
      </c>
      <c r="K2" s="3" t="inlineStr">
        <is>
          <t>数据来源</t>
        </is>
      </c>
      <c r="L2" s="3" t="inlineStr">
        <is>
          <t>验收结论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>
        <f>IF(C3="越高越好",IFERROR((I3-G3)/G3,""),IF(C3="越低越好",IFERROR((G3-I3)/G3,""),""))</f>
        <v/>
      </c>
      <c r="K3" s="2" t="n"/>
      <c r="L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>
        <f>IF(C4="越高越好",IFERROR((I4-G4)/G4,""),IF(C4="越低越好",IFERROR((G4-I4)/G4,""),""))</f>
        <v/>
      </c>
      <c r="K4" s="2" t="n"/>
      <c r="L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>
        <f>IF(C5="越高越好",IFERROR((I5-G5)/G5,""),IF(C5="越低越好",IFERROR((G5-I5)/G5,""),""))</f>
        <v/>
      </c>
      <c r="K5" s="2" t="n"/>
      <c r="L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>
        <f>IF(C6="越高越好",IFERROR((I6-G6)/G6,""),IF(C6="越低越好",IFERROR((G6-I6)/G6,""),""))</f>
        <v/>
      </c>
      <c r="K6" s="2" t="n"/>
      <c r="L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>
        <f>IF(C7="越高越好",IFERROR((I7-G7)/G7,""),IF(C7="越低越好",IFERROR((G7-I7)/G7,""),""))</f>
        <v/>
      </c>
      <c r="K7" s="2" t="n"/>
      <c r="L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>
        <f>IF(C8="越高越好",IFERROR((I8-G8)/G8,""),IF(C8="越低越好",IFERROR((G8-I8)/G8,""),""))</f>
        <v/>
      </c>
      <c r="K8" s="2" t="n"/>
      <c r="L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>
        <f>IF(C9="越高越好",IFERROR((I9-G9)/G9,""),IF(C9="越低越好",IFERROR((G9-I9)/G9,""),""))</f>
        <v/>
      </c>
      <c r="K9" s="2" t="n"/>
      <c r="L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>
        <f>IF(C10="越高越好",IFERROR((I10-G10)/G10,""),IF(C10="越低越好",IFERROR((G10-I10)/G10,""),""))</f>
        <v/>
      </c>
      <c r="K10" s="2" t="n"/>
      <c r="L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>
        <f>IF(C11="越高越好",IFERROR((I11-G11)/G11,""),IF(C11="越低越好",IFERROR((G11-I11)/G11,""),""))</f>
        <v/>
      </c>
      <c r="K11" s="2" t="n"/>
      <c r="L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>
        <f>IF(C12="越高越好",IFERROR((I12-G12)/G12,""),IF(C12="越低越好",IFERROR((G12-I12)/G12,""),""))</f>
        <v/>
      </c>
      <c r="K12" s="2" t="n"/>
      <c r="L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>
        <f>IF(C13="越高越好",IFERROR((I13-G13)/G13,""),IF(C13="越低越好",IFERROR((G13-I13)/G13,""),""))</f>
        <v/>
      </c>
      <c r="K13" s="2" t="n"/>
      <c r="L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>
        <f>IF(C14="越高越好",IFERROR((I14-G14)/G14,""),IF(C14="越低越好",IFERROR((G14-I14)/G14,""),""))</f>
        <v/>
      </c>
      <c r="K14" s="2" t="n"/>
      <c r="L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>
        <f>IF(C15="越高越好",IFERROR((I15-G15)/G15,""),IF(C15="越低越好",IFERROR((G15-I15)/G15,""),""))</f>
        <v/>
      </c>
      <c r="K15" s="2" t="n"/>
      <c r="L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>
        <f>IF(C16="越高越好",IFERROR((I16-G16)/G16,""),IF(C16="越低越好",IFERROR((G16-I16)/G16,""),""))</f>
        <v/>
      </c>
      <c r="K16" s="2" t="n"/>
      <c r="L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>
        <f>IF(C17="越高越好",IFERROR((I17-G17)/G17,""),IF(C17="越低越好",IFERROR((G17-I17)/G17,""),""))</f>
        <v/>
      </c>
      <c r="K17" s="2" t="n"/>
      <c r="L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>
        <f>IF(C18="越高越好",IFERROR((I18-G18)/G18,""),IF(C18="越低越好",IFERROR((G18-I18)/G18,""),""))</f>
        <v/>
      </c>
      <c r="K18" s="2" t="n"/>
      <c r="L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>
        <f>IF(C19="越高越好",IFERROR((I19-G19)/G19,""),IF(C19="越低越好",IFERROR((G19-I19)/G19,""),""))</f>
        <v/>
      </c>
      <c r="K19" s="2" t="n"/>
      <c r="L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>
        <f>IF(C20="越高越好",IFERROR((I20-G20)/G20,""),IF(C20="越低越好",IFERROR((G20-I20)/G20,""),""))</f>
        <v/>
      </c>
      <c r="K20" s="2" t="n"/>
      <c r="L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>
        <f>IF(C21="越高越好",IFERROR((I21-G21)/G21,""),IF(C21="越低越好",IFERROR((G21-I21)/G21,""),""))</f>
        <v/>
      </c>
      <c r="K21" s="2" t="n"/>
      <c r="L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>
        <f>IF(C22="越高越好",IFERROR((I22-G22)/G22,""),IF(C22="越低越好",IFERROR((G22-I22)/G22,""),""))</f>
        <v/>
      </c>
      <c r="K22" s="2" t="n"/>
      <c r="L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>
        <f>IF(C23="越高越好",IFERROR((I23-G23)/G23,""),IF(C23="越低越好",IFERROR((G23-I23)/G23,""),""))</f>
        <v/>
      </c>
      <c r="K23" s="2" t="n"/>
      <c r="L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>
        <f>IF(C24="越高越好",IFERROR((I24-G24)/G24,""),IF(C24="越低越好",IFERROR((G24-I24)/G24,""),""))</f>
        <v/>
      </c>
      <c r="K24" s="2" t="n"/>
      <c r="L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>
        <f>IF(C25="越高越好",IFERROR((I25-G25)/G25,""),IF(C25="越低越好",IFERROR((G25-I25)/G25,""),""))</f>
        <v/>
      </c>
      <c r="K25" s="2" t="n"/>
      <c r="L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>
        <f>IF(C26="越高越好",IFERROR((I26-G26)/G26,""),IF(C26="越低越好",IFERROR((G26-I26)/G26,""),""))</f>
        <v/>
      </c>
      <c r="K26" s="2" t="n"/>
      <c r="L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>
        <f>IF(C27="越高越好",IFERROR((I27-G27)/G27,""),IF(C27="越低越好",IFERROR((G27-I27)/G27,""),""))</f>
        <v/>
      </c>
      <c r="K27" s="2" t="n"/>
      <c r="L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>
        <f>IF(C28="越高越好",IFERROR((I28-G28)/G28,""),IF(C28="越低越好",IFERROR((G28-I28)/G28,""),""))</f>
        <v/>
      </c>
      <c r="K28" s="2" t="n"/>
      <c r="L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>
        <f>IF(C29="越高越好",IFERROR((I29-G29)/G29,""),IF(C29="越低越好",IFERROR((G29-I29)/G29,""),""))</f>
        <v/>
      </c>
      <c r="K29" s="2" t="n"/>
      <c r="L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>
        <f>IF(C30="越高越好",IFERROR((I30-G30)/G30,""),IF(C30="越低越好",IFERROR((G30-I30)/G30,""),""))</f>
        <v/>
      </c>
      <c r="K30" s="2" t="n"/>
      <c r="L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>
        <f>IF(C31="越高越好",IFERROR((I31-G31)/G31,""),IF(C31="越低越好",IFERROR((G31-I31)/G31,""),""))</f>
        <v/>
      </c>
      <c r="K31" s="2" t="n"/>
      <c r="L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>
        <f>IF(C32="越高越好",IFERROR((I32-G32)/G32,""),IF(C32="越低越好",IFERROR((G32-I32)/G32,""),""))</f>
        <v/>
      </c>
      <c r="K32" s="2" t="n"/>
      <c r="L32" s="2" t="n"/>
    </row>
  </sheetData>
  <mergeCells count="1">
    <mergeCell ref="A1:L1"/>
  </mergeCells>
  <dataValidations count="2">
    <dataValidation sqref="A1" showDropDown="0" showInputMessage="0" showErrorMessage="0" allowBlank="1" type="list">
      <formula1>"未开始,进行中,已完成,阻塞,暂停"</formula1>
    </dataValidation>
    <dataValidation sqref="C3:C200" showDropDown="0" showInputMessage="0" showErrorMessage="0" allowBlank="1" type="list">
      <formula1>"越高越好,越低越好"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30" customWidth="1" min="5" max="5"/>
    <col width="24" customWidth="1" min="6" max="6"/>
    <col width="10" customWidth="1" min="7" max="7"/>
    <col width="20" customWidth="1" min="8" max="8"/>
    <col width="14" customWidth="1" min="9" max="9"/>
    <col width="30" customWidth="1" min="10" max="10"/>
    <col width="14" customWidth="1" min="11" max="11"/>
    <col width="12" customWidth="1" min="12" max="12"/>
    <col width="12" customWidth="1" min="13" max="13"/>
    <col width="18" customWidth="1" min="14" max="14"/>
    <col width="12" customWidth="1" min="15" max="15"/>
  </cols>
  <sheetData>
    <row r="1">
      <c r="A1" s="1" t="inlineStr">
        <is>
          <t>问题风险变更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编号</t>
        </is>
      </c>
      <c r="B2" s="3" t="inlineStr">
        <is>
          <t>类型</t>
        </is>
      </c>
      <c r="C2" s="3" t="inlineStr">
        <is>
          <t>提出日期</t>
        </is>
      </c>
      <c r="D2" s="3" t="inlineStr">
        <is>
          <t>提出人</t>
        </is>
      </c>
      <c r="E2" s="3" t="inlineStr">
        <is>
          <t>问题/变更描述</t>
        </is>
      </c>
      <c r="F2" s="3" t="inlineStr">
        <is>
          <t>证据</t>
        </is>
      </c>
      <c r="G2" s="3" t="inlineStr">
        <is>
          <t>等级</t>
        </is>
      </c>
      <c r="H2" s="3" t="inlineStr">
        <is>
          <t>影响范围</t>
        </is>
      </c>
      <c r="I2" s="3" t="inlineStr">
        <is>
          <t>是否超出SOW</t>
        </is>
      </c>
      <c r="J2" s="3" t="inlineStr">
        <is>
          <t>处理方案</t>
        </is>
      </c>
      <c r="K2" s="3" t="inlineStr">
        <is>
          <t>负责人</t>
        </is>
      </c>
      <c r="L2" s="3" t="inlineStr">
        <is>
          <t>目标版本</t>
        </is>
      </c>
      <c r="M2" s="3" t="inlineStr">
        <is>
          <t>截止日期</t>
        </is>
      </c>
      <c r="N2" s="3" t="inlineStr">
        <is>
          <t>复测/确认</t>
        </is>
      </c>
      <c r="O2" s="3" t="inlineStr">
        <is>
          <t>状态</t>
        </is>
      </c>
    </row>
  </sheetData>
  <mergeCells count="1">
    <mergeCell ref="A1:O1"/>
  </mergeCells>
  <dataValidations count="2">
    <dataValidation sqref="A1" showDropDown="0" showInputMessage="0" showErrorMessage="0" allowBlank="1" type="list">
      <formula1>"未开始,进行中,已完成,阻塞,暂停"</formula1>
    </dataValidation>
    <dataValidation sqref="G3:G200" showDropDown="0" showInputMessage="0" showErrorMessage="0" allowBlank="1" type="list">
      <formula1>"P0,P1,P2,P3,低,中,高"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6" customWidth="1" min="4" max="4"/>
    <col width="24" customWidth="1" min="5" max="5"/>
    <col width="28" customWidth="1" min="6" max="6"/>
    <col width="24" customWidth="1" min="7" max="7"/>
    <col width="24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28" customWidth="1" min="15" max="15"/>
    <col width="16" customWidth="1" min="16" max="16"/>
  </cols>
  <sheetData>
    <row r="1">
      <c r="A1" s="1" t="inlineStr">
        <is>
          <t>测试与试用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记录ID</t>
        </is>
      </c>
      <c r="B2" s="3" t="inlineStr">
        <is>
          <t>类型</t>
        </is>
      </c>
      <c r="C2" s="3" t="inlineStr">
        <is>
          <t>版本</t>
        </is>
      </c>
      <c r="D2" s="3" t="inlineStr">
        <is>
          <t>使用者/测试人</t>
        </is>
      </c>
      <c r="E2" s="3" t="inlineStr">
        <is>
          <t>输入样本</t>
        </is>
      </c>
      <c r="F2" s="3" t="inlineStr">
        <is>
          <t>执行步骤</t>
        </is>
      </c>
      <c r="G2" s="3" t="inlineStr">
        <is>
          <t>预期结果</t>
        </is>
      </c>
      <c r="H2" s="3" t="inlineStr">
        <is>
          <t>实际结果</t>
        </is>
      </c>
      <c r="I2" s="3" t="inlineStr">
        <is>
          <t>问题等级</t>
        </is>
      </c>
      <c r="J2" s="3" t="inlineStr">
        <is>
          <t>准备耗时</t>
        </is>
      </c>
      <c r="K2" s="3" t="inlineStr">
        <is>
          <t>运行耗时</t>
        </is>
      </c>
      <c r="L2" s="3" t="inlineStr">
        <is>
          <t>审核耗时</t>
        </is>
      </c>
      <c r="M2" s="3" t="inlineStr">
        <is>
          <t>修改耗时</t>
        </is>
      </c>
      <c r="N2" s="3" t="inlineStr">
        <is>
          <t>总耗时</t>
        </is>
      </c>
      <c r="O2" s="3" t="inlineStr">
        <is>
          <t>反馈/原因</t>
        </is>
      </c>
      <c r="P2" s="3" t="inlineStr">
        <is>
          <t>结论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>
        <f>SUM(J3:M3)</f>
        <v/>
      </c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>
        <f>SUM(J4:M4)</f>
        <v/>
      </c>
      <c r="O4" s="2" t="n"/>
      <c r="P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>
        <f>SUM(J5:M5)</f>
        <v/>
      </c>
      <c r="O5" s="2" t="n"/>
      <c r="P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>
        <f>SUM(J6:M6)</f>
        <v/>
      </c>
      <c r="O6" s="2" t="n"/>
      <c r="P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>
        <f>SUM(J7:M7)</f>
        <v/>
      </c>
      <c r="O7" s="2" t="n"/>
      <c r="P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>
        <f>SUM(J8:M8)</f>
        <v/>
      </c>
      <c r="O8" s="2" t="n"/>
      <c r="P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>
        <f>SUM(J9:M9)</f>
        <v/>
      </c>
      <c r="O9" s="2" t="n"/>
      <c r="P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>
        <f>SUM(J10:M10)</f>
        <v/>
      </c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>
        <f>SUM(J11:M11)</f>
        <v/>
      </c>
      <c r="O11" s="2" t="n"/>
      <c r="P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>
        <f>SUM(J12:M12)</f>
        <v/>
      </c>
      <c r="O12" s="2" t="n"/>
      <c r="P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>
        <f>SUM(J13:M13)</f>
        <v/>
      </c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>
        <f>SUM(J14:M14)</f>
        <v/>
      </c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>
        <f>SUM(J15:M15)</f>
        <v/>
      </c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>
        <f>SUM(J16:M16)</f>
        <v/>
      </c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>
        <f>SUM(J17:M17)</f>
        <v/>
      </c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>
        <f>SUM(J18:M18)</f>
        <v/>
      </c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>
        <f>SUM(J19:M19)</f>
        <v/>
      </c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>
        <f>SUM(J20:M20)</f>
        <v/>
      </c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>
        <f>SUM(J21:M21)</f>
        <v/>
      </c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>
        <f>SUM(J22:M22)</f>
        <v/>
      </c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>
        <f>SUM(J23:M23)</f>
        <v/>
      </c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>
        <f>SUM(J24:M24)</f>
        <v/>
      </c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SUM(J25:M25)</f>
        <v/>
      </c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>
        <f>SUM(J26:M26)</f>
        <v/>
      </c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>
        <f>SUM(J27:M27)</f>
        <v/>
      </c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>
        <f>SUM(J28:M28)</f>
        <v/>
      </c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>
        <f>SUM(J29:M29)</f>
        <v/>
      </c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>
        <f>SUM(J30:M30)</f>
        <v/>
      </c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>
        <f>SUM(J31:M31)</f>
        <v/>
      </c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>
        <f>SUM(J32:M32)</f>
        <v/>
      </c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>
        <f>SUM(J33:M33)</f>
        <v/>
      </c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>
        <f>SUM(J34:M34)</f>
        <v/>
      </c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>
        <f>SUM(J35:M35)</f>
        <v/>
      </c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>
        <f>SUM(J36:M36)</f>
        <v/>
      </c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>
        <f>SUM(J37:M37)</f>
        <v/>
      </c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>
        <f>SUM(J38:M38)</f>
        <v/>
      </c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>
        <f>SUM(J39:M39)</f>
        <v/>
      </c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>
        <f>SUM(J40:M40)</f>
        <v/>
      </c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>
        <f>SUM(J41:M41)</f>
        <v/>
      </c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SUM(J42:M42)</f>
        <v/>
      </c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>
        <f>SUM(J43:M43)</f>
        <v/>
      </c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>
        <f>SUM(J44:M44)</f>
        <v/>
      </c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>
        <f>SUM(J45:M45)</f>
        <v/>
      </c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>
        <f>SUM(J46:M46)</f>
        <v/>
      </c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>
        <f>SUM(J47:M47)</f>
        <v/>
      </c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>
        <f>SUM(J48:M48)</f>
        <v/>
      </c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>
        <f>SUM(J49:M49)</f>
        <v/>
      </c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>
        <f>SUM(J50:M50)</f>
        <v/>
      </c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>
        <f>SUM(J51:M51)</f>
        <v/>
      </c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>
        <f>SUM(J52:M52)</f>
        <v/>
      </c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>
        <f>SUM(J53:M53)</f>
        <v/>
      </c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>
        <f>SUM(J54:M54)</f>
        <v/>
      </c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>
        <f>SUM(J55:M55)</f>
        <v/>
      </c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>
        <f>SUM(J56:M56)</f>
        <v/>
      </c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>
        <f>SUM(J57:M57)</f>
        <v/>
      </c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>
        <f>SUM(J58:M58)</f>
        <v/>
      </c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SUM(J59:M59)</f>
        <v/>
      </c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>
        <f>SUM(J60:M60)</f>
        <v/>
      </c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>
        <f>SUM(J61:M61)</f>
        <v/>
      </c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>
        <f>SUM(J62:M62)</f>
        <v/>
      </c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>
        <f>SUM(J63:M63)</f>
        <v/>
      </c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>
        <f>SUM(J64:M64)</f>
        <v/>
      </c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>
        <f>SUM(J65:M65)</f>
        <v/>
      </c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>
        <f>SUM(J66:M66)</f>
        <v/>
      </c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>
        <f>SUM(J67:M67)</f>
        <v/>
      </c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>
        <f>SUM(J68:M68)</f>
        <v/>
      </c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>
        <f>SUM(J69:M69)</f>
        <v/>
      </c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>
        <f>SUM(J70:M70)</f>
        <v/>
      </c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>
        <f>SUM(J71:M71)</f>
        <v/>
      </c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>
        <f>SUM(J72:M72)</f>
        <v/>
      </c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>
        <f>SUM(J73:M73)</f>
        <v/>
      </c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>
        <f>SUM(J74:M74)</f>
        <v/>
      </c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>
        <f>SUM(J75:M75)</f>
        <v/>
      </c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>
        <f>SUM(J76:M76)</f>
        <v/>
      </c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>
        <f>SUM(J77:M77)</f>
        <v/>
      </c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>
        <f>SUM(J78:M78)</f>
        <v/>
      </c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>
        <f>SUM(J79:M79)</f>
        <v/>
      </c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>
        <f>SUM(J80:M80)</f>
        <v/>
      </c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>
        <f>SUM(J81:M81)</f>
        <v/>
      </c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>
        <f>SUM(J82:M82)</f>
        <v/>
      </c>
      <c r="O82" s="2" t="n"/>
      <c r="P82" s="2" t="n"/>
    </row>
  </sheetData>
  <mergeCells count="1">
    <mergeCell ref="A1:P1"/>
  </mergeCells>
  <dataValidations count="1">
    <dataValidation sqref="A1" showDropDown="0" showInputMessage="0" showErrorMessage="0" allowBlank="1" type="list">
      <formula1>"未开始,进行中,已完成,阻塞,暂停"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4" customWidth="1" min="3" max="3"/>
    <col width="30" customWidth="1" min="4" max="4"/>
    <col width="30" customWidth="1" min="5" max="5"/>
    <col width="26" customWidth="1" min="6" max="6"/>
    <col width="30" customWidth="1" min="7" max="7"/>
    <col width="14" customWidth="1" min="8" max="8"/>
    <col width="14" customWidth="1" min="9" max="9"/>
  </cols>
  <sheetData>
    <row r="1">
      <c r="A1" s="1" t="inlineStr">
        <is>
          <t>老板沟通记录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会议类型</t>
        </is>
      </c>
      <c r="B2" s="3" t="inlineStr">
        <is>
          <t>日期</t>
        </is>
      </c>
      <c r="C2" s="3" t="inlineStr">
        <is>
          <t>参会人</t>
        </is>
      </c>
      <c r="D2" s="3" t="inlineStr">
        <is>
          <t>汇报重点</t>
        </is>
      </c>
      <c r="E2" s="3" t="inlineStr">
        <is>
          <t>老板确认事项</t>
        </is>
      </c>
      <c r="F2" s="3" t="inlineStr">
        <is>
          <t>分歧/风险</t>
        </is>
      </c>
      <c r="G2" s="3" t="inlineStr">
        <is>
          <t>下一步决定</t>
        </is>
      </c>
      <c r="H2" s="3" t="inlineStr">
        <is>
          <t>负责人</t>
        </is>
      </c>
      <c r="I2" s="3" t="inlineStr">
        <is>
          <t>截止时间</t>
        </is>
      </c>
    </row>
  </sheetData>
  <mergeCells count="1">
    <mergeCell ref="A1:I1"/>
  </mergeCells>
  <dataValidations count="1">
    <dataValidation sqref="A1" showDropDown="0" showInputMessage="0" showErrorMessage="0" allowBlank="1" type="list">
      <formula1>"未开始,进行中,已完成,阻塞,暂停"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4" customWidth="1" min="5" max="5"/>
    <col width="20" customWidth="1" min="6" max="6"/>
    <col width="20" customWidth="1" min="7" max="7"/>
    <col width="20" customWidth="1" min="8" max="8"/>
    <col width="24" customWidth="1" min="9" max="9"/>
    <col width="30" customWidth="1" min="10" max="10"/>
    <col width="14" customWidth="1" min="11" max="11"/>
    <col width="12" customWidth="1" min="12" max="12"/>
  </cols>
  <sheetData>
    <row r="1">
      <c r="A1" s="1" t="inlineStr">
        <is>
          <t>上线运维观察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日期</t>
        </is>
      </c>
      <c r="B2" s="3" t="inlineStr">
        <is>
          <t>任务量</t>
        </is>
      </c>
      <c r="C2" s="3" t="inlineStr">
        <is>
          <t>活跃人数</t>
        </is>
      </c>
      <c r="D2" s="3" t="inlineStr">
        <is>
          <t>错误数</t>
        </is>
      </c>
      <c r="E2" s="3" t="inlineStr">
        <is>
          <t>人工修改数</t>
        </is>
      </c>
      <c r="F2" s="3" t="inlineStr">
        <is>
          <t>故障</t>
        </is>
      </c>
      <c r="G2" s="3" t="inlineStr">
        <is>
          <t>模型/接口/存储成本</t>
        </is>
      </c>
      <c r="H2" s="3" t="inlineStr">
        <is>
          <t>员工是否绕回旧流程</t>
        </is>
      </c>
      <c r="I2" s="3" t="inlineStr">
        <is>
          <t>重复问题</t>
        </is>
      </c>
      <c r="J2" s="3" t="inlineStr">
        <is>
          <t>处理动作</t>
        </is>
      </c>
      <c r="K2" s="3" t="inlineStr">
        <is>
          <t>负责人</t>
        </is>
      </c>
      <c r="L2" s="3" t="inlineStr">
        <is>
          <t>状态</t>
        </is>
      </c>
    </row>
  </sheetData>
  <mergeCells count="1">
    <mergeCell ref="A1:L1"/>
  </mergeCells>
  <dataValidations count="1">
    <dataValidation sqref="A1" showDropDown="0" showInputMessage="0" showErrorMessage="0" allowBlank="1" type="list">
      <formula1>"未开始,进行中,已完成,阻塞,暂停"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4" customWidth="1" min="3" max="3"/>
    <col width="30" customWidth="1" min="4" max="4"/>
    <col width="24" customWidth="1" min="5" max="5"/>
    <col width="24" customWidth="1" min="6" max="6"/>
    <col width="24" customWidth="1" min="7" max="7"/>
    <col width="20" customWidth="1" min="8" max="8"/>
    <col width="20" customWidth="1" min="9" max="9"/>
    <col width="20" customWidth="1" min="10" max="10"/>
    <col width="20" customWidth="1" min="11" max="11"/>
    <col width="28" customWidth="1" min="12" max="12"/>
    <col width="14" customWidth="1" min="13" max="13"/>
    <col width="14" customWidth="1" min="14" max="14"/>
  </cols>
  <sheetData>
    <row r="1">
      <c r="A1" s="1" t="inlineStr">
        <is>
          <t>续费产品化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项目/场景</t>
        </is>
      </c>
      <c r="B2" s="3" t="inlineStr">
        <is>
          <t>已证明价值</t>
        </is>
      </c>
      <c r="C2" s="3" t="inlineStr">
        <is>
          <t>未达项</t>
        </is>
      </c>
      <c r="D2" s="3" t="inlineStr">
        <is>
          <t>持续运维内容</t>
        </is>
      </c>
      <c r="E2" s="3" t="inlineStr">
        <is>
          <t>升级需求</t>
        </is>
      </c>
      <c r="F2" s="3" t="inlineStr">
        <is>
          <t>扩展部门/流程</t>
        </is>
      </c>
      <c r="G2" s="3" t="inlineStr">
        <is>
          <t>续费方案</t>
        </is>
      </c>
      <c r="H2" s="3" t="inlineStr">
        <is>
          <t>通用底座</t>
        </is>
      </c>
      <c r="I2" s="3" t="inlineStr">
        <is>
          <t>行业模块</t>
        </is>
      </c>
      <c r="J2" s="3" t="inlineStr">
        <is>
          <t>企业配置</t>
        </is>
      </c>
      <c r="K2" s="3" t="inlineStr">
        <is>
          <t>特殊定制</t>
        </is>
      </c>
      <c r="L2" s="3" t="inlineStr">
        <is>
          <t>可复用资产</t>
        </is>
      </c>
      <c r="M2" s="3" t="inlineStr">
        <is>
          <t>后续负责人</t>
        </is>
      </c>
      <c r="N2" s="3" t="inlineStr">
        <is>
          <t>下一日期</t>
        </is>
      </c>
    </row>
  </sheetData>
  <mergeCells count="1">
    <mergeCell ref="A1:N1"/>
  </mergeCells>
  <dataValidations count="1">
    <dataValidation sqref="A1" showDropDown="0" showInputMessage="0" showErrorMessage="0" allowBlank="1" type="list">
      <formula1>"未开始,进行中,已完成,阻塞,暂停"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2026-07-13T04:34:41Z</dcterms:created>
  <dcterms:modified xmlns:dcterms="http://purl.org/dc/terms/" xmlns:xsi="http://www.w3.org/2001/XMLSchema-instance" xsi:type="dcterms:W3CDTF">2026-07-13T04:34:41Z</dcterms:modified>
</cp:coreProperties>
</file>