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Anudip_Task\Domain\Class Work\"/>
    </mc:Choice>
  </mc:AlternateContent>
  <xr:revisionPtr revIDLastSave="0" documentId="13_ncr:1_{1B6D2C0F-F5D5-4CA9-BE23-83E1763C6A9E}" xr6:coauthVersionLast="47" xr6:coauthVersionMax="47" xr10:uidLastSave="{00000000-0000-0000-0000-000000000000}"/>
  <bookViews>
    <workbookView xWindow="-108" yWindow="-108" windowWidth="23256" windowHeight="12456" activeTab="4" xr2:uid="{6B0FF6DB-82F4-4783-9240-F3CF5F5A39BE}"/>
  </bookViews>
  <sheets>
    <sheet name="Cons1" sheetId="1" r:id="rId1"/>
    <sheet name="Cons2" sheetId="2" r:id="rId2"/>
    <sheet name="Cons3" sheetId="3" r:id="rId3"/>
    <sheet name="3d Sum" sheetId="4" r:id="rId4"/>
    <sheet name="Consolitation1" sheetId="5" r:id="rId5"/>
    <sheet name="Consolitation2" sheetId="6" r:id="rId6"/>
    <sheet name="Consolitation3" sheetId="7" r:id="rId7"/>
    <sheet name="Cons_Final Sum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9" l="1"/>
  <c r="E3" i="9"/>
  <c r="F3" i="9"/>
  <c r="G3" i="9"/>
  <c r="D4" i="9"/>
  <c r="E4" i="9"/>
  <c r="F4" i="9"/>
  <c r="G4" i="9"/>
  <c r="D5" i="9"/>
  <c r="E5" i="9"/>
  <c r="F5" i="9"/>
  <c r="G5" i="9"/>
  <c r="D6" i="9"/>
  <c r="E6" i="9"/>
  <c r="F6" i="9"/>
  <c r="G6" i="9"/>
  <c r="D7" i="9"/>
  <c r="E7" i="9"/>
  <c r="F7" i="9"/>
  <c r="G7" i="9"/>
  <c r="D8" i="9"/>
  <c r="E8" i="9"/>
  <c r="F8" i="9"/>
  <c r="G8" i="9"/>
  <c r="D9" i="9"/>
  <c r="E9" i="9"/>
  <c r="F9" i="9"/>
  <c r="G9" i="9"/>
  <c r="D10" i="9"/>
  <c r="E10" i="9"/>
  <c r="F10" i="9"/>
  <c r="G10" i="9"/>
  <c r="D11" i="9"/>
  <c r="E11" i="9"/>
  <c r="F11" i="9"/>
  <c r="G11" i="9"/>
  <c r="D12" i="9"/>
  <c r="E12" i="9"/>
  <c r="F12" i="9"/>
  <c r="G12" i="9"/>
  <c r="D13" i="9"/>
  <c r="E13" i="9"/>
  <c r="F13" i="9"/>
  <c r="G13" i="9"/>
  <c r="D14" i="9"/>
  <c r="E14" i="9"/>
  <c r="F14" i="9"/>
  <c r="G14" i="9"/>
  <c r="D15" i="9"/>
  <c r="E15" i="9"/>
  <c r="F15" i="9"/>
  <c r="G15" i="9"/>
  <c r="D16" i="9"/>
  <c r="E16" i="9"/>
  <c r="F16" i="9"/>
  <c r="G16" i="9"/>
  <c r="D17" i="9"/>
  <c r="E17" i="9"/>
  <c r="F17" i="9"/>
  <c r="G17" i="9"/>
  <c r="D18" i="9"/>
  <c r="E18" i="9"/>
  <c r="F18" i="9"/>
  <c r="G18" i="9"/>
  <c r="D19" i="9"/>
  <c r="E19" i="9"/>
  <c r="F19" i="9"/>
  <c r="G19" i="9"/>
  <c r="D20" i="9"/>
  <c r="E20" i="9"/>
  <c r="F20" i="9"/>
  <c r="G20" i="9"/>
  <c r="D21" i="9"/>
  <c r="E21" i="9"/>
  <c r="F21" i="9"/>
  <c r="G21" i="9"/>
  <c r="D22" i="9"/>
  <c r="E22" i="9"/>
  <c r="F22" i="9"/>
  <c r="G22" i="9"/>
  <c r="C2" i="4"/>
  <c r="D2" i="4"/>
  <c r="E2" i="4"/>
  <c r="C3" i="4"/>
  <c r="D3" i="4"/>
  <c r="E3" i="4"/>
  <c r="C4" i="4"/>
  <c r="D4" i="4"/>
  <c r="E4" i="4"/>
  <c r="C5" i="4"/>
  <c r="D5" i="4"/>
  <c r="E5" i="4"/>
  <c r="C6" i="4"/>
  <c r="D6" i="4"/>
  <c r="E6" i="4"/>
  <c r="B3" i="4"/>
  <c r="B4" i="4"/>
  <c r="B5" i="4"/>
  <c r="B6" i="4"/>
  <c r="B2" i="4"/>
</calcChain>
</file>

<file path=xl/sharedStrings.xml><?xml version="1.0" encoding="utf-8"?>
<sst xmlns="http://schemas.openxmlformats.org/spreadsheetml/2006/main" count="89" uniqueCount="12">
  <si>
    <t>S1</t>
  </si>
  <si>
    <t>S2</t>
  </si>
  <si>
    <t>S3</t>
  </si>
  <si>
    <t>S4</t>
  </si>
  <si>
    <t>A</t>
  </si>
  <si>
    <t>B</t>
  </si>
  <si>
    <t>C</t>
  </si>
  <si>
    <t>D</t>
  </si>
  <si>
    <t>E</t>
  </si>
  <si>
    <t>SUM of Cons123</t>
  </si>
  <si>
    <t>Cons1, B2+Shift+Cons3 = SUM in 3d Sum</t>
  </si>
  <si>
    <t>Cons_Class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</si>
</sst>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DA25-F357-4A7C-927E-3E2104E2D017}">
  <dimension ref="A1:E6"/>
  <sheetViews>
    <sheetView workbookViewId="0">
      <selection activeCell="B10" sqref="B10"/>
    </sheetView>
  </sheetViews>
  <sheetFormatPr defaultRowHeight="14.4" x14ac:dyDescent="0.3"/>
  <sheetData>
    <row r="1" spans="1:5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2" t="s">
        <v>4</v>
      </c>
      <c r="B2" s="3">
        <v>56</v>
      </c>
      <c r="C2" s="3">
        <v>78</v>
      </c>
      <c r="D2" s="3">
        <v>78</v>
      </c>
      <c r="E2" s="3">
        <v>89</v>
      </c>
    </row>
    <row r="3" spans="1:5" x14ac:dyDescent="0.3">
      <c r="A3" s="2" t="s">
        <v>5</v>
      </c>
      <c r="B3" s="3">
        <v>98</v>
      </c>
      <c r="C3" s="3">
        <v>65</v>
      </c>
      <c r="D3" s="3">
        <v>54</v>
      </c>
      <c r="E3" s="3">
        <v>56</v>
      </c>
    </row>
    <row r="4" spans="1:5" x14ac:dyDescent="0.3">
      <c r="A4" s="2" t="s">
        <v>6</v>
      </c>
      <c r="B4" s="3">
        <v>55</v>
      </c>
      <c r="C4" s="3">
        <v>26</v>
      </c>
      <c r="D4" s="3">
        <v>65</v>
      </c>
      <c r="E4" s="3">
        <v>54</v>
      </c>
    </row>
    <row r="5" spans="1:5" x14ac:dyDescent="0.3">
      <c r="A5" s="2" t="s">
        <v>7</v>
      </c>
      <c r="B5" s="3">
        <v>65</v>
      </c>
      <c r="C5" s="3">
        <v>95</v>
      </c>
      <c r="D5" s="3">
        <v>45</v>
      </c>
      <c r="E5" s="3">
        <v>78</v>
      </c>
    </row>
    <row r="6" spans="1:5" x14ac:dyDescent="0.3">
      <c r="A6" s="2" t="s">
        <v>8</v>
      </c>
      <c r="B6" s="3">
        <v>67</v>
      </c>
      <c r="C6" s="3">
        <v>48</v>
      </c>
      <c r="D6" s="3">
        <v>95</v>
      </c>
      <c r="E6" s="3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B28B-2DF8-46AC-9117-BFC7AC8D477A}">
  <dimension ref="A1:E6"/>
  <sheetViews>
    <sheetView workbookViewId="0">
      <selection activeCell="E24" sqref="E24"/>
    </sheetView>
  </sheetViews>
  <sheetFormatPr defaultRowHeight="14.4" x14ac:dyDescent="0.3"/>
  <sheetData>
    <row r="1" spans="1:5" x14ac:dyDescent="0.3">
      <c r="A1" s="3"/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3" t="s">
        <v>4</v>
      </c>
      <c r="B2" s="3">
        <v>56</v>
      </c>
      <c r="C2" s="3">
        <v>78</v>
      </c>
      <c r="D2" s="3">
        <v>78</v>
      </c>
      <c r="E2" s="3">
        <v>89</v>
      </c>
    </row>
    <row r="3" spans="1:5" x14ac:dyDescent="0.3">
      <c r="A3" s="3" t="s">
        <v>5</v>
      </c>
      <c r="B3" s="3">
        <v>98</v>
      </c>
      <c r="C3" s="3">
        <v>65</v>
      </c>
      <c r="D3" s="3">
        <v>54</v>
      </c>
      <c r="E3" s="3">
        <v>56</v>
      </c>
    </row>
    <row r="4" spans="1:5" x14ac:dyDescent="0.3">
      <c r="A4" s="3" t="s">
        <v>6</v>
      </c>
      <c r="B4" s="3">
        <v>55</v>
      </c>
      <c r="C4" s="3">
        <v>26</v>
      </c>
      <c r="D4" s="3">
        <v>65</v>
      </c>
      <c r="E4" s="3">
        <v>254</v>
      </c>
    </row>
    <row r="5" spans="1:5" x14ac:dyDescent="0.3">
      <c r="A5" s="3" t="s">
        <v>7</v>
      </c>
      <c r="B5" s="3">
        <v>65</v>
      </c>
      <c r="C5" s="3">
        <v>95</v>
      </c>
      <c r="D5" s="3">
        <v>45</v>
      </c>
      <c r="E5" s="3">
        <v>78</v>
      </c>
    </row>
    <row r="6" spans="1:5" x14ac:dyDescent="0.3">
      <c r="A6" s="3" t="s">
        <v>8</v>
      </c>
      <c r="B6" s="3">
        <v>67</v>
      </c>
      <c r="C6" s="3">
        <v>48</v>
      </c>
      <c r="D6" s="3">
        <v>95</v>
      </c>
      <c r="E6" s="3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1F1D-B678-4B4C-B5E1-BCEDD2E237D7}">
  <dimension ref="A1:E6"/>
  <sheetViews>
    <sheetView workbookViewId="0">
      <selection activeCell="H13" sqref="H13"/>
    </sheetView>
  </sheetViews>
  <sheetFormatPr defaultRowHeight="14.4" x14ac:dyDescent="0.3"/>
  <sheetData>
    <row r="1" spans="1:5" x14ac:dyDescent="0.3">
      <c r="A1" s="3"/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3" t="s">
        <v>4</v>
      </c>
      <c r="B2" s="3">
        <v>56</v>
      </c>
      <c r="C2" s="3">
        <v>78</v>
      </c>
      <c r="D2" s="3">
        <v>78</v>
      </c>
      <c r="E2" s="3">
        <v>89</v>
      </c>
    </row>
    <row r="3" spans="1:5" x14ac:dyDescent="0.3">
      <c r="A3" s="3" t="s">
        <v>5</v>
      </c>
      <c r="B3" s="3">
        <v>98</v>
      </c>
      <c r="C3" s="3">
        <v>65</v>
      </c>
      <c r="D3" s="3">
        <v>54</v>
      </c>
      <c r="E3" s="3">
        <v>56</v>
      </c>
    </row>
    <row r="4" spans="1:5" x14ac:dyDescent="0.3">
      <c r="A4" s="3" t="s">
        <v>6</v>
      </c>
      <c r="B4" s="3">
        <v>55</v>
      </c>
      <c r="C4" s="3">
        <v>26</v>
      </c>
      <c r="D4" s="3">
        <v>65</v>
      </c>
      <c r="E4" s="3">
        <v>254</v>
      </c>
    </row>
    <row r="5" spans="1:5" x14ac:dyDescent="0.3">
      <c r="A5" s="3" t="s">
        <v>7</v>
      </c>
      <c r="B5" s="3">
        <v>65</v>
      </c>
      <c r="C5" s="3">
        <v>95</v>
      </c>
      <c r="D5" s="3">
        <v>45</v>
      </c>
      <c r="E5" s="3">
        <v>78</v>
      </c>
    </row>
    <row r="6" spans="1:5" x14ac:dyDescent="0.3">
      <c r="A6" s="3" t="s">
        <v>8</v>
      </c>
      <c r="B6" s="3">
        <v>67</v>
      </c>
      <c r="C6" s="3">
        <v>48</v>
      </c>
      <c r="D6" s="3">
        <v>95</v>
      </c>
      <c r="E6" s="3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F538-10D5-4B04-8C52-17AF55D1D912}">
  <dimension ref="A1:E10"/>
  <sheetViews>
    <sheetView workbookViewId="0">
      <selection activeCell="C11" sqref="C11"/>
    </sheetView>
  </sheetViews>
  <sheetFormatPr defaultRowHeight="14.4" x14ac:dyDescent="0.3"/>
  <cols>
    <col min="1" max="1" width="14.6640625" bestFit="1" customWidth="1"/>
  </cols>
  <sheetData>
    <row r="1" spans="1:5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 s="3">
        <f>SUM(Cons1:Cons3!B2)</f>
        <v>168</v>
      </c>
      <c r="C2" s="3">
        <f>SUM(Cons1:Cons3!C2)</f>
        <v>234</v>
      </c>
      <c r="D2" s="3">
        <f>SUM(Cons1:Cons3!D2)</f>
        <v>234</v>
      </c>
      <c r="E2" s="3">
        <f>SUM(Cons1:Cons3!E2)</f>
        <v>267</v>
      </c>
    </row>
    <row r="3" spans="1:5" x14ac:dyDescent="0.3">
      <c r="A3" s="1" t="s">
        <v>5</v>
      </c>
      <c r="B3" s="3">
        <f>SUM(Cons1:Cons3!B3)</f>
        <v>294</v>
      </c>
      <c r="C3" s="3">
        <f>SUM(Cons1:Cons3!C3)</f>
        <v>195</v>
      </c>
      <c r="D3" s="3">
        <f>SUM(Cons1:Cons3!D3)</f>
        <v>162</v>
      </c>
      <c r="E3" s="3">
        <f>SUM(Cons1:Cons3!E3)</f>
        <v>168</v>
      </c>
    </row>
    <row r="4" spans="1:5" x14ac:dyDescent="0.3">
      <c r="A4" s="1" t="s">
        <v>6</v>
      </c>
      <c r="B4" s="3">
        <f>SUM(Cons1:Cons3!B4)</f>
        <v>165</v>
      </c>
      <c r="C4" s="3">
        <f>SUM(Cons1:Cons3!C4)</f>
        <v>78</v>
      </c>
      <c r="D4" s="3">
        <f>SUM(Cons1:Cons3!D4)</f>
        <v>195</v>
      </c>
      <c r="E4" s="3">
        <f>SUM(Cons1:Cons3!E4)</f>
        <v>562</v>
      </c>
    </row>
    <row r="5" spans="1:5" x14ac:dyDescent="0.3">
      <c r="A5" s="1" t="s">
        <v>7</v>
      </c>
      <c r="B5" s="3">
        <f>SUM(Cons1:Cons3!B5)</f>
        <v>195</v>
      </c>
      <c r="C5" s="3">
        <f>SUM(Cons1:Cons3!C5)</f>
        <v>285</v>
      </c>
      <c r="D5" s="3">
        <f>SUM(Cons1:Cons3!D5)</f>
        <v>135</v>
      </c>
      <c r="E5" s="3">
        <f>SUM(Cons1:Cons3!E5)</f>
        <v>234</v>
      </c>
    </row>
    <row r="6" spans="1:5" x14ac:dyDescent="0.3">
      <c r="A6" s="1" t="s">
        <v>8</v>
      </c>
      <c r="B6" s="3">
        <f>SUM(Cons1:Cons3!B6)</f>
        <v>201</v>
      </c>
      <c r="C6" s="3">
        <f>SUM(Cons1:Cons3!C6)</f>
        <v>144</v>
      </c>
      <c r="D6" s="3">
        <f>SUM(Cons1:Cons3!D6)</f>
        <v>285</v>
      </c>
      <c r="E6" s="3">
        <f>SUM(Cons1:Cons3!E6)</f>
        <v>195</v>
      </c>
    </row>
    <row r="10" spans="1:5" x14ac:dyDescent="0.3">
      <c r="A10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A857-3EA7-46F9-9813-DC722EDA96D7}">
  <dimension ref="A1:E6"/>
  <sheetViews>
    <sheetView tabSelected="1" workbookViewId="0">
      <selection activeCell="D4" sqref="D4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56</v>
      </c>
      <c r="C2">
        <v>78</v>
      </c>
      <c r="D2">
        <v>78</v>
      </c>
      <c r="E2">
        <v>89</v>
      </c>
    </row>
    <row r="3" spans="1:5" x14ac:dyDescent="0.3">
      <c r="A3" t="s">
        <v>5</v>
      </c>
      <c r="B3">
        <v>98</v>
      </c>
      <c r="C3">
        <v>65</v>
      </c>
      <c r="D3">
        <v>54</v>
      </c>
      <c r="E3">
        <v>56</v>
      </c>
    </row>
    <row r="4" spans="1:5" x14ac:dyDescent="0.3">
      <c r="A4" t="s">
        <v>6</v>
      </c>
      <c r="B4">
        <v>55</v>
      </c>
      <c r="C4">
        <v>26</v>
      </c>
      <c r="D4">
        <v>65</v>
      </c>
      <c r="E4">
        <v>54</v>
      </c>
    </row>
    <row r="5" spans="1:5" x14ac:dyDescent="0.3">
      <c r="A5" t="s">
        <v>7</v>
      </c>
      <c r="B5">
        <v>65</v>
      </c>
      <c r="C5">
        <v>95</v>
      </c>
      <c r="D5">
        <v>45</v>
      </c>
      <c r="E5">
        <v>78</v>
      </c>
    </row>
    <row r="6" spans="1:5" x14ac:dyDescent="0.3">
      <c r="A6" t="s">
        <v>8</v>
      </c>
      <c r="B6">
        <v>67</v>
      </c>
      <c r="C6">
        <v>48</v>
      </c>
      <c r="D6">
        <v>95</v>
      </c>
      <c r="E6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668E-0C45-4A4A-8E20-B6A0459150D0}">
  <dimension ref="E1:I6"/>
  <sheetViews>
    <sheetView workbookViewId="0">
      <selection activeCell="G14" sqref="G14"/>
    </sheetView>
  </sheetViews>
  <sheetFormatPr defaultRowHeight="14.4" x14ac:dyDescent="0.3"/>
  <sheetData>
    <row r="1" spans="5:9" x14ac:dyDescent="0.3">
      <c r="F1" t="s">
        <v>0</v>
      </c>
      <c r="G1" t="s">
        <v>1</v>
      </c>
      <c r="H1" t="s">
        <v>2</v>
      </c>
      <c r="I1" t="s">
        <v>3</v>
      </c>
    </row>
    <row r="2" spans="5:9" x14ac:dyDescent="0.3">
      <c r="E2" t="s">
        <v>4</v>
      </c>
      <c r="F2">
        <v>56</v>
      </c>
      <c r="G2">
        <v>78</v>
      </c>
      <c r="H2">
        <v>78</v>
      </c>
      <c r="I2">
        <v>89</v>
      </c>
    </row>
    <row r="3" spans="5:9" x14ac:dyDescent="0.3">
      <c r="E3" t="s">
        <v>5</v>
      </c>
      <c r="F3">
        <v>98</v>
      </c>
      <c r="G3">
        <v>65</v>
      </c>
      <c r="H3">
        <v>54</v>
      </c>
      <c r="I3">
        <v>56</v>
      </c>
    </row>
    <row r="4" spans="5:9" x14ac:dyDescent="0.3">
      <c r="E4" t="s">
        <v>6</v>
      </c>
      <c r="F4">
        <v>55</v>
      </c>
      <c r="G4">
        <v>26</v>
      </c>
      <c r="H4">
        <v>65</v>
      </c>
      <c r="I4">
        <v>54</v>
      </c>
    </row>
    <row r="5" spans="5:9" x14ac:dyDescent="0.3">
      <c r="E5" t="s">
        <v>7</v>
      </c>
      <c r="F5">
        <v>65</v>
      </c>
      <c r="G5">
        <v>95</v>
      </c>
      <c r="H5">
        <v>45</v>
      </c>
      <c r="I5">
        <v>78</v>
      </c>
    </row>
    <row r="6" spans="5:9" x14ac:dyDescent="0.3">
      <c r="E6" t="s">
        <v>8</v>
      </c>
      <c r="F6">
        <v>67</v>
      </c>
      <c r="G6">
        <v>48</v>
      </c>
      <c r="H6">
        <v>95</v>
      </c>
      <c r="I6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EBCB-0958-441A-AB3E-4756D8497AC4}">
  <dimension ref="D1:H6"/>
  <sheetViews>
    <sheetView workbookViewId="0">
      <selection activeCell="H17" sqref="H17"/>
    </sheetView>
  </sheetViews>
  <sheetFormatPr defaultRowHeight="14.4" x14ac:dyDescent="0.3"/>
  <sheetData>
    <row r="1" spans="4:8" x14ac:dyDescent="0.3">
      <c r="E1" t="s">
        <v>0</v>
      </c>
      <c r="F1" t="s">
        <v>1</v>
      </c>
      <c r="G1" t="s">
        <v>2</v>
      </c>
      <c r="H1" t="s">
        <v>3</v>
      </c>
    </row>
    <row r="2" spans="4:8" x14ac:dyDescent="0.3">
      <c r="D2" t="s">
        <v>4</v>
      </c>
      <c r="E2">
        <v>56</v>
      </c>
      <c r="F2">
        <v>78</v>
      </c>
      <c r="G2">
        <v>78</v>
      </c>
      <c r="H2">
        <v>89</v>
      </c>
    </row>
    <row r="3" spans="4:8" x14ac:dyDescent="0.3">
      <c r="D3" t="s">
        <v>5</v>
      </c>
      <c r="E3">
        <v>98</v>
      </c>
      <c r="F3">
        <v>65</v>
      </c>
      <c r="G3">
        <v>54</v>
      </c>
      <c r="H3">
        <v>56</v>
      </c>
    </row>
    <row r="4" spans="4:8" x14ac:dyDescent="0.3">
      <c r="D4" t="s">
        <v>6</v>
      </c>
      <c r="E4">
        <v>55</v>
      </c>
      <c r="F4">
        <v>26</v>
      </c>
      <c r="G4">
        <v>65</v>
      </c>
      <c r="H4">
        <v>54</v>
      </c>
    </row>
    <row r="5" spans="4:8" x14ac:dyDescent="0.3">
      <c r="D5" t="s">
        <v>7</v>
      </c>
      <c r="E5">
        <v>65</v>
      </c>
      <c r="F5">
        <v>95</v>
      </c>
      <c r="G5">
        <v>45</v>
      </c>
      <c r="H5">
        <v>78</v>
      </c>
    </row>
    <row r="6" spans="4:8" x14ac:dyDescent="0.3">
      <c r="D6" t="s">
        <v>8</v>
      </c>
      <c r="E6">
        <v>67</v>
      </c>
      <c r="F6">
        <v>48</v>
      </c>
      <c r="G6">
        <v>95</v>
      </c>
      <c r="H6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AFD2-E268-498E-BDB0-D11FDC70CA9E}">
  <dimension ref="B2:G22"/>
  <sheetViews>
    <sheetView workbookViewId="0">
      <selection activeCell="H23" sqref="H23"/>
    </sheetView>
  </sheetViews>
  <sheetFormatPr defaultRowHeight="14.4" outlineLevelRow="1" x14ac:dyDescent="0.3"/>
  <cols>
    <col min="2" max="2" width="5" customWidth="1"/>
    <col min="3" max="3" width="8.33203125" customWidth="1"/>
  </cols>
  <sheetData>
    <row r="2" spans="2:7" x14ac:dyDescent="0.3">
      <c r="C2" s="1"/>
      <c r="D2" s="1" t="s">
        <v>0</v>
      </c>
      <c r="E2" s="1" t="s">
        <v>1</v>
      </c>
      <c r="F2" s="1" t="s">
        <v>2</v>
      </c>
      <c r="G2" s="1" t="s">
        <v>3</v>
      </c>
    </row>
    <row r="3" spans="2:7" hidden="1" outlineLevel="1" x14ac:dyDescent="0.3">
      <c r="C3" t="s">
        <v>11</v>
      </c>
      <c r="D3">
        <f>Consolitation1!$B$2</f>
        <v>56</v>
      </c>
      <c r="E3">
        <f>Consolitation1!$C$2</f>
        <v>78</v>
      </c>
      <c r="F3">
        <f>Consolitation1!$D$2</f>
        <v>78</v>
      </c>
      <c r="G3">
        <f>Consolitation1!$E$2</f>
        <v>89</v>
      </c>
    </row>
    <row r="4" spans="2:7" hidden="1" outlineLevel="1" collapsed="1" x14ac:dyDescent="0.3">
      <c r="C4" t="s">
        <v>11</v>
      </c>
      <c r="D4">
        <f>Consolitation2!$F$2</f>
        <v>56</v>
      </c>
      <c r="E4">
        <f>Consolitation2!$G$2</f>
        <v>78</v>
      </c>
      <c r="F4">
        <f>Consolitation2!$H$2</f>
        <v>78</v>
      </c>
      <c r="G4">
        <f>Consolitation2!$I$2</f>
        <v>89</v>
      </c>
    </row>
    <row r="5" spans="2:7" hidden="1" outlineLevel="1" collapsed="1" x14ac:dyDescent="0.3">
      <c r="C5" t="s">
        <v>11</v>
      </c>
      <c r="D5">
        <f>Consolitation3!$E$2</f>
        <v>56</v>
      </c>
      <c r="E5">
        <f>Consolitation3!$F$2</f>
        <v>78</v>
      </c>
      <c r="F5">
        <f>Consolitation3!$G$2</f>
        <v>78</v>
      </c>
      <c r="G5">
        <f>Consolitation3!$H$2</f>
        <v>89</v>
      </c>
    </row>
    <row r="6" spans="2:7" collapsed="1" x14ac:dyDescent="0.3">
      <c r="B6" s="1" t="s">
        <v>4</v>
      </c>
      <c r="D6">
        <f>SUM(D3:D5)</f>
        <v>168</v>
      </c>
      <c r="E6">
        <f>SUM(E3:E5)</f>
        <v>234</v>
      </c>
      <c r="F6">
        <f>SUM(F3:F5)</f>
        <v>234</v>
      </c>
      <c r="G6">
        <f>SUM(G3:G5)</f>
        <v>267</v>
      </c>
    </row>
    <row r="7" spans="2:7" hidden="1" outlineLevel="1" x14ac:dyDescent="0.3">
      <c r="B7" s="1"/>
      <c r="C7" t="s">
        <v>11</v>
      </c>
      <c r="D7">
        <f>Consolitation1!$B$3</f>
        <v>98</v>
      </c>
      <c r="E7">
        <f>Consolitation1!$C$3</f>
        <v>65</v>
      </c>
      <c r="F7">
        <f>Consolitation1!$D$3</f>
        <v>54</v>
      </c>
      <c r="G7">
        <f>Consolitation1!$E$3</f>
        <v>56</v>
      </c>
    </row>
    <row r="8" spans="2:7" hidden="1" outlineLevel="1" collapsed="1" x14ac:dyDescent="0.3">
      <c r="B8" s="1"/>
      <c r="C8" t="s">
        <v>11</v>
      </c>
      <c r="D8">
        <f>Consolitation2!$F$3</f>
        <v>98</v>
      </c>
      <c r="E8">
        <f>Consolitation2!$G$3</f>
        <v>65</v>
      </c>
      <c r="F8">
        <f>Consolitation2!$H$3</f>
        <v>54</v>
      </c>
      <c r="G8">
        <f>Consolitation2!$I$3</f>
        <v>56</v>
      </c>
    </row>
    <row r="9" spans="2:7" hidden="1" outlineLevel="1" collapsed="1" x14ac:dyDescent="0.3">
      <c r="B9" s="1"/>
      <c r="C9" t="s">
        <v>11</v>
      </c>
      <c r="D9">
        <f>Consolitation3!$E$3</f>
        <v>98</v>
      </c>
      <c r="E9">
        <f>Consolitation3!$F$3</f>
        <v>65</v>
      </c>
      <c r="F9">
        <f>Consolitation3!$G$3</f>
        <v>54</v>
      </c>
      <c r="G9">
        <f>Consolitation3!$H$3</f>
        <v>56</v>
      </c>
    </row>
    <row r="10" spans="2:7" collapsed="1" x14ac:dyDescent="0.3">
      <c r="B10" s="1" t="s">
        <v>5</v>
      </c>
      <c r="D10">
        <f>SUM(D7:D9)</f>
        <v>294</v>
      </c>
      <c r="E10">
        <f>SUM(E7:E9)</f>
        <v>195</v>
      </c>
      <c r="F10">
        <f>SUM(F7:F9)</f>
        <v>162</v>
      </c>
      <c r="G10">
        <f>SUM(G7:G9)</f>
        <v>168</v>
      </c>
    </row>
    <row r="11" spans="2:7" hidden="1" outlineLevel="1" x14ac:dyDescent="0.3">
      <c r="B11" s="1"/>
      <c r="C11" t="s">
        <v>11</v>
      </c>
      <c r="D11">
        <f>Consolitation1!$B$4</f>
        <v>55</v>
      </c>
      <c r="E11">
        <f>Consolitation1!$C$4</f>
        <v>26</v>
      </c>
      <c r="F11">
        <f>Consolitation1!$D$4</f>
        <v>65</v>
      </c>
      <c r="G11">
        <f>Consolitation1!$E$4</f>
        <v>54</v>
      </c>
    </row>
    <row r="12" spans="2:7" hidden="1" outlineLevel="1" collapsed="1" x14ac:dyDescent="0.3">
      <c r="B12" s="1"/>
      <c r="C12" t="s">
        <v>11</v>
      </c>
      <c r="D12">
        <f>Consolitation2!$F$4</f>
        <v>55</v>
      </c>
      <c r="E12">
        <f>Consolitation2!$G$4</f>
        <v>26</v>
      </c>
      <c r="F12">
        <f>Consolitation2!$H$4</f>
        <v>65</v>
      </c>
      <c r="G12">
        <f>Consolitation2!$I$4</f>
        <v>54</v>
      </c>
    </row>
    <row r="13" spans="2:7" hidden="1" outlineLevel="1" collapsed="1" x14ac:dyDescent="0.3">
      <c r="B13" s="1"/>
      <c r="C13" t="s">
        <v>11</v>
      </c>
      <c r="D13">
        <f>Consolitation3!$E$4</f>
        <v>55</v>
      </c>
      <c r="E13">
        <f>Consolitation3!$F$4</f>
        <v>26</v>
      </c>
      <c r="F13">
        <f>Consolitation3!$G$4</f>
        <v>65</v>
      </c>
      <c r="G13">
        <f>Consolitation3!$H$4</f>
        <v>54</v>
      </c>
    </row>
    <row r="14" spans="2:7" collapsed="1" x14ac:dyDescent="0.3">
      <c r="B14" s="1" t="s">
        <v>6</v>
      </c>
      <c r="D14">
        <f>SUM(D11:D13)</f>
        <v>165</v>
      </c>
      <c r="E14">
        <f>SUM(E11:E13)</f>
        <v>78</v>
      </c>
      <c r="F14">
        <f>SUM(F11:F13)</f>
        <v>195</v>
      </c>
      <c r="G14">
        <f>SUM(G11:G13)</f>
        <v>162</v>
      </c>
    </row>
    <row r="15" spans="2:7" hidden="1" outlineLevel="1" x14ac:dyDescent="0.3">
      <c r="B15" s="1"/>
      <c r="C15" t="s">
        <v>11</v>
      </c>
      <c r="D15">
        <f>Consolitation1!$B$5</f>
        <v>65</v>
      </c>
      <c r="E15">
        <f>Consolitation1!$C$5</f>
        <v>95</v>
      </c>
      <c r="F15">
        <f>Consolitation1!$D$5</f>
        <v>45</v>
      </c>
      <c r="G15">
        <f>Consolitation1!$E$5</f>
        <v>78</v>
      </c>
    </row>
    <row r="16" spans="2:7" hidden="1" outlineLevel="1" collapsed="1" x14ac:dyDescent="0.3">
      <c r="B16" s="1"/>
      <c r="C16" t="s">
        <v>11</v>
      </c>
      <c r="D16">
        <f>Consolitation2!$F$5</f>
        <v>65</v>
      </c>
      <c r="E16">
        <f>Consolitation2!$G$5</f>
        <v>95</v>
      </c>
      <c r="F16">
        <f>Consolitation2!$H$5</f>
        <v>45</v>
      </c>
      <c r="G16">
        <f>Consolitation2!$I$5</f>
        <v>78</v>
      </c>
    </row>
    <row r="17" spans="2:7" hidden="1" outlineLevel="1" collapsed="1" x14ac:dyDescent="0.3">
      <c r="B17" s="1"/>
      <c r="C17" t="s">
        <v>11</v>
      </c>
      <c r="D17">
        <f>Consolitation3!$E$5</f>
        <v>65</v>
      </c>
      <c r="E17">
        <f>Consolitation3!$F$5</f>
        <v>95</v>
      </c>
      <c r="F17">
        <f>Consolitation3!$G$5</f>
        <v>45</v>
      </c>
      <c r="G17">
        <f>Consolitation3!$H$5</f>
        <v>78</v>
      </c>
    </row>
    <row r="18" spans="2:7" collapsed="1" x14ac:dyDescent="0.3">
      <c r="B18" s="1" t="s">
        <v>7</v>
      </c>
      <c r="D18">
        <f>SUM(D15:D17)</f>
        <v>195</v>
      </c>
      <c r="E18">
        <f>SUM(E15:E17)</f>
        <v>285</v>
      </c>
      <c r="F18">
        <f>SUM(F15:F17)</f>
        <v>135</v>
      </c>
      <c r="G18">
        <f>SUM(G15:G17)</f>
        <v>234</v>
      </c>
    </row>
    <row r="19" spans="2:7" hidden="1" outlineLevel="1" x14ac:dyDescent="0.3">
      <c r="B19" s="1"/>
      <c r="C19" t="s">
        <v>11</v>
      </c>
      <c r="D19">
        <f>Consolitation1!$B$6</f>
        <v>67</v>
      </c>
      <c r="E19">
        <f>Consolitation1!$C$6</f>
        <v>48</v>
      </c>
      <c r="F19">
        <f>Consolitation1!$D$6</f>
        <v>95</v>
      </c>
      <c r="G19">
        <f>Consolitation1!$E$6</f>
        <v>65</v>
      </c>
    </row>
    <row r="20" spans="2:7" hidden="1" outlineLevel="1" collapsed="1" x14ac:dyDescent="0.3">
      <c r="B20" s="1"/>
      <c r="C20" t="s">
        <v>11</v>
      </c>
      <c r="D20">
        <f>Consolitation2!$F$6</f>
        <v>67</v>
      </c>
      <c r="E20">
        <f>Consolitation2!$G$6</f>
        <v>48</v>
      </c>
      <c r="F20">
        <f>Consolitation2!$H$6</f>
        <v>95</v>
      </c>
      <c r="G20">
        <f>Consolitation2!$I$6</f>
        <v>65</v>
      </c>
    </row>
    <row r="21" spans="2:7" hidden="1" outlineLevel="1" collapsed="1" x14ac:dyDescent="0.3">
      <c r="B21" s="1"/>
      <c r="C21" t="s">
        <v>11</v>
      </c>
      <c r="D21">
        <f>Consolitation3!$E$6</f>
        <v>67</v>
      </c>
      <c r="E21">
        <f>Consolitation3!$F$6</f>
        <v>48</v>
      </c>
      <c r="F21">
        <f>Consolitation3!$G$6</f>
        <v>95</v>
      </c>
      <c r="G21">
        <f>Consolitation3!$H$6</f>
        <v>65</v>
      </c>
    </row>
    <row r="22" spans="2:7" collapsed="1" x14ac:dyDescent="0.3">
      <c r="B22" s="1" t="s">
        <v>8</v>
      </c>
      <c r="D22">
        <f>SUM(D19:D21)</f>
        <v>201</v>
      </c>
      <c r="E22">
        <f>SUM(E19:E21)</f>
        <v>144</v>
      </c>
      <c r="F22">
        <f>SUM(F19:F21)</f>
        <v>285</v>
      </c>
      <c r="G22">
        <f>SUM(G19:G21)</f>
        <v>195</v>
      </c>
    </row>
  </sheetData>
  <dataConsolidate leftLabels="1" topLabels="1" link="1">
    <dataRefs count="3">
      <dataRef ref="A1:E6" sheet="Consolitation1"/>
      <dataRef ref="E1:I6" sheet="Consolitation2"/>
      <dataRef ref="D1:H6" sheet="Consolitation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Cons1</vt:lpstr>
      <vt:lpstr>Cons2</vt:lpstr>
      <vt:lpstr>Cons3</vt:lpstr>
      <vt:lpstr>3d Sum</vt:lpstr>
      <vt:lpstr>Consolitation1</vt:lpstr>
      <vt:lpstr>Consolitation2</vt:lpstr>
      <vt:lpstr>Consolitation3</vt:lpstr>
      <vt:lpstr>Cons_Final 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Roy</dc:creator>
  <cp:lastModifiedBy>Deep Roy</cp:lastModifiedBy>
  <dcterms:created xsi:type="dcterms:W3CDTF">2026-05-20T05:12:43Z</dcterms:created>
  <dcterms:modified xsi:type="dcterms:W3CDTF">2026-05-20T15:39:15Z</dcterms:modified>
</cp:coreProperties>
</file>