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naire" sheetId="1" state="visible" r:id="rId1"/>
    <sheet name="Synthèse par axe" sheetId="2" state="visible" r:id="rId2"/>
    <sheet name="Établissement" sheetId="3" state="visible" r:id="rId3"/>
    <sheet name="Légend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555555"/>
      <sz val="11"/>
    </font>
    <font>
      <i val="1"/>
      <color rgb="00555555"/>
      <sz val="10"/>
    </font>
    <font>
      <name val="Calibri"/>
      <b val="1"/>
      <color rgb="00FFFFFF"/>
      <sz val="11"/>
    </font>
    <font>
      <name val="Calibri"/>
      <b val="1"/>
      <color rgb="00FFFFFF"/>
      <sz val="12"/>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6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wrapText="1"/>
    </xf>
    <xf numFmtId="0" fontId="4" fillId="3" borderId="1" applyAlignment="1" pivotButton="0" quotePrefix="0" xfId="0">
      <alignment horizontal="center" vertical="center" wrapText="1"/>
    </xf>
    <xf numFmtId="0" fontId="5" fillId="2" borderId="0" applyAlignment="1" pivotButton="0" quotePrefix="0" xfId="0">
      <alignment horizontal="left" vertical="center" inden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vertical="top" wrapText="1"/>
    </xf>
    <xf numFmtId="0" fontId="0" fillId="0" borderId="1" pivotButton="0" quotePrefix="0" xfId="0"/>
    <xf numFmtId="0" fontId="0" fillId="4" borderId="1" pivotButton="0" quotePrefix="0" xfId="0"/>
    <xf numFmtId="0" fontId="6" fillId="4"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
  <sheetViews>
    <sheetView workbookViewId="0">
      <pane ySplit="5" topLeftCell="A6" activePane="bottomLeft" state="frozen"/>
      <selection pane="bottomLeft" activeCell="A1" sqref="A1"/>
    </sheetView>
  </sheetViews>
  <sheetFormatPr baseColWidth="8" defaultRowHeight="15"/>
  <cols>
    <col width="8" customWidth="1" min="1" max="1"/>
    <col width="75" customWidth="1" min="2" max="2"/>
    <col width="12" customWidth="1" min="3" max="3"/>
    <col width="60" customWidth="1" min="4" max="4"/>
  </cols>
  <sheetData>
    <row r="1" ht="30" customHeight="1">
      <c r="A1" s="1" t="inlineStr">
        <is>
          <t>Questionnaire d'audit du Système d'Information</t>
        </is>
      </c>
    </row>
    <row r="2" ht="20" customHeight="1">
      <c r="A2" s="2" t="inlineStr">
        <is>
          <t>État des lieux des outils de gestion — Établissements supérieurs</t>
        </is>
      </c>
    </row>
    <row r="3" ht="30" customHeight="1">
      <c r="A3" s="3" t="inlineStr">
        <is>
          <t>Notation : 0 = Inexistant · 1 = Manuel/papier · 2 = Tableurs · 3 = Logiciel partiel · 4 = Logiciel intégré · 5 = Intégré + portail utilisateur</t>
        </is>
      </c>
    </row>
    <row r="5" ht="28" customHeight="1">
      <c r="A5" s="4" t="inlineStr">
        <is>
          <t>#</t>
        </is>
      </c>
      <c r="B5" s="4" t="inlineStr">
        <is>
          <t>Question</t>
        </is>
      </c>
      <c r="C5" s="4" t="inlineStr">
        <is>
          <t>Note (0-5)</t>
        </is>
      </c>
      <c r="D5" s="4" t="inlineStr">
        <is>
          <t>Observations</t>
        </is>
      </c>
    </row>
    <row r="6" ht="24" customHeight="1">
      <c r="A6" s="5" t="inlineStr">
        <is>
          <t>Axe 1 — Gouvernance &amp; stratégie SI</t>
        </is>
      </c>
    </row>
    <row r="7">
      <c r="A7" s="6" t="inlineStr">
        <is>
          <t>1.1</t>
        </is>
      </c>
      <c r="B7" s="7" t="inlineStr">
        <is>
          <t>Schéma directeur SI formalisé ? Date de dernière révision ?</t>
        </is>
      </c>
      <c r="C7" s="6" t="n"/>
      <c r="D7" s="7" t="inlineStr"/>
    </row>
    <row r="8">
      <c r="A8" s="8" t="inlineStr">
        <is>
          <t>1.2</t>
        </is>
      </c>
      <c r="B8" s="9" t="inlineStr">
        <is>
          <t>Responsable SI désigné (DSI interne / prestataire / volontaire) ?</t>
        </is>
      </c>
      <c r="C8" s="8" t="n"/>
      <c r="D8" s="9" t="inlineStr"/>
    </row>
    <row r="9">
      <c r="A9" s="6" t="inlineStr">
        <is>
          <t>1.3</t>
        </is>
      </c>
      <c r="B9" s="7" t="inlineStr">
        <is>
          <t>Budget annuel SI et part dédiée aux applicatifs métier ?</t>
        </is>
      </c>
      <c r="C9" s="6" t="n"/>
      <c r="D9" s="7" t="inlineStr"/>
    </row>
    <row r="10">
      <c r="A10" s="8" t="inlineStr">
        <is>
          <t>1.4</t>
        </is>
      </c>
      <c r="B10" s="9" t="inlineStr">
        <is>
          <t>Cartographie applicative à jour ?</t>
        </is>
      </c>
      <c r="C10" s="8" t="n"/>
      <c r="D10" s="9" t="inlineStr"/>
    </row>
    <row r="11">
      <c r="A11" s="6" t="inlineStr">
        <is>
          <t>1.5</t>
        </is>
      </c>
      <c r="B11" s="7" t="inlineStr">
        <is>
          <t>Comité de pilotage SI (fréquence, composition) ?</t>
        </is>
      </c>
      <c r="C11" s="6" t="n"/>
      <c r="D11" s="7" t="inlineStr"/>
    </row>
    <row r="12" ht="24" customHeight="1">
      <c r="A12" s="5" t="inlineStr">
        <is>
          <t>Axe 2 — Infrastructure, sécurité &amp; conformité</t>
        </is>
      </c>
    </row>
    <row r="13">
      <c r="A13" s="6" t="inlineStr">
        <is>
          <t>2.1</t>
        </is>
      </c>
      <c r="B13" s="7" t="inlineStr">
        <is>
          <t>Hébergement (on-premise / cloud / mixte) et prestataire ?</t>
        </is>
      </c>
      <c r="C13" s="6" t="n"/>
      <c r="D13" s="7" t="inlineStr"/>
    </row>
    <row r="14">
      <c r="A14" s="8" t="inlineStr">
        <is>
          <t>2.2</t>
        </is>
      </c>
      <c r="B14" s="9" t="inlineStr">
        <is>
          <t>Politique de sauvegarde (fréquence, externalisation, tests de restauration documentés) ?</t>
        </is>
      </c>
      <c r="C14" s="8" t="n"/>
      <c r="D14" s="9" t="inlineStr"/>
    </row>
    <row r="15">
      <c r="A15" s="6" t="inlineStr">
        <is>
          <t>2.3</t>
        </is>
      </c>
      <c r="B15" s="7" t="inlineStr">
        <is>
          <t>Authentification : SSO, AD/LDAP, comptes locaux ?</t>
        </is>
      </c>
      <c r="C15" s="6" t="n"/>
      <c r="D15" s="7" t="inlineStr"/>
    </row>
    <row r="16">
      <c r="A16" s="8" t="inlineStr">
        <is>
          <t>2.4</t>
        </is>
      </c>
      <c r="B16" s="9" t="inlineStr">
        <is>
          <t>Gestion des rôles et habilitations formalisée (matrice rôles × modules) ?</t>
        </is>
      </c>
      <c r="C16" s="8" t="n"/>
      <c r="D16" s="9" t="inlineStr"/>
    </row>
    <row r="17">
      <c r="A17" s="6" t="inlineStr">
        <is>
          <t>2.5</t>
        </is>
      </c>
      <c r="B17" s="7" t="inlineStr">
        <is>
          <t>Mécanisme de déblocage de compte tracé ?</t>
        </is>
      </c>
      <c r="C17" s="6" t="n"/>
      <c r="D17" s="7" t="inlineStr"/>
    </row>
    <row r="18">
      <c r="A18" s="8" t="inlineStr">
        <is>
          <t>2.6</t>
        </is>
      </c>
      <c r="B18" s="9" t="inlineStr">
        <is>
          <t>Conformité RGPD / loi locale données personnelles ?</t>
        </is>
      </c>
      <c r="C18" s="8" t="n"/>
      <c r="D18" s="9" t="inlineStr"/>
    </row>
    <row r="19">
      <c r="A19" s="6" t="inlineStr">
        <is>
          <t>2.7</t>
        </is>
      </c>
      <c r="B19" s="7" t="inlineStr">
        <is>
          <t>Politique de mot de passe (rotation, complexité, MFA) ?</t>
        </is>
      </c>
      <c r="C19" s="6" t="n"/>
      <c r="D19" s="7" t="inlineStr"/>
    </row>
    <row r="20" ht="24" customHeight="1">
      <c r="A20" s="5" t="inlineStr">
        <is>
          <t>Axe 3 — Audit &amp; traçabilité</t>
        </is>
      </c>
    </row>
    <row r="21">
      <c r="A21" s="6" t="inlineStr">
        <is>
          <t>3.1</t>
        </is>
      </c>
      <c r="B21" s="7" t="inlineStr">
        <is>
          <t>Journal d'audit centralisé append-only (non modifiable) ?</t>
        </is>
      </c>
      <c r="C21" s="6" t="n"/>
      <c r="D21" s="7" t="inlineStr"/>
    </row>
    <row r="22">
      <c r="A22" s="8" t="inlineStr">
        <is>
          <t>3.2</t>
        </is>
      </c>
      <c r="B22" s="9" t="inlineStr">
        <is>
          <t>Timeline par entité (qui a modifié quoi, quand) ?</t>
        </is>
      </c>
      <c r="C22" s="8" t="n"/>
      <c r="D22" s="9" t="inlineStr"/>
    </row>
    <row r="23">
      <c r="A23" s="6" t="inlineStr">
        <is>
          <t>3.3</t>
        </is>
      </c>
      <c r="B23" s="7" t="inlineStr">
        <is>
          <t>Statistiques globales d'activité par action / par objet métier ?</t>
        </is>
      </c>
      <c r="C23" s="6" t="n"/>
      <c r="D23" s="7" t="inlineStr"/>
    </row>
    <row r="24">
      <c r="A24" s="8" t="inlineStr">
        <is>
          <t>3.4</t>
        </is>
      </c>
      <c r="B24" s="9" t="inlineStr">
        <is>
          <t>Export des logs d'audit (CSV, JSON, autre) ?</t>
        </is>
      </c>
      <c r="C24" s="8" t="n"/>
      <c r="D24" s="9" t="inlineStr"/>
    </row>
    <row r="25">
      <c r="A25" s="6" t="inlineStr">
        <is>
          <t>3.5</t>
        </is>
      </c>
      <c r="B25" s="7" t="inlineStr">
        <is>
          <t>Restriction d'accès aux logs (utilisateur ne voit pas l'audit d'un autre) ?</t>
        </is>
      </c>
      <c r="C25" s="6" t="n"/>
      <c r="D25" s="7" t="inlineStr"/>
    </row>
    <row r="26">
      <c r="A26" s="8" t="inlineStr">
        <is>
          <t>3.6</t>
        </is>
      </c>
      <c r="B26" s="9" t="inlineStr">
        <is>
          <t>Historique des modifications visible côté utilisateur final ?</t>
        </is>
      </c>
      <c r="C26" s="8" t="n"/>
      <c r="D26" s="9" t="inlineStr"/>
    </row>
    <row r="27" ht="24" customHeight="1">
      <c r="A27" s="5" t="inlineStr">
        <is>
          <t>Axe 4 — Référentiels académiques</t>
        </is>
      </c>
    </row>
    <row r="28">
      <c r="A28" s="6" t="inlineStr">
        <is>
          <t>4.1</t>
        </is>
      </c>
      <c r="B28" s="7" t="inlineStr">
        <is>
          <t>Référentiel filières, départements, niveaux, modules ?</t>
        </is>
      </c>
      <c r="C28" s="6" t="n"/>
      <c r="D28" s="7" t="inlineStr"/>
    </row>
    <row r="29">
      <c r="A29" s="8" t="inlineStr">
        <is>
          <t>4.2</t>
        </is>
      </c>
      <c r="B29" s="9" t="inlineStr">
        <is>
          <t>Versionnage par année universitaire ?</t>
        </is>
      </c>
      <c r="C29" s="8" t="n"/>
      <c r="D29" s="9" t="inlineStr"/>
    </row>
    <row r="30">
      <c r="A30" s="6" t="inlineStr">
        <is>
          <t>4.3</t>
        </is>
      </c>
      <c r="B30" s="7" t="inlineStr">
        <is>
          <t>Gestion semestres, semaines, créneaux horaires ?</t>
        </is>
      </c>
      <c r="C30" s="6" t="n"/>
      <c r="D30" s="7" t="inlineStr"/>
    </row>
    <row r="31">
      <c r="A31" s="8" t="inlineStr">
        <is>
          <t>4.4</t>
        </is>
      </c>
      <c r="B31" s="9" t="inlineStr">
        <is>
          <t>Référentiel jours de la semaine paramétrable ?</t>
        </is>
      </c>
      <c r="C31" s="8" t="n"/>
      <c r="D31" s="9" t="inlineStr"/>
    </row>
    <row r="32">
      <c r="A32" s="6" t="inlineStr">
        <is>
          <t>4.5</t>
        </is>
      </c>
      <c r="B32" s="7" t="inlineStr">
        <is>
          <t>Référentiel salles avec capacité et équipement ?</t>
        </is>
      </c>
      <c r="C32" s="6" t="n"/>
      <c r="D32" s="7" t="inlineStr"/>
    </row>
    <row r="33">
      <c r="A33" s="8" t="inlineStr">
        <is>
          <t>4.6</t>
        </is>
      </c>
      <c r="B33" s="9" t="inlineStr">
        <is>
          <t>Calendrier adapté (Ramadan, événements locaux) ?</t>
        </is>
      </c>
      <c r="C33" s="8" t="n"/>
      <c r="D33" s="9" t="inlineStr"/>
    </row>
    <row r="34">
      <c r="A34" s="6" t="inlineStr">
        <is>
          <t>4.7</t>
        </is>
      </c>
      <c r="B34" s="7" t="inlineStr">
        <is>
          <t>Périodes de réclamation paramétrables ?</t>
        </is>
      </c>
      <c r="C34" s="6" t="n"/>
      <c r="D34" s="7" t="inlineStr"/>
    </row>
    <row r="35" ht="24" customHeight="1">
      <c r="A35" s="5" t="inlineStr">
        <is>
          <t>Axe 5 — Multi-établissement</t>
        </is>
      </c>
    </row>
    <row r="36">
      <c r="A36" s="6" t="inlineStr">
        <is>
          <t>5.1</t>
        </is>
      </c>
      <c r="B36" s="7" t="inlineStr">
        <is>
          <t>Plusieurs institutions partagent-elles un même SI ?</t>
        </is>
      </c>
      <c r="C36" s="6" t="n"/>
      <c r="D36" s="7" t="inlineStr"/>
    </row>
    <row r="37">
      <c r="A37" s="8" t="inlineStr">
        <is>
          <t>5.2</t>
        </is>
      </c>
      <c r="B37" s="9" t="inlineStr">
        <is>
          <t>Isolation stricte des données par institution (pas de fuite cross-institution) ?</t>
        </is>
      </c>
      <c r="C37" s="8" t="n"/>
      <c r="D37" s="9" t="inlineStr"/>
    </row>
    <row r="38">
      <c r="A38" s="6" t="inlineStr">
        <is>
          <t>5.3</t>
        </is>
      </c>
      <c r="B38" s="7" t="inlineStr">
        <is>
          <t>Consolidation cross-institution pour direction du groupe ?</t>
        </is>
      </c>
      <c r="C38" s="6" t="n"/>
      <c r="D38" s="7" t="inlineStr"/>
    </row>
    <row r="39">
      <c r="A39" s="8" t="inlineStr">
        <is>
          <t>5.4</t>
        </is>
      </c>
      <c r="B39" s="9" t="inlineStr">
        <is>
          <t>Identifiant unique étudiant / enseignant au niveau groupe ?</t>
        </is>
      </c>
      <c r="C39" s="8" t="n"/>
      <c r="D39" s="9" t="inlineStr"/>
    </row>
    <row r="40" ht="24" customHeight="1">
      <c r="A40" s="5" t="inlineStr">
        <is>
          <t>Axe 6 — Pré-inscriptions &amp; admissions</t>
        </is>
      </c>
    </row>
    <row r="41">
      <c r="A41" s="6" t="inlineStr">
        <is>
          <t>6.1</t>
        </is>
      </c>
      <c r="B41" s="7" t="inlineStr">
        <is>
          <t>Pré-inscription en ligne (lien public, formulaire web) ?</t>
        </is>
      </c>
      <c r="C41" s="6" t="n"/>
      <c r="D41" s="7" t="inlineStr"/>
    </row>
    <row r="42">
      <c r="A42" s="8" t="inlineStr">
        <is>
          <t>6.2</t>
        </is>
      </c>
      <c r="B42" s="9" t="inlineStr">
        <is>
          <t>Token sécurisé / lien unique par candidat ?</t>
        </is>
      </c>
      <c r="C42" s="8" t="n"/>
      <c r="D42" s="9" t="inlineStr"/>
    </row>
    <row r="43">
      <c r="A43" s="6" t="inlineStr">
        <is>
          <t>6.3</t>
        </is>
      </c>
      <c r="B43" s="7" t="inlineStr">
        <is>
          <t>Workflow validation candidature → inscription administrative ?</t>
        </is>
      </c>
      <c r="C43" s="6" t="n"/>
      <c r="D43" s="7" t="inlineStr"/>
    </row>
    <row r="44">
      <c r="A44" s="8" t="inlineStr">
        <is>
          <t>6.4</t>
        </is>
      </c>
      <c r="B44" s="9" t="inlineStr">
        <is>
          <t>Dérogations d'inscription tracées ?</t>
        </is>
      </c>
      <c r="C44" s="8" t="n"/>
      <c r="D44" s="9" t="inlineStr"/>
    </row>
    <row r="45">
      <c r="A45" s="6" t="inlineStr">
        <is>
          <t>6.5</t>
        </is>
      </c>
      <c r="B45" s="7" t="inlineStr">
        <is>
          <t>Import en masse étudiants (CSV / Excel) ?</t>
        </is>
      </c>
      <c r="C45" s="6" t="n"/>
      <c r="D45" s="7" t="inlineStr"/>
    </row>
    <row r="46" ht="24" customHeight="1">
      <c r="A46" s="5" t="inlineStr">
        <is>
          <t>Axe 7 — Vie étudiante &amp; scolarité</t>
        </is>
      </c>
    </row>
    <row r="47">
      <c r="A47" s="6" t="inlineStr">
        <is>
          <t>7.1</t>
        </is>
      </c>
      <c r="B47" s="7" t="inlineStr">
        <is>
          <t>Dossier étudiant centralisé (état civil, parcours, documents) ?</t>
        </is>
      </c>
      <c r="C47" s="6" t="n"/>
      <c r="D47" s="7" t="inlineStr"/>
    </row>
    <row r="48">
      <c r="A48" s="8" t="inlineStr">
        <is>
          <t>7.2</t>
        </is>
      </c>
      <c r="B48" s="9" t="inlineStr">
        <is>
          <t>Recherche multi-critères étudiants ?</t>
        </is>
      </c>
      <c r="C48" s="8" t="n"/>
      <c r="D48" s="9" t="inlineStr"/>
    </row>
    <row r="49">
      <c r="A49" s="6" t="inlineStr">
        <is>
          <t>7.3</t>
        </is>
      </c>
      <c r="B49" s="7" t="inlineStr">
        <is>
          <t>Inscription pédagogique (choix modules) séparée de l'administrative ?</t>
        </is>
      </c>
      <c r="C49" s="6" t="n"/>
      <c r="D49" s="7" t="inlineStr"/>
    </row>
    <row r="50">
      <c r="A50" s="8" t="inlineStr">
        <is>
          <t>7.4</t>
        </is>
      </c>
      <c r="B50" s="9" t="inlineStr">
        <is>
          <t>Suivi de la progression académique (semestre / année) ?</t>
        </is>
      </c>
      <c r="C50" s="8" t="n"/>
      <c r="D50" s="9" t="inlineStr"/>
    </row>
    <row r="51">
      <c r="A51" s="6" t="inlineStr">
        <is>
          <t>7.5</t>
        </is>
      </c>
      <c r="B51" s="7" t="inlineStr">
        <is>
          <t>Gestion des comptes étudiants (création, blocage, déblocage) ?</t>
        </is>
      </c>
      <c r="C51" s="6" t="n"/>
      <c r="D51" s="7" t="inlineStr"/>
    </row>
    <row r="52">
      <c r="A52" s="8" t="inlineStr">
        <is>
          <t>7.6</t>
        </is>
      </c>
      <c r="B52" s="9" t="inlineStr">
        <is>
          <t>Portail étudiant (notes, EDT, absences, documents) ?</t>
        </is>
      </c>
      <c r="C52" s="8" t="n"/>
      <c r="D52" s="9" t="inlineStr"/>
    </row>
    <row r="53" ht="24" customHeight="1">
      <c r="A53" s="5" t="inlineStr">
        <is>
          <t>Axe 8 — Emplois du temps</t>
        </is>
      </c>
    </row>
    <row r="54">
      <c r="A54" s="6" t="inlineStr">
        <is>
          <t>8.1</t>
        </is>
      </c>
      <c r="B54" s="7" t="inlineStr">
        <is>
          <t>Conception des emplois du temps centralisée ou décentralisée par département ?</t>
        </is>
      </c>
      <c r="C54" s="6" t="n"/>
      <c r="D54" s="7" t="inlineStr"/>
    </row>
    <row r="55">
      <c r="A55" s="8" t="inlineStr">
        <is>
          <t>8.2</t>
        </is>
      </c>
      <c r="B55" s="9" t="inlineStr">
        <is>
          <t>Détection automatique des conflits (enseignant / salle / classe) ?</t>
        </is>
      </c>
      <c r="C55" s="8" t="n"/>
      <c r="D55" s="9" t="inlineStr"/>
    </row>
    <row r="56">
      <c r="A56" s="6" t="inlineStr">
        <is>
          <t>8.3</t>
        </is>
      </c>
      <c r="B56" s="7" t="inlineStr">
        <is>
          <t>Gestion des séances de rattrapage et changements de dernière minute ?</t>
        </is>
      </c>
      <c r="C56" s="6" t="n"/>
      <c r="D56" s="7" t="inlineStr"/>
    </row>
    <row r="57">
      <c r="A57" s="8" t="inlineStr">
        <is>
          <t>8.4</t>
        </is>
      </c>
      <c r="B57" s="9" t="inlineStr">
        <is>
          <t>Archivage des emplois du temps par semaine / année ?</t>
        </is>
      </c>
      <c r="C57" s="8" t="n"/>
      <c r="D57" s="9" t="inlineStr"/>
    </row>
    <row r="58">
      <c r="A58" s="6" t="inlineStr">
        <is>
          <t>8.5</t>
        </is>
      </c>
      <c r="B58" s="7" t="inlineStr">
        <is>
          <t>Diffusion via portail enseignant + portail étudiant ?</t>
        </is>
      </c>
      <c r="C58" s="6" t="n"/>
      <c r="D58" s="7" t="inlineStr"/>
    </row>
    <row r="59" ht="24" customHeight="1">
      <c r="A59" s="5" t="inlineStr">
        <is>
          <t>Axe 9 — Ressources enseignants &amp; vacations</t>
        </is>
      </c>
    </row>
    <row r="60">
      <c r="A60" s="6" t="inlineStr">
        <is>
          <t>9.1</t>
        </is>
      </c>
      <c r="B60" s="7" t="inlineStr">
        <is>
          <t>Annuaire enseignants distinguant permanents / vacataires / invités ?</t>
        </is>
      </c>
      <c r="C60" s="6" t="n"/>
      <c r="D60" s="7" t="inlineStr"/>
    </row>
    <row r="61">
      <c r="A61" s="8" t="inlineStr">
        <is>
          <t>9.2</t>
        </is>
      </c>
      <c r="B61" s="9" t="inlineStr">
        <is>
          <t>Suivi des charges horaires par enseignant ?</t>
        </is>
      </c>
      <c r="C61" s="8" t="n"/>
      <c r="D61" s="9" t="inlineStr"/>
    </row>
    <row r="62">
      <c r="A62" s="6" t="inlineStr">
        <is>
          <t>9.3</t>
        </is>
      </c>
      <c r="B62" s="7" t="inlineStr">
        <is>
          <t>Détail des enseignements par enseignant (modules, heures, classes) ?</t>
        </is>
      </c>
      <c r="C62" s="6" t="n"/>
      <c r="D62" s="7" t="inlineStr"/>
    </row>
    <row r="63">
      <c r="A63" s="8" t="inlineStr">
        <is>
          <t>9.4</t>
        </is>
      </c>
      <c r="B63" s="9" t="inlineStr">
        <is>
          <t>Génération des états de paiement des vacations ?</t>
        </is>
      </c>
      <c r="C63" s="8" t="n"/>
      <c r="D63" s="9" t="inlineStr"/>
    </row>
    <row r="64">
      <c r="A64" s="6" t="inlineStr">
        <is>
          <t>9.5</t>
        </is>
      </c>
      <c r="B64" s="7" t="inlineStr">
        <is>
          <t>Export bancaire des virements ?</t>
        </is>
      </c>
      <c r="C64" s="6" t="n"/>
      <c r="D64" s="7" t="inlineStr"/>
    </row>
    <row r="65">
      <c r="A65" s="8" t="inlineStr">
        <is>
          <t>9.6</t>
        </is>
      </c>
      <c r="B65" s="9" t="inlineStr">
        <is>
          <t>Intégration avec la comptabilité générale ?</t>
        </is>
      </c>
      <c r="C65" s="8" t="n"/>
      <c r="D65" s="9" t="inlineStr"/>
    </row>
    <row r="66" ht="24" customHeight="1">
      <c r="A66" s="5" t="inlineStr">
        <is>
          <t>Axe 10 — Suivi pédagogique &amp; présences</t>
        </is>
      </c>
    </row>
    <row r="67">
      <c r="A67" s="6" t="inlineStr">
        <is>
          <t>10.1</t>
        </is>
      </c>
      <c r="B67" s="7" t="inlineStr">
        <is>
          <t>Pointage de séance (enseignant présent, séance effectivement tenue) ?</t>
        </is>
      </c>
      <c r="C67" s="6" t="n"/>
      <c r="D67" s="7" t="inlineStr"/>
    </row>
    <row r="68">
      <c r="A68" s="8" t="inlineStr">
        <is>
          <t>10.2</t>
        </is>
      </c>
      <c r="B68" s="9" t="inlineStr">
        <is>
          <t>Saisie des absences étudiants par séance / par salle ?</t>
        </is>
      </c>
      <c r="C68" s="8" t="n"/>
      <c r="D68" s="9" t="inlineStr"/>
    </row>
    <row r="69">
      <c r="A69" s="6" t="inlineStr">
        <is>
          <t>10.3</t>
        </is>
      </c>
      <c r="B69" s="7" t="inlineStr">
        <is>
          <t>Import en masse des absences (rétro-saisie depuis fichier) ?</t>
        </is>
      </c>
      <c r="C69" s="6" t="n"/>
      <c r="D69" s="7" t="inlineStr"/>
    </row>
    <row r="70">
      <c r="A70" s="8" t="inlineStr">
        <is>
          <t>10.4</t>
        </is>
      </c>
      <c r="B70" s="9" t="inlineStr">
        <is>
          <t>Gestion des justificatifs d'absence avec workflow ?</t>
        </is>
      </c>
      <c r="C70" s="8" t="n"/>
      <c r="D70" s="9" t="inlineStr"/>
    </row>
    <row r="71">
      <c r="A71" s="6" t="inlineStr">
        <is>
          <t>10.5</t>
        </is>
      </c>
      <c r="B71" s="7" t="inlineStr">
        <is>
          <t>Saisie des absences via portail enseignant ?</t>
        </is>
      </c>
      <c r="C71" s="6" t="n"/>
      <c r="D71" s="7" t="inlineStr"/>
    </row>
    <row r="72">
      <c r="A72" s="8" t="inlineStr">
        <is>
          <t>10.6</t>
        </is>
      </c>
      <c r="B72" s="9" t="inlineStr">
        <is>
          <t>Alertes automatiques au-delà d'un seuil d'absences ?</t>
        </is>
      </c>
      <c r="C72" s="8" t="n"/>
      <c r="D72" s="9" t="inlineStr"/>
    </row>
    <row r="73" ht="24" customHeight="1">
      <c r="A73" s="5" t="inlineStr">
        <is>
          <t>Axe 11 — Évaluations, délibérations &amp; qualité examens</t>
        </is>
      </c>
    </row>
    <row r="74">
      <c r="A74" s="6" t="inlineStr">
        <is>
          <t>11.1</t>
        </is>
      </c>
      <c r="B74" s="7" t="inlineStr">
        <is>
          <t>Saisie des notes par enseignant via portail ?</t>
        </is>
      </c>
      <c r="C74" s="6" t="n"/>
      <c r="D74" s="7" t="inlineStr"/>
    </row>
    <row r="75">
      <c r="A75" s="8" t="inlineStr">
        <is>
          <t>11.2</t>
        </is>
      </c>
      <c r="B75" s="9" t="inlineStr">
        <is>
          <t>Saisie anonyme des copies (anonymat préservé) ?</t>
        </is>
      </c>
      <c r="C75" s="8" t="n"/>
      <c r="D75" s="9" t="inlineStr"/>
    </row>
    <row r="76">
      <c r="A76" s="6" t="inlineStr">
        <is>
          <t>11.3</t>
        </is>
      </c>
      <c r="B76" s="7" t="inlineStr">
        <is>
          <t>Sessions normale / rattrapage distinguées ?</t>
        </is>
      </c>
      <c r="C76" s="6" t="n"/>
      <c r="D76" s="7" t="inlineStr"/>
    </row>
    <row r="77">
      <c r="A77" s="8" t="inlineStr">
        <is>
          <t>11.4</t>
        </is>
      </c>
      <c r="B77" s="9" t="inlineStr">
        <is>
          <t>Pondération CC / TP / Examen paramétrable ?</t>
        </is>
      </c>
      <c r="C77" s="8" t="n"/>
      <c r="D77" s="9" t="inlineStr"/>
    </row>
    <row r="78">
      <c r="A78" s="6" t="inlineStr">
        <is>
          <t>11.5</t>
        </is>
      </c>
      <c r="B78" s="7" t="inlineStr">
        <is>
          <t>Compensation modulaire et semestrielle automatisée ?</t>
        </is>
      </c>
      <c r="C78" s="6" t="n"/>
      <c r="D78" s="7" t="inlineStr"/>
    </row>
    <row r="79">
      <c r="A79" s="8" t="inlineStr">
        <is>
          <t>11.6</t>
        </is>
      </c>
      <c r="B79" s="9" t="inlineStr">
        <is>
          <t>Délibérations avec procès-verbaux générés automatiquement ?</t>
        </is>
      </c>
      <c r="C79" s="8" t="n"/>
      <c r="D79" s="9" t="inlineStr"/>
    </row>
    <row r="80">
      <c r="A80" s="6" t="inlineStr">
        <is>
          <t>11.7</t>
        </is>
      </c>
      <c r="B80" s="7" t="inlineStr">
        <is>
          <t>Rachats jury tracés dans le SI ?</t>
        </is>
      </c>
      <c r="C80" s="6" t="n"/>
      <c r="D80" s="7" t="inlineStr"/>
    </row>
    <row r="81">
      <c r="A81" s="8" t="inlineStr">
        <is>
          <t>11.8</t>
        </is>
      </c>
      <c r="B81" s="9" t="inlineStr">
        <is>
          <t>Décisions annuelles codifiées (passage / redoublement / exclusion / année blanche) ?</t>
        </is>
      </c>
      <c r="C81" s="8" t="n"/>
      <c r="D81" s="9" t="inlineStr"/>
    </row>
    <row r="82">
      <c r="A82" s="6" t="inlineStr">
        <is>
          <t>11.9</t>
        </is>
      </c>
      <c r="B82" s="7" t="inlineStr">
        <is>
          <t>Articles réglementaires référencés dans les codes de décision ?</t>
        </is>
      </c>
      <c r="C82" s="6" t="n"/>
      <c r="D82" s="7" t="inlineStr"/>
    </row>
    <row r="83" ht="24" customHeight="1">
      <c r="A83" s="5" t="inlineStr">
        <is>
          <t>Axe 12 — Stages &amp; insertion professionnelle</t>
        </is>
      </c>
    </row>
    <row r="84">
      <c r="A84" s="6" t="inlineStr">
        <is>
          <t>12.1</t>
        </is>
      </c>
      <c r="B84" s="7" t="inlineStr">
        <is>
          <t>Conventions de stage numérisées ?</t>
        </is>
      </c>
      <c r="C84" s="6" t="n"/>
      <c r="D84" s="7" t="inlineStr"/>
    </row>
    <row r="85">
      <c r="A85" s="8" t="inlineStr">
        <is>
          <t>12.2</t>
        </is>
      </c>
      <c r="B85" s="9" t="inlineStr">
        <is>
          <t>Statuts workflow (brouillon → soumise → en cours → terminée) ?</t>
        </is>
      </c>
      <c r="C85" s="8" t="n"/>
      <c r="D85" s="9" t="inlineStr"/>
    </row>
    <row r="86">
      <c r="A86" s="6" t="inlineStr">
        <is>
          <t>12.3</t>
        </is>
      </c>
      <c r="B86" s="7" t="inlineStr">
        <is>
          <t>Distinction stage / Projet de Fin d'Études (PFE) ?</t>
        </is>
      </c>
      <c r="C86" s="6" t="n"/>
      <c r="D86" s="7" t="inlineStr"/>
    </row>
    <row r="87">
      <c r="A87" s="8" t="inlineStr">
        <is>
          <t>12.4</t>
        </is>
      </c>
      <c r="B87" s="9" t="inlineStr">
        <is>
          <t>Tuteur académique + tuteur entreprise tracés ?</t>
        </is>
      </c>
      <c r="C87" s="8" t="n"/>
      <c r="D87" s="9" t="inlineStr"/>
    </row>
    <row r="88">
      <c r="A88" s="6" t="inlineStr">
        <is>
          <t>12.5</t>
        </is>
      </c>
      <c r="B88" s="7" t="inlineStr">
        <is>
          <t>Évaluation tri-axiale (note entreprise / rapport / soutenance) ?</t>
        </is>
      </c>
      <c r="C88" s="6" t="n"/>
      <c r="D88" s="7" t="inlineStr"/>
    </row>
    <row r="89">
      <c r="A89" s="8" t="inlineStr">
        <is>
          <t>12.6</t>
        </is>
      </c>
      <c r="B89" s="9" t="inlineStr">
        <is>
          <t>Jury de soutenance composé de plusieurs membres ?</t>
        </is>
      </c>
      <c r="C89" s="8" t="n"/>
      <c r="D89" s="9" t="inlineStr"/>
    </row>
    <row r="90">
      <c r="A90" s="6" t="inlineStr">
        <is>
          <t>12.7</t>
        </is>
      </c>
      <c r="B90" s="7" t="inlineStr">
        <is>
          <t>Validation PFE séparée de la note finale ?</t>
        </is>
      </c>
      <c r="C90" s="6" t="n"/>
      <c r="D90" s="7" t="inlineStr"/>
    </row>
    <row r="91">
      <c r="A91" s="8" t="inlineStr">
        <is>
          <t>12.8</t>
        </is>
      </c>
      <c r="B91" s="9" t="inlineStr">
        <is>
          <t>Classement / palmarès stages ?</t>
        </is>
      </c>
      <c r="C91" s="8" t="n"/>
      <c r="D91" s="9" t="inlineStr"/>
    </row>
    <row r="92">
      <c r="A92" s="6" t="inlineStr">
        <is>
          <t>12.9</t>
        </is>
      </c>
      <c r="B92" s="7" t="inlineStr">
        <is>
          <t>Dérogations médicales avec justificatif fichier ?</t>
        </is>
      </c>
      <c r="C92" s="6" t="n"/>
      <c r="D92" s="7" t="inlineStr"/>
    </row>
    <row r="93" ht="24" customHeight="1">
      <c r="A93" s="5" t="inlineStr">
        <is>
          <t>Axe 13 — Réclamations encadrées</t>
        </is>
      </c>
    </row>
    <row r="94">
      <c r="A94" s="6" t="inlineStr">
        <is>
          <t>13.1</t>
        </is>
      </c>
      <c r="B94" s="7" t="inlineStr">
        <is>
          <t>Réclamations étudiants tracées par type (absence / note / autre) ?</t>
        </is>
      </c>
      <c r="C94" s="6" t="n"/>
      <c r="D94" s="7" t="inlineStr"/>
    </row>
    <row r="95">
      <c r="A95" s="8" t="inlineStr">
        <is>
          <t>13.2</t>
        </is>
      </c>
      <c r="B95" s="9" t="inlineStr">
        <is>
          <t>Fenêtres temporelles d'ouverture des réclamations paramétrables ?</t>
        </is>
      </c>
      <c r="C95" s="8" t="n"/>
      <c r="D95" s="9" t="inlineStr"/>
    </row>
    <row r="96">
      <c r="A96" s="6" t="inlineStr">
        <is>
          <t>13.3</t>
        </is>
      </c>
      <c r="B96" s="7" t="inlineStr">
        <is>
          <t>Réclamation rattachée à l'objet contesté (séance / note / session) ?</t>
        </is>
      </c>
      <c r="C96" s="6" t="n"/>
      <c r="D96" s="7" t="inlineStr"/>
    </row>
    <row r="97">
      <c r="A97" s="8" t="inlineStr">
        <is>
          <t>13.4</t>
        </is>
      </c>
      <c r="B97" s="9" t="inlineStr">
        <is>
          <t>Pièce jointe justificative ?</t>
        </is>
      </c>
      <c r="C97" s="8" t="n"/>
      <c r="D97" s="9" t="inlineStr"/>
    </row>
    <row r="98">
      <c r="A98" s="6" t="inlineStr">
        <is>
          <t>13.5</t>
        </is>
      </c>
      <c r="B98" s="7" t="inlineStr">
        <is>
          <t>Workflow de traitement (soumise → en cours → acceptée / rejetée) ?</t>
        </is>
      </c>
      <c r="C98" s="6" t="n"/>
      <c r="D98" s="7" t="inlineStr"/>
    </row>
    <row r="99">
      <c r="A99" s="8" t="inlineStr">
        <is>
          <t>13.6</t>
        </is>
      </c>
      <c r="B99" s="9" t="inlineStr">
        <is>
          <t>Visibilité côté étudiant via portail ?</t>
        </is>
      </c>
      <c r="C99" s="8" t="n"/>
      <c r="D99" s="9" t="inlineStr"/>
    </row>
    <row r="100">
      <c r="A100" s="6" t="inlineStr">
        <is>
          <t>13.7</t>
        </is>
      </c>
      <c r="B100" s="7" t="inlineStr">
        <is>
          <t>Visibilité côté enseignant via portail ?</t>
        </is>
      </c>
      <c r="C100" s="6" t="n"/>
      <c r="D100" s="7" t="inlineStr"/>
    </row>
    <row r="101" ht="24" customHeight="1">
      <c r="A101" s="5" t="inlineStr">
        <is>
          <t>Axe 14 — Documents, communication &amp; reporting</t>
        </is>
      </c>
    </row>
    <row r="102">
      <c r="A102" s="6" t="inlineStr">
        <is>
          <t>14.1</t>
        </is>
      </c>
      <c r="B102" s="7" t="inlineStr">
        <is>
          <t>Génération automatique de documents (attestations, relevés de notes) ?</t>
        </is>
      </c>
      <c r="C102" s="6" t="n"/>
      <c r="D102" s="7" t="inlineStr"/>
    </row>
    <row r="103">
      <c r="A103" s="8" t="inlineStr">
        <is>
          <t>14.2</t>
        </is>
      </c>
      <c r="B103" s="9" t="inlineStr">
        <is>
          <t>Dossier documentaire numérique par étudiant ?</t>
        </is>
      </c>
      <c r="C103" s="8" t="n"/>
      <c r="D103" s="9" t="inlineStr"/>
    </row>
    <row r="104">
      <c r="A104" s="6" t="inlineStr">
        <is>
          <t>14.3</t>
        </is>
      </c>
      <c r="B104" s="7" t="inlineStr">
        <is>
          <t>Téléchargement des documents via portail étudiant ?</t>
        </is>
      </c>
      <c r="C104" s="6" t="n"/>
      <c r="D104" s="7" t="inlineStr"/>
    </row>
    <row r="105">
      <c r="A105" s="8" t="inlineStr">
        <is>
          <t>14.4</t>
        </is>
      </c>
      <c r="B105" s="9" t="inlineStr">
        <is>
          <t>Notifications internes (intra-application) ?</t>
        </is>
      </c>
      <c r="C105" s="8" t="n"/>
      <c r="D105" s="9" t="inlineStr"/>
    </row>
    <row r="106">
      <c r="A106" s="6" t="inlineStr">
        <is>
          <t>14.5</t>
        </is>
      </c>
      <c r="B106" s="7" t="inlineStr">
        <is>
          <t>Notifications email / SMS sortantes ?</t>
        </is>
      </c>
      <c r="C106" s="6" t="n"/>
      <c r="D106" s="7" t="inlineStr"/>
    </row>
    <row r="107">
      <c r="A107" s="8" t="inlineStr">
        <is>
          <t>14.6</t>
        </is>
      </c>
      <c r="B107" s="9" t="inlineStr">
        <is>
          <t>Tableaux de bord direction (statistiques) ?</t>
        </is>
      </c>
      <c r="C107" s="8" t="n"/>
      <c r="D107" s="9" t="inlineStr"/>
    </row>
    <row r="108">
      <c r="A108" s="6" t="inlineStr">
        <is>
          <t>14.7</t>
        </is>
      </c>
      <c r="B108" s="7" t="inlineStr">
        <is>
          <t>Reporting réglementaire vers tutelle (export normé) ?</t>
        </is>
      </c>
      <c r="C108" s="6" t="n"/>
      <c r="D108" s="7" t="inlineStr"/>
    </row>
    <row r="109">
      <c r="A109" s="8" t="inlineStr">
        <is>
          <t>14.8</t>
        </is>
      </c>
      <c r="B109" s="9" t="inlineStr">
        <is>
          <t>Signature électronique des documents officiels ?</t>
        </is>
      </c>
      <c r="C109" s="8" t="n"/>
      <c r="D109" s="9" t="inlineStr"/>
    </row>
    <row r="110">
      <c r="A110" s="6" t="inlineStr">
        <is>
          <t>14.9</t>
        </is>
      </c>
      <c r="B110" s="7" t="inlineStr">
        <is>
          <t>Gestion électronique des documents avec archivage légal ?</t>
        </is>
      </c>
      <c r="C110" s="6" t="n"/>
      <c r="D110" s="7" t="inlineStr"/>
    </row>
    <row r="111" ht="24" customHeight="1">
      <c r="A111" s="5" t="inlineStr">
        <is>
          <t>Axe 15 — Site web institutionnel &amp; présence numérique</t>
        </is>
      </c>
    </row>
    <row r="112">
      <c r="A112" s="6" t="inlineStr">
        <is>
          <t>15.1</t>
        </is>
      </c>
      <c r="B112" s="7" t="inlineStr">
        <is>
          <t>Site web institutionnel à jour ? Date de la dernière refonte ?</t>
        </is>
      </c>
      <c r="C112" s="6" t="n"/>
      <c r="D112" s="7" t="inlineStr"/>
    </row>
    <row r="113">
      <c r="A113" s="8" t="inlineStr">
        <is>
          <t>15.2</t>
        </is>
      </c>
      <c r="B113" s="9" t="inlineStr">
        <is>
          <t>CMS utilisé (WordPress, Drupal, Strapi, Next.js custom…) maintenu et à jour ?</t>
        </is>
      </c>
      <c r="C113" s="8" t="n"/>
      <c r="D113" s="9" t="inlineStr"/>
    </row>
    <row r="114">
      <c r="A114" s="6" t="inlineStr">
        <is>
          <t>15.3</t>
        </is>
      </c>
      <c r="B114" s="7" t="inlineStr">
        <is>
          <t>Site responsive mobile (consultation principalement smartphone par les candidats) ?</t>
        </is>
      </c>
      <c r="C114" s="6" t="n"/>
      <c r="D114" s="7" t="inlineStr"/>
    </row>
    <row r="115">
      <c r="A115" s="8" t="inlineStr">
        <is>
          <t>15.4</t>
        </is>
      </c>
      <c r="B115" s="9" t="inlineStr">
        <is>
          <t>Site multilingue (FR / AR / EN selon contexte) ?</t>
        </is>
      </c>
      <c r="C115" s="8" t="n"/>
      <c r="D115" s="9" t="inlineStr"/>
    </row>
    <row r="116">
      <c r="A116" s="6" t="inlineStr">
        <is>
          <t>15.5</t>
        </is>
      </c>
      <c r="B116" s="7" t="inlineStr">
        <is>
          <t>Accessibilité numérique (RGAA / WCAG 2.1 niveau AA) ?</t>
        </is>
      </c>
      <c r="C116" s="6" t="n"/>
      <c r="D116" s="7" t="inlineStr"/>
    </row>
    <row r="117">
      <c r="A117" s="8" t="inlineStr">
        <is>
          <t>15.6</t>
        </is>
      </c>
      <c r="B117" s="9" t="inlineStr">
        <is>
          <t>Catalogue des formations à jour avec maquettes / débouchés / fiches filières ?</t>
        </is>
      </c>
      <c r="C117" s="8" t="n"/>
      <c r="D117" s="9" t="inlineStr"/>
    </row>
    <row r="118">
      <c r="A118" s="6" t="inlineStr">
        <is>
          <t>15.7</t>
        </is>
      </c>
      <c r="B118" s="7" t="inlineStr">
        <is>
          <t>Calendrier universitaire publié (vacances, examens, rentrées) ?</t>
        </is>
      </c>
      <c r="C118" s="6" t="n"/>
      <c r="D118" s="7" t="inlineStr"/>
    </row>
    <row r="119">
      <c r="A119" s="8" t="inlineStr">
        <is>
          <t>15.8</t>
        </is>
      </c>
      <c r="B119" s="9" t="inlineStr">
        <is>
          <t>Actualités &amp; agenda événementiel mis à jour régulièrement (≥ mensuel) ?</t>
        </is>
      </c>
      <c r="C119" s="8" t="n"/>
      <c r="D119" s="9" t="inlineStr"/>
    </row>
    <row r="120">
      <c r="A120" s="6" t="inlineStr">
        <is>
          <t>15.9</t>
        </is>
      </c>
      <c r="B120" s="7" t="inlineStr">
        <is>
          <t>Formulaire de pré-candidature en ligne intégré au SI interne (pas de re-saisie) ?</t>
        </is>
      </c>
      <c r="C120" s="6" t="n"/>
      <c r="D120" s="7" t="inlineStr"/>
    </row>
    <row r="121">
      <c r="A121" s="8" t="inlineStr">
        <is>
          <t>15.10</t>
        </is>
      </c>
      <c r="B121" s="9" t="inlineStr">
        <is>
          <t>Annuaire enseignants / responsables / services consultable depuis le site ?</t>
        </is>
      </c>
      <c r="C121" s="8" t="n"/>
      <c r="D121" s="9" t="inlineStr"/>
    </row>
    <row r="122">
      <c r="A122" s="6" t="inlineStr">
        <is>
          <t>15.11</t>
        </is>
      </c>
      <c r="B122" s="7" t="inlineStr">
        <is>
          <t>Lien vers portails (étudiant, enseignant) depuis page d'accueil ?</t>
        </is>
      </c>
      <c r="C122" s="6" t="n"/>
      <c r="D122" s="7" t="inlineStr"/>
    </row>
    <row r="123">
      <c r="A123" s="8" t="inlineStr">
        <is>
          <t>15.12</t>
        </is>
      </c>
      <c r="B123" s="9" t="inlineStr">
        <is>
          <t>Single Sign-On (SSO) depuis le site → portail SI (une seule authentification) ?</t>
        </is>
      </c>
      <c r="C123" s="8" t="n"/>
      <c r="D123" s="9" t="inlineStr"/>
    </row>
    <row r="124">
      <c r="A124" s="6" t="inlineStr">
        <is>
          <t>15.13</t>
        </is>
      </c>
      <c r="B124" s="7" t="inlineStr">
        <is>
          <t>Brochures téléchargeables (PDF par filière) à jour ?</t>
        </is>
      </c>
      <c r="C124" s="6" t="n"/>
      <c r="D124" s="7" t="inlineStr"/>
    </row>
    <row r="125">
      <c r="A125" s="8" t="inlineStr">
        <is>
          <t>15.14</t>
        </is>
      </c>
      <c r="B125" s="9" t="inlineStr">
        <is>
          <t>Témoignages diplômés / alumni mis en avant ?</t>
        </is>
      </c>
      <c r="C125" s="8" t="n"/>
      <c r="D125" s="9" t="inlineStr"/>
    </row>
    <row r="126">
      <c r="A126" s="6" t="inlineStr">
        <is>
          <t>15.15</t>
        </is>
      </c>
      <c r="B126" s="7" t="inlineStr">
        <is>
          <t>Partenariats académiques &amp; entreprises affichés ?</t>
        </is>
      </c>
      <c r="C126" s="6" t="n"/>
      <c r="D126" s="7" t="inlineStr"/>
    </row>
    <row r="127">
      <c r="A127" s="8" t="inlineStr">
        <is>
          <t>15.16</t>
        </is>
      </c>
      <c r="B127" s="9" t="inlineStr">
        <is>
          <t>Espace presse / publications scientifiques / rapports d'activité ?</t>
        </is>
      </c>
      <c r="C127" s="8" t="n"/>
      <c r="D127" s="9" t="inlineStr"/>
    </row>
    <row r="128">
      <c r="A128" s="6" t="inlineStr">
        <is>
          <t>15.17</t>
        </is>
      </c>
      <c r="B128" s="7" t="inlineStr">
        <is>
          <t>Présence et activité sur réseaux sociaux (Facebook, LinkedIn, YouTube, Instagram, TikTok) ?</t>
        </is>
      </c>
      <c r="C128" s="6" t="n"/>
      <c r="D128" s="7" t="inlineStr"/>
    </row>
    <row r="129">
      <c r="A129" s="8" t="inlineStr">
        <is>
          <t>15.18</t>
        </is>
      </c>
      <c r="B129" s="9" t="inlineStr">
        <is>
          <t>Newsletter / mailing institutionnel actif (fréquence, taux d'ouverture suivi) ?</t>
        </is>
      </c>
      <c r="C129" s="8" t="n"/>
      <c r="D129" s="9" t="inlineStr"/>
    </row>
    <row r="130">
      <c r="A130" s="6" t="inlineStr">
        <is>
          <t>15.19</t>
        </is>
      </c>
      <c r="B130" s="7" t="inlineStr">
        <is>
          <t>Mentions légales + politique cookies + politique vie privée (RGPD / loi locale) ?</t>
        </is>
      </c>
      <c r="C130" s="6" t="n"/>
      <c r="D130" s="7" t="inlineStr"/>
    </row>
    <row r="131">
      <c r="A131" s="8" t="inlineStr">
        <is>
          <t>15.20</t>
        </is>
      </c>
      <c r="B131" s="9" t="inlineStr">
        <is>
          <t>Statistiques de fréquentation suivies (Google Analytics, Matomo) ?</t>
        </is>
      </c>
      <c r="C131" s="8" t="n"/>
      <c r="D131" s="9" t="inlineStr"/>
    </row>
    <row r="132">
      <c r="A132" s="6" t="inlineStr">
        <is>
          <t>15.21</t>
        </is>
      </c>
      <c r="B132" s="7" t="inlineStr">
        <is>
          <t>Référencement SEO suivi (positionnement sur requêtes clés) ?</t>
        </is>
      </c>
      <c r="C132" s="6" t="n"/>
      <c r="D132" s="7" t="inlineStr"/>
    </row>
    <row r="133">
      <c r="A133" s="8" t="inlineStr">
        <is>
          <t>15.22</t>
        </is>
      </c>
      <c r="B133" s="9" t="inlineStr">
        <is>
          <t>Hébergement (prestataire, SLA, sauvegarde, certificat SSL) documenté ?</t>
        </is>
      </c>
      <c r="C133" s="8" t="n"/>
      <c r="D133" s="9" t="inlineStr"/>
    </row>
    <row r="134">
      <c r="A134" s="6" t="inlineStr">
        <is>
          <t>15.23</t>
        </is>
      </c>
      <c r="B134" s="7" t="inlineStr">
        <is>
          <t>Charte graphique cohérente entre site, portail SI interne et documents officiels ?</t>
        </is>
      </c>
      <c r="C134" s="6" t="n"/>
      <c r="D134" s="7" t="inlineStr"/>
    </row>
  </sheetData>
  <mergeCells count="18">
    <mergeCell ref="A1:D1"/>
    <mergeCell ref="A40:D40"/>
    <mergeCell ref="A27:D27"/>
    <mergeCell ref="A6:D6"/>
    <mergeCell ref="A53:D53"/>
    <mergeCell ref="A83:D83"/>
    <mergeCell ref="A12:D12"/>
    <mergeCell ref="A35:D35"/>
    <mergeCell ref="A3:D3"/>
    <mergeCell ref="A20:D20"/>
    <mergeCell ref="A101:D101"/>
    <mergeCell ref="A59:D59"/>
    <mergeCell ref="A73:D73"/>
    <mergeCell ref="A2:D2"/>
    <mergeCell ref="A46:D46"/>
    <mergeCell ref="A93:D93"/>
    <mergeCell ref="A111:D111"/>
    <mergeCell ref="A66:D66"/>
  </mergeCells>
  <dataValidations count="1">
    <dataValidation sqref="C7 C8 C9 C10 C11 C13 C14 C15 C16 C17 C18 C19 C21 C22 C23 C24 C25 C26 C28 C29 C30 C31 C32 C33 C34 C36 C37 C38 C39 C41 C42 C43 C44 C45 C47 C48 C49 C50 C51 C52 C54 C55 C56 C57 C58 C60 C61 C62 C63 C64 C65 C67 C68 C69 C70 C71 C72 C74 C75 C76 C77 C78 C79 C80 C81 C82 C84 C85 C86 C87 C88 C89 C90 C91 C92 C94 C95 C96 C97 C98 C99 C100 C102 C103 C104 C105 C106 C107 C108 C109 C110 C112 C113 C114 C115 C116 C117 C118 C119 C120 C121 C122 C123 C124 C125 C126 C127 C128 C129 C130 C131 C132 C133 C134" showDropDown="0" showInputMessage="0" showErrorMessage="1" allowBlank="0" errorTitle="Note invalide" error="La note doit être un entier entre 0 et 5." type="whole" operator="between">
      <formula1>0</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55" customWidth="1" min="1" max="1"/>
    <col width="18" customWidth="1" min="2" max="2"/>
    <col width="18" customWidth="1" min="3" max="3"/>
    <col width="28" customWidth="1" min="4" max="4"/>
  </cols>
  <sheetData>
    <row r="1" ht="30" customHeight="1">
      <c r="A1" s="1" t="inlineStr">
        <is>
          <t>Synthèse par axe — après dépouillement</t>
        </is>
      </c>
    </row>
    <row r="3" ht="30" customHeight="1">
      <c r="A3" s="4" t="inlineStr">
        <is>
          <t>Axe</t>
        </is>
      </c>
      <c r="B3" s="4" t="inlineStr">
        <is>
          <t>Couverture (0-5)</t>
        </is>
      </c>
      <c r="C3" s="4" t="inlineStr">
        <is>
          <t>Maturité (0-5)</t>
        </is>
      </c>
      <c r="D3" s="4" t="inlineStr">
        <is>
          <t>Risque (faible/moyen/élevé)</t>
        </is>
      </c>
    </row>
    <row r="4">
      <c r="A4" s="7" t="inlineStr">
        <is>
          <t>Axe 1 — Gouvernance &amp; stratégie SI</t>
        </is>
      </c>
      <c r="B4" s="10" t="n"/>
      <c r="C4" s="10" t="n"/>
      <c r="D4" s="10" t="n"/>
    </row>
    <row r="5">
      <c r="A5" s="9" t="inlineStr">
        <is>
          <t>Axe 2 — Infrastructure, sécurité &amp; conformité</t>
        </is>
      </c>
      <c r="B5" s="11" t="n"/>
      <c r="C5" s="11" t="n"/>
      <c r="D5" s="11" t="n"/>
    </row>
    <row r="6">
      <c r="A6" s="7" t="inlineStr">
        <is>
          <t>Axe 3 — Audit &amp; traçabilité</t>
        </is>
      </c>
      <c r="B6" s="10" t="n"/>
      <c r="C6" s="10" t="n"/>
      <c r="D6" s="10" t="n"/>
    </row>
    <row r="7">
      <c r="A7" s="9" t="inlineStr">
        <is>
          <t>Axe 4 — Référentiels académiques</t>
        </is>
      </c>
      <c r="B7" s="11" t="n"/>
      <c r="C7" s="11" t="n"/>
      <c r="D7" s="11" t="n"/>
    </row>
    <row r="8">
      <c r="A8" s="7" t="inlineStr">
        <is>
          <t>Axe 5 — Multi-établissement</t>
        </is>
      </c>
      <c r="B8" s="10" t="n"/>
      <c r="C8" s="10" t="n"/>
      <c r="D8" s="10" t="n"/>
    </row>
    <row r="9">
      <c r="A9" s="9" t="inlineStr">
        <is>
          <t>Axe 6 — Pré-inscriptions &amp; admissions</t>
        </is>
      </c>
      <c r="B9" s="11" t="n"/>
      <c r="C9" s="11" t="n"/>
      <c r="D9" s="11" t="n"/>
    </row>
    <row r="10">
      <c r="A10" s="7" t="inlineStr">
        <is>
          <t>Axe 7 — Vie étudiante &amp; scolarité</t>
        </is>
      </c>
      <c r="B10" s="10" t="n"/>
      <c r="C10" s="10" t="n"/>
      <c r="D10" s="10" t="n"/>
    </row>
    <row r="11">
      <c r="A11" s="9" t="inlineStr">
        <is>
          <t>Axe 8 — Emplois du temps</t>
        </is>
      </c>
      <c r="B11" s="11" t="n"/>
      <c r="C11" s="11" t="n"/>
      <c r="D11" s="11" t="n"/>
    </row>
    <row r="12">
      <c r="A12" s="7" t="inlineStr">
        <is>
          <t>Axe 9 — Ressources enseignants &amp; vacations</t>
        </is>
      </c>
      <c r="B12" s="10" t="n"/>
      <c r="C12" s="10" t="n"/>
      <c r="D12" s="10" t="n"/>
    </row>
    <row r="13">
      <c r="A13" s="9" t="inlineStr">
        <is>
          <t>Axe 10 — Suivi pédagogique &amp; présences</t>
        </is>
      </c>
      <c r="B13" s="11" t="n"/>
      <c r="C13" s="11" t="n"/>
      <c r="D13" s="11" t="n"/>
    </row>
    <row r="14">
      <c r="A14" s="7" t="inlineStr">
        <is>
          <t>Axe 11 — Évaluations, délibérations &amp; qualité examens</t>
        </is>
      </c>
      <c r="B14" s="10" t="n"/>
      <c r="C14" s="10" t="n"/>
      <c r="D14" s="10" t="n"/>
    </row>
    <row r="15">
      <c r="A15" s="9" t="inlineStr">
        <is>
          <t>Axe 12 — Stages &amp; insertion professionnelle</t>
        </is>
      </c>
      <c r="B15" s="11" t="n"/>
      <c r="C15" s="11" t="n"/>
      <c r="D15" s="11" t="n"/>
    </row>
    <row r="16">
      <c r="A16" s="7" t="inlineStr">
        <is>
          <t>Axe 13 — Réclamations encadrées</t>
        </is>
      </c>
      <c r="B16" s="10" t="n"/>
      <c r="C16" s="10" t="n"/>
      <c r="D16" s="10" t="n"/>
    </row>
    <row r="17">
      <c r="A17" s="9" t="inlineStr">
        <is>
          <t>Axe 14 — Documents, communication &amp; reporting</t>
        </is>
      </c>
      <c r="B17" s="11" t="n"/>
      <c r="C17" s="11" t="n"/>
      <c r="D17" s="11" t="n"/>
    </row>
    <row r="18">
      <c r="A18" s="7" t="inlineStr">
        <is>
          <t>Axe 15 — Site web institutionnel &amp; présence numérique</t>
        </is>
      </c>
      <c r="B18" s="10" t="n"/>
      <c r="C18" s="10" t="n"/>
      <c r="D18" s="10" t="n"/>
    </row>
  </sheetData>
  <mergeCells count="1">
    <mergeCell ref="A1:D1"/>
  </mergeCells>
  <dataValidations count="2">
    <dataValidation sqref="B4 B5 B6 B7 B8 B9 B10 B11 B12 B13 B14 B15 B16 B17 B18 C4 C5 C6 C7 C8 C9 C10 C11 C12 C13 C14 C15 C16 C17 C18" showDropDown="0" showInputMessage="0" showErrorMessage="1" allowBlank="0" errorTitle="Note invalide" error="La note doit être un entier entre 0 et 5." type="whole" operator="between">
      <formula1>0</formula1>
      <formula2>5</formula2>
    </dataValidation>
    <dataValidation sqref="D4 D5 D6 D7 D8 D9 D10 D11 D12 D13 D14 D15 D16 D17 D18" showDropDown="0" showInputMessage="0" showErrorMessage="1" allowBlank="0" errorTitle="Valeur invalide" error="Choisir parmi : faible / moyen / élevé" type="list">
      <formula1>"faible,moyen,élevé"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0" customWidth="1" min="1" max="1"/>
    <col width="50" customWidth="1" min="2" max="2"/>
  </cols>
  <sheetData>
    <row r="1" ht="30" customHeight="1">
      <c r="A1" s="1" t="inlineStr">
        <is>
          <t>Identification de l'établissement audité</t>
        </is>
      </c>
    </row>
    <row r="3">
      <c r="A3" s="12" t="inlineStr">
        <is>
          <t>Nom de l'établissement</t>
        </is>
      </c>
      <c r="B3" s="7" t="inlineStr"/>
    </row>
    <row r="4">
      <c r="A4" s="12" t="inlineStr">
        <is>
          <t>Type (public / privé / mixte)</t>
        </is>
      </c>
      <c r="B4" s="7" t="inlineStr"/>
    </row>
    <row r="5">
      <c r="A5" s="12" t="inlineStr">
        <is>
          <t>Effectif étudiants</t>
        </is>
      </c>
      <c r="B5" s="7" t="inlineStr"/>
    </row>
    <row r="6">
      <c r="A6" s="12" t="inlineStr">
        <is>
          <t>Effectif enseignants (permanents + vacataires)</t>
        </is>
      </c>
      <c r="B6" s="7" t="inlineStr"/>
    </row>
    <row r="7">
      <c r="A7" s="12" t="inlineStr">
        <is>
          <t>Nombre de filières</t>
        </is>
      </c>
      <c r="B7" s="7" t="inlineStr"/>
    </row>
    <row r="8">
      <c r="A8" s="12" t="inlineStr">
        <is>
          <t>Nombre de départements</t>
        </is>
      </c>
      <c r="B8" s="7" t="inlineStr"/>
    </row>
    <row r="9">
      <c r="A9" s="12" t="inlineStr">
        <is>
          <t>Nombre de sites / campus</t>
        </is>
      </c>
      <c r="B9" s="7" t="inlineStr"/>
    </row>
    <row r="10">
      <c r="A10" s="12" t="inlineStr">
        <is>
          <t>Tutelle</t>
        </is>
      </c>
      <c r="B10" s="7" t="inlineStr"/>
    </row>
    <row r="11">
      <c r="A11" s="12" t="inlineStr">
        <is>
          <t>Nom du répondant principal</t>
        </is>
      </c>
      <c r="B11" s="7" t="inlineStr"/>
    </row>
    <row r="12">
      <c r="A12" s="12" t="inlineStr">
        <is>
          <t>Fonction</t>
        </is>
      </c>
      <c r="B12" s="7" t="inlineStr"/>
    </row>
    <row r="13">
      <c r="A13" s="12" t="inlineStr">
        <is>
          <t>Date de l'audit</t>
        </is>
      </c>
      <c r="B13" s="7" t="inlineStr"/>
    </row>
    <row r="14">
      <c r="A14" s="12" t="inlineStr">
        <is>
          <t>Auditeur</t>
        </is>
      </c>
      <c r="B14" s="7" t="inlineStr"/>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80" customWidth="1" min="2" max="2"/>
  </cols>
  <sheetData>
    <row r="1" ht="30" customHeight="1">
      <c r="A1" s="1" t="inlineStr">
        <is>
          <t>Légende &amp; mode d'emploi</t>
        </is>
      </c>
    </row>
    <row r="3" ht="22" customHeight="1">
      <c r="A3" s="5" t="inlineStr">
        <is>
          <t>Grille de notation</t>
        </is>
      </c>
    </row>
    <row r="4">
      <c r="A4" s="13" t="inlineStr">
        <is>
          <t>0</t>
        </is>
      </c>
      <c r="B4" s="7" t="inlineStr">
        <is>
          <t>Inexistant — aucun processus</t>
        </is>
      </c>
    </row>
    <row r="5">
      <c r="A5" s="13" t="inlineStr">
        <is>
          <t>1</t>
        </is>
      </c>
      <c r="B5" s="7" t="inlineStr">
        <is>
          <t>Manuel / papier uniquement</t>
        </is>
      </c>
    </row>
    <row r="6">
      <c r="A6" s="13" t="inlineStr">
        <is>
          <t>2</t>
        </is>
      </c>
      <c r="B6" s="7" t="inlineStr">
        <is>
          <t>Tableurs (Excel) en local, pas de partage structuré</t>
        </is>
      </c>
    </row>
    <row r="7">
      <c r="A7" s="13" t="inlineStr">
        <is>
          <t>3</t>
        </is>
      </c>
      <c r="B7" s="7" t="inlineStr">
        <is>
          <t>Logiciel partiel — un module isolé, pas d'intégration avec les autres</t>
        </is>
      </c>
    </row>
    <row r="8">
      <c r="A8" s="13" t="inlineStr">
        <is>
          <t>4</t>
        </is>
      </c>
      <c r="B8" s="7" t="inlineStr">
        <is>
          <t>Logiciel intégré — référentiels partagés entre modules</t>
        </is>
      </c>
    </row>
    <row r="9">
      <c r="A9" s="13" t="inlineStr">
        <is>
          <t>5</t>
        </is>
      </c>
      <c r="B9" s="7" t="inlineStr">
        <is>
          <t>Intégré + portail utilisateur (étudiant et/ou enseignant)</t>
        </is>
      </c>
    </row>
    <row r="11" ht="22" customHeight="1">
      <c r="A11" s="5" t="inlineStr">
        <is>
          <t>Mode d'emploi</t>
        </is>
      </c>
    </row>
    <row r="12">
      <c r="A12" s="13" t="inlineStr">
        <is>
          <t>1</t>
        </is>
      </c>
      <c r="B12" s="7" t="inlineStr">
        <is>
          <t>Remplir la feuille « Établissement » avec les informations générales.</t>
        </is>
      </c>
    </row>
    <row r="13">
      <c r="A13" s="13" t="inlineStr">
        <is>
          <t>2</t>
        </is>
      </c>
      <c r="B13" s="7" t="inlineStr">
        <is>
          <t>Remplir la feuille « Questionnaire » : note 0-5 + observations par question.</t>
        </is>
      </c>
    </row>
    <row r="14">
      <c r="A14" s="13" t="inlineStr">
        <is>
          <t>3</t>
        </is>
      </c>
      <c r="B14" s="7" t="inlineStr">
        <is>
          <t>Remplir la feuille « Synthèse par axe » après dépouillement.</t>
        </is>
      </c>
    </row>
    <row r="15">
      <c r="A15" s="13" t="inlineStr">
        <is>
          <t>4</t>
        </is>
      </c>
      <c r="B15" s="7" t="inlineStr">
        <is>
          <t>Pour un nouvel établissement, dupliquer le classeur (clic droit sur l'onglet &gt; Déplacer/Copier).</t>
        </is>
      </c>
    </row>
    <row r="17" ht="22" customHeight="1">
      <c r="A17" s="5" t="inlineStr">
        <is>
          <t>Couverture par axe</t>
        </is>
      </c>
    </row>
    <row r="18">
      <c r="A18" s="13" t="inlineStr">
        <is>
          <t>Couverture (0-5)</t>
        </is>
      </c>
      <c r="B18" s="7" t="inlineStr">
        <is>
          <t>Combien de questions de l'axe ont une réponse satisfaisante.</t>
        </is>
      </c>
    </row>
    <row r="19">
      <c r="A19" s="13" t="inlineStr">
        <is>
          <t>Maturité (0-5)</t>
        </is>
      </c>
      <c r="B19" s="7" t="inlineStr">
        <is>
          <t>Qualité globale de la solution actuelle (papier ↔ intégré).</t>
        </is>
      </c>
    </row>
    <row r="20">
      <c r="A20" s="13" t="inlineStr">
        <is>
          <t>Risque</t>
        </is>
      </c>
      <c r="B20" s="7" t="inlineStr">
        <is>
          <t>Impact si l'axe reste non-outillé (faible / moyen / élevé).</t>
        </is>
      </c>
    </row>
  </sheetData>
  <mergeCells count="4">
    <mergeCell ref="A3:B3"/>
    <mergeCell ref="A11:B11"/>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2026-05-21T16:39:13Z</dcterms:created>
  <dcterms:modified xsi:type="dcterms:W3CDTF">2026-05-21T16:39:13Z</dcterms:modified>
</cp:coreProperties>
</file>