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1ad0ed2e5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9b921d90414ea7"/>
    <x:sheet xmlns:r="http://schemas.openxmlformats.org/officeDocument/2006/relationships" name="Workshop Shortlist" sheetId="2" r:id="Ra139dd0d96c94b41"/>
    <x:sheet xmlns:r="http://schemas.openxmlformats.org/officeDocument/2006/relationships" name="Full Landscape" sheetId="3" r:id="R6aa9c7fcb35246f3"/>
    <x:sheet xmlns:r="http://schemas.openxmlformats.org/officeDocument/2006/relationships" name="Free &amp; Free-tier" sheetId="4" r:id="Rebfed1ed6c294fa4"/>
    <x:sheet xmlns:r="http://schemas.openxmlformats.org/officeDocument/2006/relationships" name="Paid-Institutional" sheetId="5" r:id="Rc0c7b6f0089c49b7"/>
    <x:sheet xmlns:r="http://schemas.openxmlformats.org/officeDocument/2006/relationships" name="Sample PPT Audit" sheetId="6" r:id="R82768f5c1b5544b8"/>
    <x:sheet xmlns:r="http://schemas.openxmlformats.org/officeDocument/2006/relationships" name="Pharma Stack" sheetId="7" r:id="Rf06a1ee09f714239"/>
    <x:sheet xmlns:r="http://schemas.openxmlformats.org/officeDocument/2006/relationships" name="ChatGPT Pairings" sheetId="8" r:id="R20a8c7b504ee472d"/>
    <x:sheet xmlns:r="http://schemas.openxmlformats.org/officeDocument/2006/relationships" name="Scoring" sheetId="9" r:id="R54e101bdba80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340"/>
      <x:name val="Carlito"/>
    </x:font>
    <x:font>
      <x:b/>
      <x:sz val="11"/>
      <x:color rgb="FFE8694A"/>
      <x:name val="Carlito"/>
    </x:font>
    <x:font>
      <x:sz val="11"/>
      <x:color rgb="FF183340"/>
      <x:name val="Carlito"/>
    </x:font>
    <x:font>
      <x:b/>
      <x:sz val="11"/>
      <x:color rgb="FFFFFFFF"/>
      <x:name val="Carlito"/>
    </x:font>
    <x:font>
      <x:b/>
      <x:sz val="11"/>
      <x:color rgb="FF087E78"/>
      <x:name val="Carlito"/>
    </x:font>
    <x:font>
      <x:b/>
      <x:sz val="15"/>
      <x:color rgb="FF082638"/>
      <x:name val="Carlito"/>
    </x:font>
    <x:font>
      <x:b/>
      <x:sz val="10"/>
      <x:color rgb="FFFFFFFF"/>
      <x:name val="Carlito"/>
    </x:font>
    <x:font>
      <x:sz val="8"/>
      <x:color rgb="FF183340"/>
      <x:name val="Carlito"/>
    </x:font>
    <x:font>
      <x:sz val="9"/>
      <x:color rgb="FF183340"/>
      <x:name val="Carlito"/>
    </x:font>
    <x:font>
      <x:b/>
      <x:sz val="9"/>
      <x:color rgb="FFC5902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82638"/>
      </x:patternFill>
    </x:fill>
    <x:fill>
      <x:patternFill patternType="solid">
        <x:fgColor rgb="FFDDF2EE"/>
      </x:patternFill>
    </x:fill>
    <x:fill>
      <x:patternFill patternType="solid">
        <x:fgColor rgb="FFFBE7DF"/>
      </x:patternFill>
    </x:fill>
    <x:fill>
      <x:patternFill patternType="solid">
        <x:fgColor rgb="FF087E78"/>
      </x:patternFill>
    </x:fill>
    <x:fill>
      <x:patternFill patternType="solid">
        <x:fgColor rgb="FFF7F3EB"/>
      </x:patternFill>
    </x:fill>
    <x:fill>
      <x:patternFill patternType="solid">
        <x:fgColor rgb="FFE8694A"/>
      </x:patternFill>
    </x:fill>
    <x:fill>
      <x:patternFill patternType="solid">
        <x:fgColor rgb="FFC59028"/>
      </x:patternFill>
    </x:fill>
    <x:fill>
      <x:patternFill patternType="solid">
        <x:fgColor rgb="FFF5EACD"/>
      </x:patternFill>
    </x:fill>
  </x:fills>
  <x:borders count="6">
    <x:border/>
    <x:border>
      <x:left style="thin">
        <x:color rgb="FFD3DDDE"/>
      </x:left>
      <x:top style="thin">
        <x:color rgb="FFD3DDDE"/>
      </x:top>
      <x:bottom style="thin">
        <x:color rgb="FFD3DDDE"/>
      </x:bottom>
    </x:border>
    <x:border>
      <x:top style="thin">
        <x:color rgb="FFD3DDDE"/>
      </x:top>
      <x:bottom style="thin">
        <x:color rgb="FFD3DDDE"/>
      </x:bottom>
    </x:border>
    <x:border>
      <x:right style="thin">
        <x:color rgb="FFD3DDDE"/>
      </x:right>
      <x:top style="thin">
        <x:color rgb="FFD3DDDE"/>
      </x:top>
      <x:bottom style="thin">
        <x:color rgb="FFD3DDDE"/>
      </x:bottom>
    </x:border>
    <x:border>
      <x:bottom style="thin">
        <x:color rgb="FFD3DDDE"/>
      </x:bottom>
    </x:border>
    <x:border>
      <x:top style="thin">
        <x:color rgb="FFD3DDDE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2" xfId="0" applyNumberFormat="1" applyFont="1" applyFill="1" applyBorder="1" applyAlignment="1">
      <x:alignment horizontal="center" wrapText="1"/>
    </x:xf>
    <x:xf numFmtId="0" fontId="8" fillId="5" borderId="3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2" xfId="0" applyNumberFormat="1" applyFont="1" applyFill="1" applyBorder="1"/>
    <x:xf numFmtId="0" fontId="9" fillId="0" borderId="5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3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2" xfId="0" applyNumberFormat="1" applyFont="1" applyFill="1" applyBorder="1"/>
    <x:xf numFmtId="0" fontId="10" fillId="0" borderId="5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2" xfId="0" applyNumberFormat="1" applyFont="1" applyFill="1" applyBorder="1" applyAlignment="1">
      <x:alignment horizontal="center" wrapText="1"/>
    </x:xf>
    <x:xf numFmtId="0" fontId="8" fillId="8" borderId="3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f301e2e6745fa" /><Relationship Type="http://schemas.openxmlformats.org/officeDocument/2006/relationships/theme" Target="/xl/theme/theme1.xml" Id="R2711f8763ce64666" /><Relationship Type="http://schemas.openxmlformats.org/officeDocument/2006/relationships/sharedStrings" Target="/xl/sharedStrings.xml" Id="Rc81824baad3940f4" /><Relationship Type="http://schemas.openxmlformats.org/officeDocument/2006/relationships/worksheet" Target="/xl/worksheets/sheet1.xml" Id="R0c9b921d90414ea7" /><Relationship Type="http://schemas.openxmlformats.org/officeDocument/2006/relationships/worksheet" Target="/xl/worksheets/sheet2.xml" Id="Ra139dd0d96c94b41" /><Relationship Type="http://schemas.openxmlformats.org/officeDocument/2006/relationships/worksheet" Target="/xl/worksheets/sheet3.xml" Id="R6aa9c7fcb35246f3" /><Relationship Type="http://schemas.openxmlformats.org/officeDocument/2006/relationships/worksheet" Target="/xl/worksheets/sheet4.xml" Id="Rebfed1ed6c294fa4" /><Relationship Type="http://schemas.openxmlformats.org/officeDocument/2006/relationships/worksheet" Target="/xl/worksheets/sheet5.xml" Id="Rc0c7b6f0089c49b7" /><Relationship Type="http://schemas.openxmlformats.org/officeDocument/2006/relationships/worksheet" Target="/xl/worksheets/sheet6.xml" Id="R82768f5c1b5544b8" /><Relationship Type="http://schemas.openxmlformats.org/officeDocument/2006/relationships/worksheet" Target="/xl/worksheets/sheet7.xml" Id="Rf06a1ee09f714239" /><Relationship Type="http://schemas.openxmlformats.org/officeDocument/2006/relationships/worksheet" Target="/xl/worksheets/sheet8.xml" Id="R20a8c7b504ee472d" /><Relationship Type="http://schemas.openxmlformats.org/officeDocument/2006/relationships/worksheet" Target="/xl/worksheets/sheet9.xml" Id="R54e101bdba804813" /></Relationships>
</file>

<file path=xl/tables/table1.xml><?xml version="1.0" encoding="utf-8"?>
<x:table xmlns:x="http://schemas.openxmlformats.org/spreadsheetml/2006/main" id="1" name="WorkshopShortlistTable" displayName="WorkshopShortlistTable" ref="A4:S22" headerRowCount="1" totalsRowCount="0" totalsRowShown="0">
  <x:tableColumns count="19">
    <x:tableColumn id="1" name="Station"/>
    <x:tableColumn id="2" name="Tool"/>
    <x:tableColumn id="3" name="Category"/>
    <x:tableColumn id="4" name="Purpose-built?"/>
    <x:tableColumn id="5" name="Primary use"/>
    <x:tableColumn id="6" name="Access"/>
    <x:tableColumn id="7" name="India note"/>
    <x:tableColumn id="8" name="Official URL"/>
    <x:tableColumn id="9" name="Pricing URL"/>
    <x:tableColumn id="10" name="Demo / sign-up"/>
    <x:tableColumn id="11" name="Demo mode"/>
    <x:tableColumn id="12" name="ChatGPT pair"/>
    <x:tableColumn id="13" name="Synthetic input"/>
    <x:tableColumn id="14" name="Expected output"/>
    <x:tableColumn id="15" name="Human checkpoint"/>
    <x:tableColumn id="16" name="Privacy concern"/>
    <x:tableColumn id="17" name="Evidence / intended-use note"/>
    <x:tableColumn id="18" name="Fallback"/>
    <x:tableColumn id="19" name="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LandscapeV2" displayName="FullLandscapeV2" ref="A4:P97" headerRowCount="1" totalsRowCount="0" totalsRowShown="0">
  <x:tableColumns count="16">
    <x:tableColumn id="1" name="Tool"/>
    <x:tableColumn id="2" name="Category"/>
    <x:tableColumn id="3" name="Users"/>
    <x:tableColumn id="4" name="Use case"/>
    <x:tableColumn id="5" name="Official URL"/>
    <x:tableColumn id="6" name="Pricing URL"/>
    <x:tableColumn id="7" name="Demo URL"/>
    <x:tableColumn id="8" name="Access"/>
    <x:tableColumn id="9" name="India availability"/>
    <x:tableColumn id="10" name="Privacy/data"/>
    <x:tableColumn id="11" name="Evidence transparency"/>
    <x:tableColumn id="12" name="Regulatory/intended use"/>
    <x:tableColumn id="13" name="Sample PPT"/>
    <x:tableColumn id="14" name="Sample slide(s)"/>
    <x:tableColumn id="15" name="Recommendation"/>
    <x:tableColumn id="16" name="Score /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eeTierV2" displayName="FreeTierV2" ref="A4:P62" headerRowCount="1" totalsRowCount="0" totalsRowShown="0">
  <x:tableColumns count="16">
    <x:tableColumn id="1" name="Tool"/>
    <x:tableColumn id="2" name="Category"/>
    <x:tableColumn id="3" name="Users"/>
    <x:tableColumn id="4" name="Use case"/>
    <x:tableColumn id="5" name="Official URL"/>
    <x:tableColumn id="6" name="Pricing URL"/>
    <x:tableColumn id="7" name="Demo URL"/>
    <x:tableColumn id="8" name="Access"/>
    <x:tableColumn id="9" name="India availability"/>
    <x:tableColumn id="10" name="Privacy/data"/>
    <x:tableColumn id="11" name="Evidence transparency"/>
    <x:tableColumn id="12" name="Regulatory/intended use"/>
    <x:tableColumn id="13" name="Sample PPT"/>
    <x:tableColumn id="14" name="Sample slide(s)"/>
    <x:tableColumn id="15" name="Recommendation"/>
    <x:tableColumn id="16" name="Score /10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idInstitutionalV2" displayName="PaidInstitutionalV2" ref="A4:P82" headerRowCount="1" totalsRowCount="0" totalsRowShown="0">
  <x:tableColumns count="16">
    <x:tableColumn id="1" name="Tool"/>
    <x:tableColumn id="2" name="Category"/>
    <x:tableColumn id="3" name="Users"/>
    <x:tableColumn id="4" name="Use case"/>
    <x:tableColumn id="5" name="Official URL"/>
    <x:tableColumn id="6" name="Pricing URL"/>
    <x:tableColumn id="7" name="Demo URL"/>
    <x:tableColumn id="8" name="Access"/>
    <x:tableColumn id="9" name="India availability"/>
    <x:tableColumn id="10" name="Privacy/data"/>
    <x:tableColumn id="11" name="Evidence transparency"/>
    <x:tableColumn id="12" name="Regulatory/intended use"/>
    <x:tableColumn id="13" name="Sample PPT"/>
    <x:tableColumn id="14" name="Sample slide(s)"/>
    <x:tableColumn id="15" name="Recommendation"/>
    <x:tableColumn id="16" name="Score /10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mpleAuditV2" displayName="SampleAuditV2" ref="A4:P62" headerRowCount="1" totalsRowCount="0" totalsRowShown="0">
  <x:tableColumns count="16">
    <x:tableColumn id="1" name="Tool"/>
    <x:tableColumn id="2" name="Category"/>
    <x:tableColumn id="3" name="Users"/>
    <x:tableColumn id="4" name="Use case"/>
    <x:tableColumn id="5" name="Official URL"/>
    <x:tableColumn id="6" name="Pricing URL"/>
    <x:tableColumn id="7" name="Demo URL"/>
    <x:tableColumn id="8" name="Access"/>
    <x:tableColumn id="9" name="India availability"/>
    <x:tableColumn id="10" name="Privacy/data"/>
    <x:tableColumn id="11" name="Evidence transparency"/>
    <x:tableColumn id="12" name="Regulatory/intended use"/>
    <x:tableColumn id="13" name="Sample PPT"/>
    <x:tableColumn id="14" name="Sample slide(s)"/>
    <x:tableColumn id="15" name="Recommendation"/>
    <x:tableColumn id="16" name="Score /10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armaStackV2" displayName="PharmaStackV2" ref="A4:P41" headerRowCount="1" totalsRowCount="0" totalsRowShown="0">
  <x:tableColumns count="16">
    <x:tableColumn id="1" name="Tool"/>
    <x:tableColumn id="2" name="Category"/>
    <x:tableColumn id="3" name="Users"/>
    <x:tableColumn id="4" name="Use case"/>
    <x:tableColumn id="5" name="Official URL"/>
    <x:tableColumn id="6" name="Pricing URL"/>
    <x:tableColumn id="7" name="Demo URL"/>
    <x:tableColumn id="8" name="Access"/>
    <x:tableColumn id="9" name="India availability"/>
    <x:tableColumn id="10" name="Privacy/data"/>
    <x:tableColumn id="11" name="Evidence transparency"/>
    <x:tableColumn id="12" name="Regulatory/intended use"/>
    <x:tableColumn id="13" name="Sample PPT"/>
    <x:tableColumn id="14" name="Sample slide(s)"/>
    <x:tableColumn id="15" name="Recommendation"/>
    <x:tableColumn id="16" name="Score /100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iringsV2" displayName="PairingsV2" ref="A4:H10" headerRowCount="1" totalsRowCount="0" totalsRowShown="0">
  <x:tableColumns count="8">
    <x:tableColumn id="1" name="Station"/>
    <x:tableColumn id="2" name="Specialised tool(s)"/>
    <x:tableColumn id="3" name="Access mode"/>
    <x:tableColumn id="4" name="Prompt"/>
    <x:tableColumn id="5" name="Medical situation"/>
    <x:tableColumn id="6" name="Compare on"/>
    <x:tableColumn id="7" name="Human checkpoint"/>
    <x:tableColumn id="8" name="Fallback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c52bace1045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50033784874b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176b0dcb943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22e96cd9374c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309337b25e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6fbe35c67c4c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2fbe1beda44f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Medical AI Tool Matrix — Workshop Edition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93 tools reviewed • 58 found in the supplied sample deck • 18-tool live/facilitator shortlist • checked 21 July 2026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0" t="str">
        <x:v>Purpose</x:v>
      </x:c>
      <x:c r="B4" s="12" t="str">
        <x:v>A medical-first selection workbook for a 60-minute theory + 90-minute lab on patient centricity.</x:v>
      </x:c>
      <x:c r="D4" s="15" t="str">
        <x:v>Inventory summary</x:v>
      </x:c>
      <x:c r="E4" s="15"/>
      <x:c r="F4" s="15"/>
      <x:c r="G4" s="15"/>
      <x:c r="H4" s="15"/>
    </x:row>
    <x:row r="5" ht="38" customHeight="1">
      <x:c r="A5" s="10" t="str">
        <x:v>Workshop rule</x:v>
      </x:c>
      <x:c r="B5" s="12" t="str">
        <x:v>Every specialised-tool demo is paired with a copy-ready ChatGPT discussion prompt and named human checkpoint.</x:v>
      </x:c>
      <x:c r="D5" s="16" t="str">
        <x:v>All tools</x:v>
      </x:c>
      <x:c r="E5" s="19" t="n">
        <x:v>93</x:v>
      </x:c>
    </x:row>
    <x:row r="6" ht="38" customHeight="1">
      <x:c r="A6" s="10" t="str">
        <x:v>Live</x:v>
      </x:c>
      <x:c r="B6" s="12" t="str">
        <x:v>Free/free-tier or already approved access; test 24 hours before delivery.</x:v>
      </x:c>
      <x:c r="D6" s="16" t="str">
        <x:v>Workshop shortlist</x:v>
      </x:c>
      <x:c r="E6" s="19" t="n">
        <x:v>18</x:v>
      </x:c>
    </x:row>
    <x:row r="7" ht="38" customHeight="1">
      <x:c r="A7" s="10" t="str">
        <x:v>Facilitator / trial</x:v>
      </x:c>
      <x:c r="B7" s="12" t="str">
        <x:v>One prepared account; participants work through the same case and ChatGPT prompt.</x:v>
      </x:c>
      <x:c r="D7" s="16" t="str">
        <x:v>Sample PPT</x:v>
      </x:c>
      <x:c r="E7" s="19" t="n">
        <x:v>58</x:v>
      </x:c>
    </x:row>
    <x:row r="8" ht="38" customHeight="1">
      <x:c r="A8" s="10" t="str">
        <x:v>Showcase</x:v>
      </x:c>
      <x:c r="B8" s="12" t="str">
        <x:v>Paid/institutional tool shown with vendor demo or prepared screenshots; no implied endorsement.</x:v>
      </x:c>
      <x:c r="D8" s="16" t="str">
        <x:v>Free / free-tier</x:v>
      </x:c>
      <x:c r="E8" s="19" t="n">
        <x:v>58</x:v>
      </x:c>
    </x:row>
    <x:row r="9" ht="38" customHeight="1">
      <x:c r="A9" s="10" t="str">
        <x:v>Free label</x:v>
      </x:c>
      <x:c r="B9" s="12" t="str">
        <x:v>No charge for the stated scope; registration, verification, region and feature limits may apply.</x:v>
      </x:c>
      <x:c r="D9" s="16" t="str">
        <x:v>Paid / institutional</x:v>
      </x:c>
      <x:c r="E9" s="19" t="n">
        <x:v>78</x:v>
      </x:c>
    </x:row>
    <x:row r="10" ht="38" customHeight="1">
      <x:c r="A10" s="10" t="str">
        <x:v>India fit</x:v>
      </x:c>
      <x:c r="B10" s="12" t="str">
        <x:v>An access note is not regulatory approval. Verify intended use, current status, data controls and local protocol.</x:v>
      </x:c>
      <x:c r="D10" s="16" t="str">
        <x:v>Pharma-oriented</x:v>
      </x:c>
      <x:c r="E10" s="19" t="n">
        <x:v>37</x:v>
      </x:c>
    </x:row>
    <x:row r="11" ht="38" customHeight="1">
      <x:c r="A11" s="10" t="str">
        <x:v>Safety gate</x:v>
      </x:c>
      <x:c r="B11" s="12" t="str">
        <x:v>Reject workflows without privacy, traceability, escalation and accountable professional review.</x:v>
      </x:c>
    </x:row>
    <x:row r="12" ht="38" customHeight="1">
      <x:c r="A12" s="10" t="str">
        <x:v>Sample audit</x:v>
      </x:c>
      <x:c r="B12" s="12" t="str">
        <x:v>All sample-deck tools are listed separately; current access supersedes old slide claims.</x:v>
      </x:c>
    </x:row>
    <x:row r="13" ht="38" customHeight="1">
      <x:c r="A13" s="10" t="str">
        <x:v>Change warning</x:v>
      </x:c>
      <x:c r="B13" s="12" t="str">
        <x:v>Pricing, access, product scope and regulation can change; reopen official URLs before use.</x:v>
      </x:c>
    </x:row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15" hidden="0" customWidth="1"/>
    <x:col min="5" max="5" width="34" hidden="0" customWidth="1"/>
    <x:col min="6" max="6" width="21" hidden="0" customWidth="1"/>
    <x:col min="7" max="7" width="30" hidden="0" customWidth="1"/>
    <x:col min="8" max="8" width="35" hidden="0" customWidth="1"/>
    <x:col min="9" max="9" width="33" hidden="0" customWidth="1"/>
    <x:col min="10" max="10" width="33" hidden="0" customWidth="1"/>
    <x:col min="11" max="11" width="22" hidden="0" customWidth="1"/>
    <x:col min="12" max="12" width="14" hidden="0" customWidth="1"/>
    <x:col min="13" max="13" width="27" hidden="0" customWidth="1"/>
    <x:col min="14" max="14" width="28" hidden="0" customWidth="1"/>
    <x:col min="15" max="15" width="34" hidden="0" customWidth="1"/>
    <x:col min="16" max="16" width="34" hidden="0" customWidth="1"/>
    <x:col min="17" max="17" width="40" hidden="0" customWidth="1"/>
    <x:col min="18" max="18" width="31" hidden="0" customWidth="1"/>
    <x:col min="19" max="19" width="13" hidden="0" customWidth="1"/>
  </x:cols>
  <x:sheetData>
    <x:row r="1" ht="34" customHeight="1">
      <x:c r="A1" s="3" t="str">
        <x:v>Workshop Shortlist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18 specialised/general tools mapped to four lab stations; access is descriptive, not a procurement recommendation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4" customHeight="1">
      <x:c r="A4" s="30" t="str">
        <x:v>Station</x:v>
      </x:c>
      <x:c r="B4" s="31" t="str">
        <x:v>Tool</x:v>
      </x:c>
      <x:c r="C4" s="31" t="str">
        <x:v>Category</x:v>
      </x:c>
      <x:c r="D4" s="31" t="str">
        <x:v>Purpose-built?</x:v>
      </x:c>
      <x:c r="E4" s="31" t="str">
        <x:v>Primary use</x:v>
      </x:c>
      <x:c r="F4" s="31" t="str">
        <x:v>Access</x:v>
      </x:c>
      <x:c r="G4" s="31" t="str">
        <x:v>India note</x:v>
      </x:c>
      <x:c r="H4" s="31" t="str">
        <x:v>Official URL</x:v>
      </x:c>
      <x:c r="I4" s="31" t="str">
        <x:v>Pricing URL</x:v>
      </x:c>
      <x:c r="J4" s="31" t="str">
        <x:v>Demo / sign-up</x:v>
      </x:c>
      <x:c r="K4" s="31" t="str">
        <x:v>Demo mode</x:v>
      </x:c>
      <x:c r="L4" s="31" t="str">
        <x:v>ChatGPT pair</x:v>
      </x:c>
      <x:c r="M4" s="31" t="str">
        <x:v>Synthetic input</x:v>
      </x:c>
      <x:c r="N4" s="31" t="str">
        <x:v>Expected output</x:v>
      </x:c>
      <x:c r="O4" s="31" t="str">
        <x:v>Human checkpoint</x:v>
      </x:c>
      <x:c r="P4" s="31" t="str">
        <x:v>Privacy concern</x:v>
      </x:c>
      <x:c r="Q4" s="31" t="str">
        <x:v>Evidence / intended-use note</x:v>
      </x:c>
      <x:c r="R4" s="31" t="str">
        <x:v>Fallback</x:v>
      </x:c>
      <x:c r="S4" s="32" t="str">
        <x:v>Checked</x:v>
      </x:c>
    </x:row>
    <x:row r="5" ht="56" customHeight="1">
      <x:c r="A5" s="40" t="str">
        <x:v>1</x:v>
      </x:c>
      <x:c r="B5" s="40" t="str">
        <x:v>Heidi Health</x:v>
      </x:c>
      <x:c r="C5" s="40" t="str">
        <x:v>Ambient documentation</x:v>
      </x:c>
      <x:c r="D5" s="40" t="str">
        <x:v>Yes / task-specific</x:v>
      </x:c>
      <x:c r="E5" s="40" t="str">
        <x:v>Ambient notes, letters, patient communications and evidence support</x:v>
      </x:c>
      <x:c r="F5" s="40" t="str">
        <x:v>Free tier + paid</x:v>
      </x:c>
      <x:c r="G5" s="40" t="str">
        <x:v>Accessible; confirm institutional approval</x:v>
      </x:c>
      <x:c r="H5" s="40" t="str">
        <x:v>https://www.heidihealth.com/</x:v>
      </x:c>
      <x:c r="I5" s="40" t="str">
        <x:v>https://www.heidihealth.com/pricing</x:v>
      </x:c>
      <x:c r="J5" s="40" t="str">
        <x:v>https://scribe.heidihealth.com/</x:v>
      </x:c>
      <x:c r="K5" s="40" t="str">
        <x:v>Live if approved</x:v>
      </x:c>
      <x:c r="L5" s="40" t="str">
        <x:v>P1</x:v>
      </x:c>
      <x:c r="M5" s="40" t="str">
        <x:v>Synthetic/approved input only</x:v>
      </x:c>
      <x:c r="N5" s="40" t="str">
        <x:v>Task-specific output for comparison</x:v>
      </x:c>
      <x:c r="O5" s="40" t="str">
        <x:v>Named professional verifies before use/release</x:v>
      </x:c>
      <x:c r="P5" s="40" t="str">
        <x:v>Consent, retention, hosting and institutional DPA must be checked before clinical use</x:v>
      </x:c>
      <x:c r="Q5" s="40" t="str">
        <x:v>Growing peer-reviewed evidence for ambient scribes; product-specific validation varies • Clinical assistant; verify intended use and local status</x:v>
      </x:c>
      <x:c r="R5" s="40" t="str">
        <x:v>Prepared screenshot + paired ChatGPT prompt</x:v>
      </x:c>
      <x:c r="S5" s="40" t="str">
        <x:v>2026-07-21</x:v>
      </x:c>
    </x:row>
    <x:row r="6" ht="56" customHeight="1">
      <x:c r="A6" s="41" t="str">
        <x:v>1</x:v>
      </x:c>
      <x:c r="B6" s="41" t="str">
        <x:v>Nabla</x:v>
      </x:c>
      <x:c r="C6" s="41" t="str">
        <x:v>Ambient documentation</x:v>
      </x:c>
      <x:c r="D6" s="41" t="str">
        <x:v>Yes / task-specific</x:v>
      </x:c>
      <x:c r="E6" s="41" t="str">
        <x:v>Ambient documentation, dictation, coding and EHR workflows</x:v>
      </x:c>
      <x:c r="F6" s="41" t="str">
        <x:v>Free trial / paid enterprise</x:v>
      </x:c>
      <x:c r="G6" s="41" t="str">
        <x:v>Web access possible; confirm regional contracting and data location</x:v>
      </x:c>
      <x:c r="H6" s="41" t="str">
        <x:v>https://www.nabla.com/</x:v>
      </x:c>
      <x:c r="I6" s="41" t="str">
        <x:v>https://www.nabla.com/</x:v>
      </x:c>
      <x:c r="J6" s="41" t="str">
        <x:v>https://app.nabla.com/</x:v>
      </x:c>
      <x:c r="K6" s="41" t="str">
        <x:v>Facilitator/trial</x:v>
      </x:c>
      <x:c r="L6" s="41" t="str">
        <x:v>P1</x:v>
      </x:c>
      <x:c r="M6" s="41" t="str">
        <x:v>Synthetic/approved input only</x:v>
      </x:c>
      <x:c r="N6" s="41" t="str">
        <x:v>Task-specific output for comparison</x:v>
      </x:c>
      <x:c r="O6" s="41" t="str">
        <x:v>Named professional verifies before use/release</x:v>
      </x:c>
      <x:c r="P6" s="41" t="str">
        <x:v>Requires consent, DPA, retention and EHR governance review</x:v>
      </x:c>
      <x:c r="Q6" s="41" t="str">
        <x:v>Peer-reviewed and health-system evaluations are available • Clinical assistant; verify intended use and local status</x:v>
      </x:c>
      <x:c r="R6" s="41" t="str">
        <x:v>Prepared screenshot + paired ChatGPT prompt</x:v>
      </x:c>
      <x:c r="S6" s="41" t="str">
        <x:v>2026-07-21</x:v>
      </x:c>
    </x:row>
    <x:row r="7" ht="56" customHeight="1">
      <x:c r="A7" s="41" t="str">
        <x:v>1</x:v>
      </x:c>
      <x:c r="B7" s="41" t="str">
        <x:v>Abridge</x:v>
      </x:c>
      <x:c r="C7" s="41" t="str">
        <x:v>Ambient documentation</x:v>
      </x:c>
      <x:c r="D7" s="41" t="str">
        <x:v>Yes / task-specific</x:v>
      </x:c>
      <x:c r="E7" s="41" t="str">
        <x:v>Enterprise clinical conversation capture and draft documentation</x:v>
      </x:c>
      <x:c r="F7" s="41" t="str">
        <x:v>Paid enterprise / request demo</x:v>
      </x:c>
      <x:c r="G7" s="41" t="str">
        <x:v>No public India self-serve path identified</x:v>
      </x:c>
      <x:c r="H7" s="41" t="str">
        <x:v>https://www.abridge.com/</x:v>
      </x:c>
      <x:c r="I7" s="41" t="str">
        <x:v>https://www.abridge.com/contact</x:v>
      </x:c>
      <x:c r="J7" s="41" t="str">
        <x:v>https://www.abridge.com/product</x:v>
      </x:c>
      <x:c r="K7" s="41" t="str">
        <x:v>Showcase/screenshots</x:v>
      </x:c>
      <x:c r="L7" s="41" t="str">
        <x:v>P1</x:v>
      </x:c>
      <x:c r="M7" s="41" t="str">
        <x:v>Synthetic/approved input only</x:v>
      </x:c>
      <x:c r="N7" s="41" t="str">
        <x:v>Task-specific output for comparison</x:v>
      </x:c>
      <x:c r="O7" s="41" t="str">
        <x:v>Named professional verifies before use/release</x:v>
      </x:c>
      <x:c r="P7" s="41" t="str">
        <x:v>Enterprise security, EHR integration and contracting required</x:v>
      </x:c>
      <x:c r="Q7" s="41" t="str">
        <x:v>Multiple health-system deployments and peer-reviewed ambient-scribe evidence • Workflow/documentation platform</x:v>
      </x:c>
      <x:c r="R7" s="41" t="str">
        <x:v>Prepared screenshot + paired ChatGPT prompt</x:v>
      </x:c>
      <x:c r="S7" s="41" t="str">
        <x:v>2026-07-21</x:v>
      </x:c>
    </x:row>
    <x:row r="8" ht="56" customHeight="1">
      <x:c r="A8" s="41" t="str">
        <x:v>2</x:v>
      </x:c>
      <x:c r="B8" s="41" t="str">
        <x:v>Medscape AI</x:v>
      </x:c>
      <x:c r="C8" s="41" t="str">
        <x:v>Clinical evidence</x:v>
      </x:c>
      <x:c r="D8" s="41" t="str">
        <x:v>Yes / task-specific</x:v>
      </x:c>
      <x:c r="E8" s="41" t="str">
        <x:v>Cited answers on conditions, drugs and current medical information</x:v>
      </x:c>
      <x:c r="F8" s="41" t="str">
        <x:v>Free for registered users</x:v>
      </x:c>
      <x:c r="G8" s="41" t="str">
        <x:v>Generally accessible to registered users; confirm account access</x:v>
      </x:c>
      <x:c r="H8" s="41" t="str">
        <x:v>https://www.medscape.com/sites/public/medscape-ai</x:v>
      </x:c>
      <x:c r="I8" s="41" t="str">
        <x:v>https://www.medscape.com/sites/public/medscape-ai</x:v>
      </x:c>
      <x:c r="J8" s="41" t="str">
        <x:v>https://www.medscape.com/sites/public/medscape-ai</x:v>
      </x:c>
      <x:c r="K8" s="41" t="str">
        <x:v>Live registered</x:v>
      </x:c>
      <x:c r="L8" s="41" t="str">
        <x:v>P2</x:v>
      </x:c>
      <x:c r="M8" s="41" t="str">
        <x:v>Synthetic/approved input only</x:v>
      </x:c>
      <x:c r="N8" s="41" t="str">
        <x:v>Task-specific output for comparison</x:v>
      </x:c>
      <x:c r="O8" s="41" t="str">
        <x:v>Named professional verifies before use/release</x:v>
      </x:c>
      <x:c r="P8" s="41" t="str">
        <x:v>Use de-identified questions; do not treat as patient record system</x:v>
      </x:c>
      <x:c r="Q8" s="41" t="str">
        <x:v>Grounded in Medscape content, journals and current medical information • Clinical reference; not a substitute for clinical judgment</x:v>
      </x:c>
      <x:c r="R8" s="41" t="str">
        <x:v>Prepared screenshot + paired ChatGPT prompt</x:v>
      </x:c>
      <x:c r="S8" s="41" t="str">
        <x:v>2026-07-21</x:v>
      </x:c>
    </x:row>
    <x:row r="9" ht="56" customHeight="1">
      <x:c r="A9" s="41" t="str">
        <x:v>2</x:v>
      </x:c>
      <x:c r="B9" s="41" t="str">
        <x:v>ClinicalKey AI</x:v>
      </x:c>
      <x:c r="C9" s="41" t="str">
        <x:v>Clinical evidence</x:v>
      </x:c>
      <x:c r="D9" s="41" t="str">
        <x:v>Yes / task-specific</x:v>
      </x:c>
      <x:c r="E9" s="41" t="str">
        <x:v>Conversational search over evidence-based Elsevier clinical content</x:v>
      </x:c>
      <x:c r="F9" s="41" t="str">
        <x:v>Paid institutional / request demo</x:v>
      </x:c>
      <x:c r="G9" s="41" t="str">
        <x:v>Available through institutional procurement</x:v>
      </x:c>
      <x:c r="H9" s="41" t="str">
        <x:v>https://www.elsevier.com/products/clinicalkey/clinicalkey-ai</x:v>
      </x:c>
      <x:c r="I9" s="41" t="str">
        <x:v>https://www.elsevier.com/products/clinicalkey/clinicalkey-ai/request-demo</x:v>
      </x:c>
      <x:c r="J9" s="41" t="str">
        <x:v>https://www.elsevier.com/products/clinicalkey/clinicalkey-ai/request-demo</x:v>
      </x:c>
      <x:c r="K9" s="41" t="str">
        <x:v>Institutional showcase</x:v>
      </x:c>
      <x:c r="L9" s="41" t="str">
        <x:v>P2</x:v>
      </x:c>
      <x:c r="M9" s="41" t="str">
        <x:v>Synthetic/approved input only</x:v>
      </x:c>
      <x:c r="N9" s="41" t="str">
        <x:v>Task-specific output for comparison</x:v>
      </x:c>
      <x:c r="O9" s="41" t="str">
        <x:v>Named professional verifies before use/release</x:v>
      </x:c>
      <x:c r="P9" s="41" t="str">
        <x:v>Institutional access and governance; avoid identifiable patient data unless approved</x:v>
      </x:c>
      <x:c r="Q9" s="41" t="str">
        <x:v>Curated clinical content with citations • Clinical decision support/reference</x:v>
      </x:c>
      <x:c r="R9" s="41" t="str">
        <x:v>Prepared screenshot + paired ChatGPT prompt</x:v>
      </x:c>
      <x:c r="S9" s="41" t="str">
        <x:v>2026-07-21</x:v>
      </x:c>
    </x:row>
    <x:row r="10" ht="56" customHeight="1">
      <x:c r="A10" s="41" t="str">
        <x:v>2</x:v>
      </x:c>
      <x:c r="B10" s="41" t="str">
        <x:v>VisualDx</x:v>
      </x:c>
      <x:c r="C10" s="41" t="str">
        <x:v>Clinical decision support</x:v>
      </x:c>
      <x:c r="D10" s="41" t="str">
        <x:v>Yes / task-specific</x:v>
      </x:c>
      <x:c r="E10" s="41" t="str">
        <x:v>Visual differential diagnosis, dermatology support and patient education</x:v>
      </x:c>
      <x:c r="F10" s="41" t="str">
        <x:v>Paid + trial / institutional</x:v>
      </x:c>
      <x:c r="G10" s="41" t="str">
        <x:v>Accessible; institutional access may be required</x:v>
      </x:c>
      <x:c r="H10" s="41" t="str">
        <x:v>https://www.visualdx.com/</x:v>
      </x:c>
      <x:c r="I10" s="41" t="str">
        <x:v>https://www.visualdx.com/pricing/</x:v>
      </x:c>
      <x:c r="J10" s="41" t="str">
        <x:v>https://www.visualdx.com/</x:v>
      </x:c>
      <x:c r="K10" s="41" t="str">
        <x:v>Trial/screenshots</x:v>
      </x:c>
      <x:c r="L10" s="41" t="str">
        <x:v>P2</x:v>
      </x:c>
      <x:c r="M10" s="41" t="str">
        <x:v>Synthetic/approved input only</x:v>
      </x:c>
      <x:c r="N10" s="41" t="str">
        <x:v>Task-specific output for comparison</x:v>
      </x:c>
      <x:c r="O10" s="41" t="str">
        <x:v>Named professional verifies before use/release</x:v>
      </x:c>
      <x:c r="P10" s="41" t="str">
        <x:v>Images require consent, de-identification and organisational controls</x:v>
      </x:c>
      <x:c r="Q10" s="41" t="str">
        <x:v>Clinical decision-support studies and curated image library • Decision support; verify local intended use</x:v>
      </x:c>
      <x:c r="R10" s="41" t="str">
        <x:v>Prepared screenshot + paired ChatGPT prompt</x:v>
      </x:c>
      <x:c r="S10" s="41" t="str">
        <x:v>2026-07-21</x:v>
      </x:c>
    </x:row>
    <x:row r="11" ht="56" customHeight="1">
      <x:c r="A11" s="41" t="str">
        <x:v>2</x:v>
      </x:c>
      <x:c r="B11" s="41" t="str">
        <x:v>DxGPT</x:v>
      </x:c>
      <x:c r="C11" s="41" t="str">
        <x:v>Differential diagnosis</x:v>
      </x:c>
      <x:c r="D11" s="41" t="str">
        <x:v>Yes / task-specific</x:v>
      </x:c>
      <x:c r="E11" s="41" t="str">
        <x:v>Free multilingual differential-diagnosis support, including rare diseases</x:v>
      </x:c>
      <x:c r="F11" s="41" t="str">
        <x:v>Free</x:v>
      </x:c>
      <x:c r="G11" s="41" t="str">
        <x:v>Accessible globally</x:v>
      </x:c>
      <x:c r="H11" s="41" t="str">
        <x:v>https://dxgpt.app/</x:v>
      </x:c>
      <x:c r="I11" s="41" t="str">
        <x:v>https://dxgpt.app/faq</x:v>
      </x:c>
      <x:c r="J11" s="41" t="str">
        <x:v>https://dxgpt.app/</x:v>
      </x:c>
      <x:c r="K11" s="41" t="str">
        <x:v>Live</x:v>
      </x:c>
      <x:c r="L11" s="41" t="str">
        <x:v>P2</x:v>
      </x:c>
      <x:c r="M11" s="41" t="str">
        <x:v>Synthetic/approved input only</x:v>
      </x:c>
      <x:c r="N11" s="41" t="str">
        <x:v>Task-specific output for comparison</x:v>
      </x:c>
      <x:c r="O11" s="41" t="str">
        <x:v>Named professional verifies before use/release</x:v>
      </x:c>
      <x:c r="P11" s="41" t="str">
        <x:v>Vendor states encryption and anonymisation; still avoid identifiable workshop data</x:v>
      </x:c>
      <x:c r="Q11" s="41" t="str">
        <x:v>Experimental decision support; independent validation is limited • Official FAQ states it is not a regulated medical device</x:v>
      </x:c>
      <x:c r="R11" s="41" t="str">
        <x:v>Prepared screenshot + paired ChatGPT prompt</x:v>
      </x:c>
      <x:c r="S11" s="41" t="str">
        <x:v>2026-07-21</x:v>
      </x:c>
    </x:row>
    <x:row r="12" ht="56" customHeight="1">
      <x:c r="A12" s="41" t="str">
        <x:v>2</x:v>
      </x:c>
      <x:c r="B12" s="41" t="str">
        <x:v>iatroX</x:v>
      </x:c>
      <x:c r="C12" s="41" t="str">
        <x:v>Clinical learning and reasoning</x:v>
      </x:c>
      <x:c r="D12" s="41" t="str">
        <x:v>Yes / task-specific</x:v>
      </x:c>
      <x:c r="E12" s="41" t="str">
        <x:v>Clinical question bank, guidelines and reasoning support</x:v>
      </x:c>
      <x:c r="F12" s="41" t="str">
        <x:v>Free; verify current scope</x:v>
      </x:c>
      <x:c r="G12" s="41" t="str">
        <x:v>Accessible</x:v>
      </x:c>
      <x:c r="H12" s="41" t="str">
        <x:v>https://iatrox.com/</x:v>
      </x:c>
      <x:c r="I12" s="41" t="str">
        <x:v>https://iatrox.com/</x:v>
      </x:c>
      <x:c r="J12" s="41" t="str">
        <x:v>https://iatrox.com/</x:v>
      </x:c>
      <x:c r="K12" s="41" t="str">
        <x:v>Live if current scope fits</x:v>
      </x:c>
      <x:c r="L12" s="41" t="str">
        <x:v>P2</x:v>
      </x:c>
      <x:c r="M12" s="41" t="str">
        <x:v>Synthetic/approved input only</x:v>
      </x:c>
      <x:c r="N12" s="41" t="str">
        <x:v>Task-specific output for comparison</x:v>
      </x:c>
      <x:c r="O12" s="41" t="str">
        <x:v>Named professional verifies before use/release</x:v>
      </x:c>
      <x:c r="P12" s="41" t="str">
        <x:v>Use de-identified or synthetic cases</x:v>
      </x:c>
      <x:c r="Q12" s="41" t="str">
        <x:v>Educational/decision-support resource; limited independent validation located • Not presented as autonomous diagnosis</x:v>
      </x:c>
      <x:c r="R12" s="41" t="str">
        <x:v>Prepared screenshot + paired ChatGPT prompt</x:v>
      </x:c>
      <x:c r="S12" s="41" t="str">
        <x:v>2026-07-21</x:v>
      </x:c>
    </x:row>
    <x:row r="13" ht="56" customHeight="1">
      <x:c r="A13" s="41" t="str">
        <x:v>2</x:v>
      </x:c>
      <x:c r="B13" s="41" t="str">
        <x:v>MDCalc</x:v>
      </x:c>
      <x:c r="C13" s="41" t="str">
        <x:v>Clinical calculators</x:v>
      </x:c>
      <x:c r="D13" s="41" t="str">
        <x:v>Yes / task-specific</x:v>
      </x:c>
      <x:c r="E13" s="41" t="str">
        <x:v>Validated clinical scores, calculators and decision rules</x:v>
      </x:c>
      <x:c r="F13" s="41" t="str">
        <x:v>Free core access</x:v>
      </x:c>
      <x:c r="G13" s="41" t="str">
        <x:v>Accessible</x:v>
      </x:c>
      <x:c r="H13" s="41" t="str">
        <x:v>https://www.mdcalc.com/</x:v>
      </x:c>
      <x:c r="I13" s="41" t="str">
        <x:v>https://www.mdcalc.com/</x:v>
      </x:c>
      <x:c r="J13" s="41" t="str">
        <x:v>https://www.mdcalc.com/</x:v>
      </x:c>
      <x:c r="K13" s="41" t="str">
        <x:v>Live</x:v>
      </x:c>
      <x:c r="L13" s="41" t="str">
        <x:v>P3</x:v>
      </x:c>
      <x:c r="M13" s="41" t="str">
        <x:v>Synthetic/approved input only</x:v>
      </x:c>
      <x:c r="N13" s="41" t="str">
        <x:v>Task-specific output for comparison</x:v>
      </x:c>
      <x:c r="O13" s="41" t="str">
        <x:v>Named professional verifies before use/release</x:v>
      </x:c>
      <x:c r="P13" s="41" t="str">
        <x:v>Do not store identifiers; verify inputs and applicability</x:v>
      </x:c>
      <x:c r="Q13" s="41" t="str">
        <x:v>Calculators linked to source evidence; each score has limits • Clinical calculator/reference</x:v>
      </x:c>
      <x:c r="R13" s="41" t="str">
        <x:v>Prepared screenshot + paired ChatGPT prompt</x:v>
      </x:c>
      <x:c r="S13" s="41" t="str">
        <x:v>2026-07-21</x:v>
      </x:c>
    </x:row>
    <x:row r="14" ht="56" customHeight="1">
      <x:c r="A14" s="41" t="str">
        <x:v>2</x:v>
      </x:c>
      <x:c r="B14" s="41" t="str">
        <x:v>Epocrates</x:v>
      </x:c>
      <x:c r="C14" s="41" t="str">
        <x:v>Drug information</x:v>
      </x:c>
      <x:c r="D14" s="41" t="str">
        <x:v>Yes / task-specific</x:v>
      </x:c>
      <x:c r="E14" s="41" t="str">
        <x:v>Drug reference, interactions and clinical information</x:v>
      </x:c>
      <x:c r="F14" s="41" t="str">
        <x:v>Free core + paid premium</x:v>
      </x:c>
      <x:c r="G14" s="41" t="str">
        <x:v>Accessible; content may be US-oriented</x:v>
      </x:c>
      <x:c r="H14" s="41" t="str">
        <x:v>https://www.epocrates.com/</x:v>
      </x:c>
      <x:c r="I14" s="41" t="str">
        <x:v>https://www.epocrates.com/</x:v>
      </x:c>
      <x:c r="J14" s="41" t="str">
        <x:v>https://www.epocrates.com/</x:v>
      </x:c>
      <x:c r="K14" s="41" t="str">
        <x:v>Live/free core</x:v>
      </x:c>
      <x:c r="L14" s="41" t="str">
        <x:v>P3</x:v>
      </x:c>
      <x:c r="M14" s="41" t="str">
        <x:v>Synthetic/approved input only</x:v>
      </x:c>
      <x:c r="N14" s="41" t="str">
        <x:v>Task-specific output for comparison</x:v>
      </x:c>
      <x:c r="O14" s="41" t="str">
        <x:v>Named professional verifies before use/release</x:v>
      </x:c>
      <x:c r="P14" s="41" t="str">
        <x:v>Reference use; verify local brands, approvals and protocols</x:v>
      </x:c>
      <x:c r="Q14" s="41" t="str">
        <x:v>Established drug-reference resource • Drug reference; not prescribing authority</x:v>
      </x:c>
      <x:c r="R14" s="41" t="str">
        <x:v>Prepared screenshot + paired ChatGPT prompt</x:v>
      </x:c>
      <x:c r="S14" s="41" t="str">
        <x:v>2026-07-21</x:v>
      </x:c>
    </x:row>
    <x:row r="15" ht="56" customHeight="1">
      <x:c r="A15" s="41" t="str">
        <x:v>All</x:v>
      </x:c>
      <x:c r="B15" s="41" t="str">
        <x:v>ChatGPT</x:v>
      </x:c>
      <x:c r="C15" s="41" t="str">
        <x:v>General AI assistant</x:v>
      </x:c>
      <x:c r="D15" s="41" t="str">
        <x:v>General assistant</x:v>
      </x:c>
      <x:c r="E15" s="41" t="str">
        <x:v>Drafting, explanation, analysis and multimodal work when governed</x:v>
      </x:c>
      <x:c r="F15" s="41" t="str">
        <x:v>Free tier + paid</x:v>
      </x:c>
      <x:c r="G15" s="41" t="str">
        <x:v>Accessible</x:v>
      </x:c>
      <x:c r="H15" s="41" t="str">
        <x:v>https://chatgpt.com/</x:v>
      </x:c>
      <x:c r="I15" s="41" t="str">
        <x:v>https://chatgpt.com/pricing/</x:v>
      </x:c>
      <x:c r="J15" s="41" t="str">
        <x:v>https://chatgpt.com/</x:v>
      </x:c>
      <x:c r="K15" s="41" t="str">
        <x:v>Participant live</x:v>
      </x:c>
      <x:c r="L15" s="41" t="str">
        <x:v>P1–P11</x:v>
      </x:c>
      <x:c r="M15" s="41" t="str">
        <x:v>Synthetic/approved input only</x:v>
      </x:c>
      <x:c r="N15" s="41" t="str">
        <x:v>Structured discussion output</x:v>
      </x:c>
      <x:c r="O15" s="41" t="str">
        <x:v>Named professional verifies before use/release</x:v>
      </x:c>
      <x:c r="P15" s="41" t="str">
        <x:v>Never paste identifiable clinical data into public/general accounts; use approved enterprise controls</x:v>
      </x:c>
      <x:c r="Q15" s="41" t="str">
        <x:v>General model; not purpose-built or validated for diagnosis • Not a medical device for general use</x:v>
      </x:c>
      <x:c r="R15" s="41" t="str">
        <x:v>Prepared screenshot + paired ChatGPT prompt</x:v>
      </x:c>
      <x:c r="S15" s="41" t="str">
        <x:v>2026-07-21</x:v>
      </x:c>
    </x:row>
    <x:row r="16" ht="56" customHeight="1">
      <x:c r="A16" s="41" t="str">
        <x:v>3</x:v>
      </x:c>
      <x:c r="B16" s="41" t="str">
        <x:v>Canva Magic Studio</x:v>
      </x:c>
      <x:c r="C16" s="41" t="str">
        <x:v>Professional communication</x:v>
      </x:c>
      <x:c r="D16" s="41" t="str">
        <x:v>Yes / task-specific</x:v>
      </x:c>
      <x:c r="E16" s="41" t="str">
        <x:v>Patient education, presentations and professional visual communication</x:v>
      </x:c>
      <x:c r="F16" s="41" t="str">
        <x:v>Free tier + paid</x:v>
      </x:c>
      <x:c r="G16" s="41" t="str">
        <x:v>Accessible</x:v>
      </x:c>
      <x:c r="H16" s="41" t="str">
        <x:v>https://www.canva.com/magic-studio/</x:v>
      </x:c>
      <x:c r="I16" s="41" t="str">
        <x:v>https://www.canva.com/pricing/</x:v>
      </x:c>
      <x:c r="J16" s="41" t="str">
        <x:v>https://www.canva.com/magic-studio/</x:v>
      </x:c>
      <x:c r="K16" s="41" t="str">
        <x:v>Live/free-tier</x:v>
      </x:c>
      <x:c r="L16" s="41" t="str">
        <x:v>P4/P10</x:v>
      </x:c>
      <x:c r="M16" s="41" t="str">
        <x:v>Synthetic/approved input only</x:v>
      </x:c>
      <x:c r="N16" s="41" t="str">
        <x:v>Task-specific output for comparison</x:v>
      </x:c>
      <x:c r="O16" s="41" t="str">
        <x:v>Named professional verifies before use/release</x:v>
      </x:c>
      <x:c r="P16" s="41" t="str">
        <x:v>Use approved assets; no patient images/data without consent; review generated medical content</x:v>
      </x:c>
      <x:c r="Q16" s="41" t="str">
        <x:v>Design tool, not clinical evidence source • Communication tool</x:v>
      </x:c>
      <x:c r="R16" s="41" t="str">
        <x:v>Prepared screenshot + paired ChatGPT prompt</x:v>
      </x:c>
      <x:c r="S16" s="41" t="str">
        <x:v>2026-07-21</x:v>
      </x:c>
    </x:row>
    <x:row r="17" ht="56" customHeight="1">
      <x:c r="A17" s="41" t="str">
        <x:v>3</x:v>
      </x:c>
      <x:c r="B17" s="41" t="str">
        <x:v>Gamma</x:v>
      </x:c>
      <x:c r="C17" s="41" t="str">
        <x:v>Professional communication</x:v>
      </x:c>
      <x:c r="D17" s="41" t="str">
        <x:v>Yes / task-specific</x:v>
      </x:c>
      <x:c r="E17" s="41" t="str">
        <x:v>Rapid presentations and web-style educational content</x:v>
      </x:c>
      <x:c r="F17" s="41" t="str">
        <x:v>Free tier + paid</x:v>
      </x:c>
      <x:c r="G17" s="41" t="str">
        <x:v>Accessible</x:v>
      </x:c>
      <x:c r="H17" s="41" t="str">
        <x:v>https://gamma.app/</x:v>
      </x:c>
      <x:c r="I17" s="41" t="str">
        <x:v>https://gamma.app/pricing</x:v>
      </x:c>
      <x:c r="J17" s="41" t="str">
        <x:v>https://gamma.app/</x:v>
      </x:c>
      <x:c r="K17" s="41" t="str">
        <x:v>Live/free-tier</x:v>
      </x:c>
      <x:c r="L17" s="41" t="str">
        <x:v>P4/P10</x:v>
      </x:c>
      <x:c r="M17" s="41" t="str">
        <x:v>Synthetic/approved input only</x:v>
      </x:c>
      <x:c r="N17" s="41" t="str">
        <x:v>Task-specific output for comparison</x:v>
      </x:c>
      <x:c r="O17" s="41" t="str">
        <x:v>Named professional verifies before use/release</x:v>
      </x:c>
      <x:c r="P17" s="41" t="str">
        <x:v>Do not upload confidential or identifiable data; fact-check medical content</x:v>
      </x:c>
      <x:c r="Q17" s="41" t="str">
        <x:v>Design tool, not clinical evidence source • Communication tool</x:v>
      </x:c>
      <x:c r="R17" s="41" t="str">
        <x:v>Prepared screenshot + paired ChatGPT prompt</x:v>
      </x:c>
      <x:c r="S17" s="41" t="str">
        <x:v>2026-07-21</x:v>
      </x:c>
    </x:row>
    <x:row r="18" ht="56" customHeight="1">
      <x:c r="A18" s="41" t="str">
        <x:v>3</x:v>
      </x:c>
      <x:c r="B18" s="41" t="str">
        <x:v>Bhashini</x:v>
      </x:c>
      <x:c r="C18" s="41" t="str">
        <x:v>Language enablement</x:v>
      </x:c>
      <x:c r="D18" s="41" t="str">
        <x:v>Yes / task-specific</x:v>
      </x:c>
      <x:c r="E18" s="41" t="str">
        <x:v>Indian-language speech and translation enablement</x:v>
      </x:c>
      <x:c r="F18" s="41" t="str">
        <x:v>Government platform / access varies</x:v>
      </x:c>
      <x:c r="G18" s="41" t="str">
        <x:v>India-specific</x:v>
      </x:c>
      <x:c r="H18" s="41" t="str">
        <x:v>https://bhashini.gov.in/</x:v>
      </x:c>
      <x:c r="I18" s="41" t="str">
        <x:v>https://bhashini.gov.in/</x:v>
      </x:c>
      <x:c r="J18" s="41" t="str">
        <x:v>https://bhashini.gov.in/ulca/model/explore-models</x:v>
      </x:c>
      <x:c r="K18" s="41" t="str">
        <x:v>Live/screenshot</x:v>
      </x:c>
      <x:c r="L18" s="41" t="str">
        <x:v>P4</x:v>
      </x:c>
      <x:c r="M18" s="41" t="str">
        <x:v>Synthetic/approved input only</x:v>
      </x:c>
      <x:c r="N18" s="41" t="str">
        <x:v>Task-specific output for comparison</x:v>
      </x:c>
      <x:c r="O18" s="41" t="str">
        <x:v>Named professional verifies before use/release</x:v>
      </x:c>
      <x:c r="P18" s="41" t="str">
        <x:v>Do not send clinical identifiers without approved architecture</x:v>
      </x:c>
      <x:c r="Q18" s="41" t="str">
        <x:v>Language platform; clinical meaning still requires fluent human review • Language technology, not clinical decision support</x:v>
      </x:c>
      <x:c r="R18" s="41" t="str">
        <x:v>Prepared screenshot + paired ChatGPT prompt</x:v>
      </x:c>
      <x:c r="S18" s="41" t="str">
        <x:v>2026-07-21</x:v>
      </x:c>
    </x:row>
    <x:row r="19" ht="56" customHeight="1">
      <x:c r="A19" s="41" t="str">
        <x:v>4</x:v>
      </x:c>
      <x:c r="B19" s="41" t="str">
        <x:v>PubMed</x:v>
      </x:c>
      <x:c r="C19" s="41" t="str">
        <x:v>Literature search</x:v>
      </x:c>
      <x:c r="D19" s="41" t="str">
        <x:v>Yes / task-specific</x:v>
      </x:c>
      <x:c r="E19" s="41" t="str">
        <x:v>Authoritative biomedical literature search</x:v>
      </x:c>
      <x:c r="F19" s="41" t="str">
        <x:v>Free</x:v>
      </x:c>
      <x:c r="G19" s="41" t="str">
        <x:v>Accessible</x:v>
      </x:c>
      <x:c r="H19" s="41" t="str">
        <x:v>https://pubmed.ncbi.nlm.nih.gov/</x:v>
      </x:c>
      <x:c r="I19" s="41" t="str">
        <x:v>https://pubmed.ncbi.nlm.nih.gov/</x:v>
      </x:c>
      <x:c r="J19" s="41" t="str">
        <x:v>https://learn.nlm.nih.gov/documentation/training-packets/T0042010P/</x:v>
      </x:c>
      <x:c r="K19" s="41" t="str">
        <x:v>Live</x:v>
      </x:c>
      <x:c r="L19" s="41" t="str">
        <x:v>P11</x:v>
      </x:c>
      <x:c r="M19" s="41" t="str">
        <x:v>Synthetic/approved input only</x:v>
      </x:c>
      <x:c r="N19" s="41" t="str">
        <x:v>Task-specific output for comparison</x:v>
      </x:c>
      <x:c r="O19" s="41" t="str">
        <x:v>Named professional verifies before use/release</x:v>
      </x:c>
      <x:c r="P19" s="41" t="str">
        <x:v>Search tool; do not paste identifiable clinical narratives</x:v>
      </x:c>
      <x:c r="Q19" s="41" t="str">
        <x:v>NLM biomedical index • Research resource</x:v>
      </x:c>
      <x:c r="R19" s="41" t="str">
        <x:v>Prepared screenshot + paired ChatGPT prompt</x:v>
      </x:c>
      <x:c r="S19" s="41" t="str">
        <x:v>2026-07-21</x:v>
      </x:c>
    </x:row>
    <x:row r="20" ht="56" customHeight="1">
      <x:c r="A20" s="41" t="str">
        <x:v>4</x:v>
      </x:c>
      <x:c r="B20" s="41" t="str">
        <x:v>Elicit</x:v>
      </x:c>
      <x:c r="C20" s="41" t="str">
        <x:v>Research synthesis</x:v>
      </x:c>
      <x:c r="D20" s="41" t="str">
        <x:v>Yes / task-specific</x:v>
      </x:c>
      <x:c r="E20" s="41" t="str">
        <x:v>Paper discovery, screening and structured evidence extraction</x:v>
      </x:c>
      <x:c r="F20" s="41" t="str">
        <x:v>Free tier + paid</x:v>
      </x:c>
      <x:c r="G20" s="41" t="str">
        <x:v>Accessible</x:v>
      </x:c>
      <x:c r="H20" s="41" t="str">
        <x:v>https://elicit.com/</x:v>
      </x:c>
      <x:c r="I20" s="41" t="str">
        <x:v>https://elicit.com/pricing</x:v>
      </x:c>
      <x:c r="J20" s="41" t="str">
        <x:v>https://elicit.com/</x:v>
      </x:c>
      <x:c r="K20" s="41" t="str">
        <x:v>Live/free-tier</x:v>
      </x:c>
      <x:c r="L20" s="41" t="str">
        <x:v>P11</x:v>
      </x:c>
      <x:c r="M20" s="41" t="str">
        <x:v>Synthetic/approved input only</x:v>
      </x:c>
      <x:c r="N20" s="41" t="str">
        <x:v>Task-specific output for comparison</x:v>
      </x:c>
      <x:c r="O20" s="41" t="str">
        <x:v>Named professional verifies before use/release</x:v>
      </x:c>
      <x:c r="P20" s="41" t="str">
        <x:v>Do not upload confidential manuscripts or patient data without approval</x:v>
      </x:c>
      <x:c r="Q20" s="41" t="str">
        <x:v>Research workflow tool; outputs require primary-source verification • Research assistant</x:v>
      </x:c>
      <x:c r="R20" s="41" t="str">
        <x:v>Prepared screenshot + paired ChatGPT prompt</x:v>
      </x:c>
      <x:c r="S20" s="41" t="str">
        <x:v>2026-07-21</x:v>
      </x:c>
    </x:row>
    <x:row r="21" ht="56" customHeight="1">
      <x:c r="A21" s="41" t="str">
        <x:v>4</x:v>
      </x:c>
      <x:c r="B21" s="41" t="str">
        <x:v>ResearchRabbit</x:v>
      </x:c>
      <x:c r="C21" s="41" t="str">
        <x:v>Research mapping</x:v>
      </x:c>
      <x:c r="D21" s="41" t="str">
        <x:v>Yes / task-specific</x:v>
      </x:c>
      <x:c r="E21" s="41" t="str">
        <x:v>Citation-network discovery and literature collections</x:v>
      </x:c>
      <x:c r="F21" s="41" t="str">
        <x:v>Free core access</x:v>
      </x:c>
      <x:c r="G21" s="41" t="str">
        <x:v>Accessible</x:v>
      </x:c>
      <x:c r="H21" s="41" t="str">
        <x:v>https://www.researchrabbit.ai/</x:v>
      </x:c>
      <x:c r="I21" s="41" t="str">
        <x:v>https://www.researchrabbit.ai/</x:v>
      </x:c>
      <x:c r="J21" s="41" t="str">
        <x:v>https://www.researchrabbit.ai/</x:v>
      </x:c>
      <x:c r="K21" s="41" t="str">
        <x:v>Live/free core</x:v>
      </x:c>
      <x:c r="L21" s="41" t="str">
        <x:v>P11</x:v>
      </x:c>
      <x:c r="M21" s="41" t="str">
        <x:v>Synthetic/approved input only</x:v>
      </x:c>
      <x:c r="N21" s="41" t="str">
        <x:v>Task-specific output for comparison</x:v>
      </x:c>
      <x:c r="O21" s="41" t="str">
        <x:v>Named professional verifies before use/release</x:v>
      </x:c>
      <x:c r="P21" s="41" t="str">
        <x:v>Avoid confidential documents unless terms permit</x:v>
      </x:c>
      <x:c r="Q21" s="41" t="str">
        <x:v>Discovery/mapping tool; primary sources still require appraisal • Research assistant</x:v>
      </x:c>
      <x:c r="R21" s="41" t="str">
        <x:v>Prepared screenshot + paired ChatGPT prompt</x:v>
      </x:c>
      <x:c r="S21" s="41" t="str">
        <x:v>2026-07-21</x:v>
      </x:c>
    </x:row>
    <x:row r="22" ht="56" customHeight="1">
      <x:c r="A22" s="42" t="str">
        <x:v>4</x:v>
      </x:c>
      <x:c r="B22" s="42" t="str">
        <x:v>Scite</x:v>
      </x:c>
      <x:c r="C22" s="42" t="str">
        <x:v>Citation context</x:v>
      </x:c>
      <x:c r="D22" s="42" t="str">
        <x:v>Yes / task-specific</x:v>
      </x:c>
      <x:c r="E22" s="42" t="str">
        <x:v>Smart citations showing supporting, contrasting and mentioning contexts</x:v>
      </x:c>
      <x:c r="F22" s="42" t="str">
        <x:v>Limited free access + paid</x:v>
      </x:c>
      <x:c r="G22" s="42" t="str">
        <x:v>Accessible</x:v>
      </x:c>
      <x:c r="H22" s="42" t="str">
        <x:v>https://scite.ai/</x:v>
      </x:c>
      <x:c r="I22" s="42" t="str">
        <x:v>https://scite.ai/pricing</x:v>
      </x:c>
      <x:c r="J22" s="42" t="str">
        <x:v>https://scite.ai/</x:v>
      </x:c>
      <x:c r="K22" s="42" t="str">
        <x:v>Live/limited</x:v>
      </x:c>
      <x:c r="L22" s="42" t="str">
        <x:v>P11</x:v>
      </x:c>
      <x:c r="M22" s="42" t="str">
        <x:v>Synthetic/approved input only</x:v>
      </x:c>
      <x:c r="N22" s="42" t="str">
        <x:v>Task-specific output for comparison</x:v>
      </x:c>
      <x:c r="O22" s="42" t="str">
        <x:v>Named professional verifies before use/release</x:v>
      </x:c>
      <x:c r="P22" s="42" t="str">
        <x:v>Avoid confidential uploads unless approved</x:v>
      </x:c>
      <x:c r="Q22" s="42" t="str">
        <x:v>Citation-context database; categories still require human interpretation • Research assistant</x:v>
      </x:c>
      <x:c r="R22" s="42" t="str">
        <x:v>Prepared screenshot + paired ChatGPT prompt</x:v>
      </x:c>
      <x:c r="S22" s="42" t="str">
        <x:v>2026-07-21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20c52bace1045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5" hidden="0" customWidth="1"/>
    <x:col min="6" max="6" width="32" hidden="0" customWidth="1"/>
    <x:col min="7" max="7" width="32" hidden="0" customWidth="1"/>
    <x:col min="8" max="8" width="22" hidden="0" customWidth="1"/>
    <x:col min="9" max="9" width="31" hidden="0" customWidth="1"/>
    <x:col min="10" max="10" width="37" hidden="0" customWidth="1"/>
    <x:col min="11" max="11" width="38" hidden="0" customWidth="1"/>
    <x:col min="12" max="12" width="34" hidden="0" customWidth="1"/>
    <x:col min="13" max="13" width="12" hidden="0" customWidth="1"/>
    <x:col min="14" max="14" width="13" hidden="0" customWidth="1"/>
    <x:col min="15" max="15" width="18" hidden="0" customWidth="1"/>
    <x:col min="16" max="16" width="11" hidden="0" customWidth="1"/>
  </x:cols>
  <x:sheetData>
    <x:row r="1" ht="34" customHeight="1">
      <x:c r="A1" s="3" t="str">
        <x:v>Full Medical AI Landscape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Sortable inventory • verify official access and intended use before clinical, patient-facing or external use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Tool</x:v>
      </x:c>
      <x:c r="B4" s="31" t="str">
        <x:v>Category</x:v>
      </x:c>
      <x:c r="C4" s="31" t="str">
        <x:v>Users</x:v>
      </x:c>
      <x:c r="D4" s="31" t="str">
        <x:v>Use case</x:v>
      </x:c>
      <x:c r="E4" s="31" t="str">
        <x:v>Official URL</x:v>
      </x:c>
      <x:c r="F4" s="31" t="str">
        <x:v>Pricing URL</x:v>
      </x:c>
      <x:c r="G4" s="31" t="str">
        <x:v>Demo URL</x:v>
      </x:c>
      <x:c r="H4" s="31" t="str">
        <x:v>Access</x:v>
      </x:c>
      <x:c r="I4" s="31" t="str">
        <x:v>India availability</x:v>
      </x:c>
      <x:c r="J4" s="31" t="str">
        <x:v>Privacy/data</x:v>
      </x:c>
      <x:c r="K4" s="31" t="str">
        <x:v>Evidence transparency</x:v>
      </x:c>
      <x:c r="L4" s="31" t="str">
        <x:v>Regulatory/intended use</x:v>
      </x:c>
      <x:c r="M4" s="31" t="str">
        <x:v>Sample PPT</x:v>
      </x:c>
      <x:c r="N4" s="31" t="str">
        <x:v>Sample slide(s)</x:v>
      </x:c>
      <x:c r="O4" s="31" t="str">
        <x:v>Recommendation</x:v>
      </x:c>
      <x:c r="P4" s="32" t="str">
        <x:v>Score /100</x:v>
      </x:c>
    </x:row>
    <x:row r="5" ht="50" customHeight="1">
      <x:c r="A5" s="40" t="str">
        <x:v>Heidi Health</x:v>
      </x:c>
      <x:c r="B5" s="40" t="str">
        <x:v>Ambient documentation</x:v>
      </x:c>
      <x:c r="C5" s="40" t="str">
        <x:v>Doctors; clinics</x:v>
      </x:c>
      <x:c r="D5" s="40" t="str">
        <x:v>Ambient notes, letters, patient communications and evidence support</x:v>
      </x:c>
      <x:c r="E5" s="40" t="str">
        <x:v>https://www.heidihealth.com/</x:v>
      </x:c>
      <x:c r="F5" s="40" t="str">
        <x:v>https://www.heidihealth.com/pricing</x:v>
      </x:c>
      <x:c r="G5" s="40" t="str">
        <x:v>https://scribe.heidihealth.com/</x:v>
      </x:c>
      <x:c r="H5" s="40" t="str">
        <x:v>Free tier + paid</x:v>
      </x:c>
      <x:c r="I5" s="40" t="str">
        <x:v>Accessible; confirm institutional approval</x:v>
      </x:c>
      <x:c r="J5" s="40" t="str">
        <x:v>Consent, retention, hosting and institutional DPA must be checked before clinical use</x:v>
      </x:c>
      <x:c r="K5" s="40" t="str">
        <x:v>Growing peer-reviewed evidence for ambient scribes; product-specific validation varies</x:v>
      </x:c>
      <x:c r="L5" s="40" t="str">
        <x:v>Clinical assistant; verify intended use and local status</x:v>
      </x:c>
      <x:c r="M5" s="40" t="str">
        <x:v>Yes</x:v>
      </x:c>
      <x:c r="N5" s="40" t="str">
        <x:v>19, 46, 47, 51</x:v>
      </x:c>
      <x:c r="O5" s="40" t="str">
        <x:v>MDP Core</x:v>
      </x:c>
      <x:c r="P5" s="40" t="n">
        <x:v>90</x:v>
      </x:c>
    </x:row>
    <x:row r="6" ht="50" customHeight="1">
      <x:c r="A6" s="41" t="str">
        <x:v>Nabla</x:v>
      </x:c>
      <x:c r="B6" s="41" t="str">
        <x:v>Ambient documentation</x:v>
      </x:c>
      <x:c r="C6" s="41" t="str">
        <x:v>Doctors; health systems</x:v>
      </x:c>
      <x:c r="D6" s="41" t="str">
        <x:v>Ambient documentation, dictation, coding and EHR workflows</x:v>
      </x:c>
      <x:c r="E6" s="41" t="str">
        <x:v>https://www.nabla.com/</x:v>
      </x:c>
      <x:c r="F6" s="41" t="str">
        <x:v>https://www.nabla.com/</x:v>
      </x:c>
      <x:c r="G6" s="41" t="str">
        <x:v>https://app.nabla.com/</x:v>
      </x:c>
      <x:c r="H6" s="41" t="str">
        <x:v>Free trial / paid enterprise</x:v>
      </x:c>
      <x:c r="I6" s="41" t="str">
        <x:v>Web access possible; confirm regional contracting and data location</x:v>
      </x:c>
      <x:c r="J6" s="41" t="str">
        <x:v>Requires consent, DPA, retention and EHR governance review</x:v>
      </x:c>
      <x:c r="K6" s="41" t="str">
        <x:v>Peer-reviewed and health-system evaluations are available</x:v>
      </x:c>
      <x:c r="L6" s="41" t="str">
        <x:v>Clinical assistant; verify intended use and local status</x:v>
      </x:c>
      <x:c r="M6" s="41" t="str">
        <x:v>Yes</x:v>
      </x:c>
      <x:c r="N6" s="41" t="str">
        <x:v>19, 43, 46, 47, 51</x:v>
      </x:c>
      <x:c r="O6" s="41" t="str">
        <x:v>MDP Core</x:v>
      </x:c>
      <x:c r="P6" s="41" t="n">
        <x:v>87</x:v>
      </x:c>
    </x:row>
    <x:row r="7" ht="50" customHeight="1">
      <x:c r="A7" s="41" t="str">
        <x:v>Abridge</x:v>
      </x:c>
      <x:c r="B7" s="41" t="str">
        <x:v>Ambient documentation</x:v>
      </x:c>
      <x:c r="C7" s="41" t="str">
        <x:v>Health systems; clinicians</x:v>
      </x:c>
      <x:c r="D7" s="41" t="str">
        <x:v>Enterprise clinical conversation capture and draft documentation</x:v>
      </x:c>
      <x:c r="E7" s="41" t="str">
        <x:v>https://www.abridge.com/</x:v>
      </x:c>
      <x:c r="F7" s="41" t="str">
        <x:v>https://www.abridge.com/contact</x:v>
      </x:c>
      <x:c r="G7" s="41" t="str">
        <x:v>https://www.abridge.com/product</x:v>
      </x:c>
      <x:c r="H7" s="41" t="str">
        <x:v>Paid enterprise / request demo</x:v>
      </x:c>
      <x:c r="I7" s="41" t="str">
        <x:v>No public India self-serve path identified</x:v>
      </x:c>
      <x:c r="J7" s="41" t="str">
        <x:v>Enterprise security, EHR integration and contracting required</x:v>
      </x:c>
      <x:c r="K7" s="41" t="str">
        <x:v>Multiple health-system deployments and peer-reviewed ambient-scribe evidence</x:v>
      </x:c>
      <x:c r="L7" s="41" t="str">
        <x:v>Workflow/documentation platform</x:v>
      </x:c>
      <x:c r="M7" s="41" t="str">
        <x:v>No</x:v>
      </x:c>
      <x:c r="N7" s="41" t="str"/>
      <x:c r="O7" s="41" t="str">
        <x:v>Landscape</x:v>
      </x:c>
      <x:c r="P7" s="41" t="n">
        <x:v>79</x:v>
      </x:c>
    </x:row>
    <x:row r="8" ht="50" customHeight="1">
      <x:c r="A8" s="41" t="str">
        <x:v>Microsoft Dragon Copilot</x:v>
      </x:c>
      <x:c r="B8" s="41" t="str">
        <x:v>Ambient documentation</x:v>
      </x:c>
      <x:c r="C8" s="41" t="str">
        <x:v>Health systems; clinicians</x:v>
      </x:c>
      <x:c r="D8" s="41" t="str">
        <x:v>Ambient documentation, dictation and workflow automation</x:v>
      </x:c>
      <x:c r="E8" s="41" t="str">
        <x:v>https://www.microsoft.com/en-us/health-solutions/clinical-workflow/dragon-copilot</x:v>
      </x:c>
      <x:c r="F8" s="41" t="str">
        <x:v>https://www.microsoft.com/en-us/health-solutions/clinical-workflow/dragon-copilot</x:v>
      </x:c>
      <x:c r="G8" s="41" t="str">
        <x:v>https://www.microsoft.com/en-us/health-solutions/clinical-workflow/dragon-copilot</x:v>
      </x:c>
      <x:c r="H8" s="41" t="str">
        <x:v>Paid enterprise / request demo</x:v>
      </x:c>
      <x:c r="I8" s="41" t="str">
        <x:v>Availability depends on market and health-system contract</x:v>
      </x:c>
      <x:c r="J8" s="41" t="str">
        <x:v>Enterprise deployment and health-data governance required</x:v>
      </x:c>
      <x:c r="K8" s="41" t="str">
        <x:v>Vendor and implementation evidence; independently assess locally</x:v>
      </x:c>
      <x:c r="L8" s="41" t="str">
        <x:v>Workflow/documentation platform</x:v>
      </x:c>
      <x:c r="M8" s="41" t="str">
        <x:v>No</x:v>
      </x:c>
      <x:c r="N8" s="41" t="str"/>
      <x:c r="O8" s="41" t="str">
        <x:v>Landscape</x:v>
      </x:c>
      <x:c r="P8" s="41" t="n">
        <x:v>78</x:v>
      </x:c>
    </x:row>
    <x:row r="9" ht="50" customHeight="1">
      <x:c r="A9" s="41" t="str">
        <x:v>Suki</x:v>
      </x:c>
      <x:c r="B9" s="41" t="str">
        <x:v>Ambient documentation</x:v>
      </x:c>
      <x:c r="C9" s="41" t="str">
        <x:v>Clinicians; health systems</x:v>
      </x:c>
      <x:c r="D9" s="41" t="str">
        <x:v>AI assistant for notes, coding and clinical workflows</x:v>
      </x:c>
      <x:c r="E9" s="41" t="str">
        <x:v>https://www.suki.ai/</x:v>
      </x:c>
      <x:c r="F9" s="41" t="str">
        <x:v>https://www.suki.ai/</x:v>
      </x:c>
      <x:c r="G9" s="41" t="str">
        <x:v>https://www.suki.ai/</x:v>
      </x:c>
      <x:c r="H9" s="41" t="str">
        <x:v>Paid enterprise / request demo</x:v>
      </x:c>
      <x:c r="I9" s="41" t="str">
        <x:v>Confirm directly with vendor</x:v>
      </x:c>
      <x:c r="J9" s="41" t="str">
        <x:v>Enterprise DPA, consent and integration review required</x:v>
      </x:c>
      <x:c r="K9" s="41" t="str">
        <x:v>Vendor and implementation reports; product-specific evidence varies</x:v>
      </x:c>
      <x:c r="L9" s="41" t="str">
        <x:v>Workflow/documentation platform</x:v>
      </x:c>
      <x:c r="M9" s="41" t="str">
        <x:v>No</x:v>
      </x:c>
      <x:c r="N9" s="41" t="str"/>
      <x:c r="O9" s="41" t="str">
        <x:v>Landscape</x:v>
      </x:c>
      <x:c r="P9" s="41" t="n">
        <x:v>74</x:v>
      </x:c>
    </x:row>
    <x:row r="10" ht="50" customHeight="1">
      <x:c r="A10" s="41" t="str">
        <x:v>DeepScribe</x:v>
      </x:c>
      <x:c r="B10" s="41" t="str">
        <x:v>Ambient documentation</x:v>
      </x:c>
      <x:c r="C10" s="41" t="str">
        <x:v>Clinicians; practices</x:v>
      </x:c>
      <x:c r="D10" s="41" t="str">
        <x:v>Ambient note drafting and EHR integration</x:v>
      </x:c>
      <x:c r="E10" s="41" t="str">
        <x:v>https://www.deepscribe.ai/</x:v>
      </x:c>
      <x:c r="F10" s="41" t="str">
        <x:v>https://www.deepscribe.ai/</x:v>
      </x:c>
      <x:c r="G10" s="41" t="str">
        <x:v>https://www.deepscribe.ai/</x:v>
      </x:c>
      <x:c r="H10" s="41" t="str">
        <x:v>Paid / request demo</x:v>
      </x:c>
      <x:c r="I10" s="41" t="str">
        <x:v>Confirm directly with vendor</x:v>
      </x:c>
      <x:c r="J10" s="41" t="str">
        <x:v>Consent, DPA and retention review required</x:v>
      </x:c>
      <x:c r="K10" s="41" t="str">
        <x:v>Vendor and implementation evidence; independently validate</x:v>
      </x:c>
      <x:c r="L10" s="41" t="str">
        <x:v>Workflow/documentation platform</x:v>
      </x:c>
      <x:c r="M10" s="41" t="str">
        <x:v>No</x:v>
      </x:c>
      <x:c r="N10" s="41" t="str"/>
      <x:c r="O10" s="41" t="str">
        <x:v>Landscape</x:v>
      </x:c>
      <x:c r="P10" s="41" t="n">
        <x:v>72</x:v>
      </x:c>
    </x:row>
    <x:row r="11" ht="50" customHeight="1">
      <x:c r="A11" s="41" t="str">
        <x:v>Freed</x:v>
      </x:c>
      <x:c r="B11" s="41" t="str">
        <x:v>Ambient documentation</x:v>
      </x:c>
      <x:c r="C11" s="41" t="str">
        <x:v>Individual clinicians</x:v>
      </x:c>
      <x:c r="D11" s="41" t="str">
        <x:v>Self-serve ambient scribe and clinical notes</x:v>
      </x:c>
      <x:c r="E11" s="41" t="str">
        <x:v>https://www.getfreed.ai/</x:v>
      </x:c>
      <x:c r="F11" s="41" t="str">
        <x:v>https://www.getfreed.ai/pricing</x:v>
      </x:c>
      <x:c r="G11" s="41" t="str">
        <x:v>https://www.getfreed.ai/</x:v>
      </x:c>
      <x:c r="H11" s="41" t="str">
        <x:v>Free trial + paid</x:v>
      </x:c>
      <x:c r="I11" s="41" t="str">
        <x:v>Web access may be possible; confirm terms and data location</x:v>
      </x:c>
      <x:c r="J11" s="41" t="str">
        <x:v>Do not use identifiable data without institutional approval and suitable contract</x:v>
      </x:c>
      <x:c r="K11" s="41" t="str">
        <x:v>Limited independent product-specific evidence located</x:v>
      </x:c>
      <x:c r="L11" s="41" t="str">
        <x:v>Workflow/documentation tool</x:v>
      </x:c>
      <x:c r="M11" s="41" t="str">
        <x:v>No</x:v>
      </x:c>
      <x:c r="N11" s="41" t="str"/>
      <x:c r="O11" s="41" t="str">
        <x:v>Landscape</x:v>
      </x:c>
      <x:c r="P11" s="41" t="n">
        <x:v>72</x:v>
      </x:c>
    </x:row>
    <x:row r="12" ht="50" customHeight="1">
      <x:c r="A12" s="41" t="str">
        <x:v>Commure Ambient AI</x:v>
      </x:c>
      <x:c r="B12" s="41" t="str">
        <x:v>Ambient documentation</x:v>
      </x:c>
      <x:c r="C12" s="41" t="str">
        <x:v>Health systems</x:v>
      </x:c>
      <x:c r="D12" s="41" t="str">
        <x:v>Ambient documentation and clinical workflow</x:v>
      </x:c>
      <x:c r="E12" s="41" t="str">
        <x:v>https://www.commure.com/</x:v>
      </x:c>
      <x:c r="F12" s="41" t="str">
        <x:v>https://www.commure.com/</x:v>
      </x:c>
      <x:c r="G12" s="41" t="str">
        <x:v>https://www.commure.com/</x:v>
      </x:c>
      <x:c r="H12" s="41" t="str">
        <x:v>Paid enterprise / request demo</x:v>
      </x:c>
      <x:c r="I12" s="41" t="str">
        <x:v>Confirm directly with vendor</x:v>
      </x:c>
      <x:c r="J12" s="41" t="str">
        <x:v>Enterprise security, consent and integration review required</x:v>
      </x:c>
      <x:c r="K12" s="41" t="str">
        <x:v>Implementation evidence; product-specific independent evidence varies</x:v>
      </x:c>
      <x:c r="L12" s="41" t="str">
        <x:v>Workflow/documentation platform</x:v>
      </x:c>
      <x:c r="M12" s="41" t="str">
        <x:v>No</x:v>
      </x:c>
      <x:c r="N12" s="41" t="str"/>
      <x:c r="O12" s="41" t="str">
        <x:v>Landscape</x:v>
      </x:c>
      <x:c r="P12" s="41" t="n">
        <x:v>72</x:v>
      </x:c>
    </x:row>
    <x:row r="13" ht="50" customHeight="1">
      <x:c r="A13" s="41" t="str">
        <x:v>Medscape AI</x:v>
      </x:c>
      <x:c r="B13" s="41" t="str">
        <x:v>Clinical evidence</x:v>
      </x:c>
      <x:c r="C13" s="41" t="str">
        <x:v>Healthcare professionals</x:v>
      </x:c>
      <x:c r="D13" s="41" t="str">
        <x:v>Cited answers on conditions, drugs and current medical information</x:v>
      </x:c>
      <x:c r="E13" s="41" t="str">
        <x:v>https://www.medscape.com/sites/public/medscape-ai</x:v>
      </x:c>
      <x:c r="F13" s="41" t="str">
        <x:v>https://www.medscape.com/sites/public/medscape-ai</x:v>
      </x:c>
      <x:c r="G13" s="41" t="str">
        <x:v>https://www.medscape.com/sites/public/medscape-ai</x:v>
      </x:c>
      <x:c r="H13" s="41" t="str">
        <x:v>Free for registered users</x:v>
      </x:c>
      <x:c r="I13" s="41" t="str">
        <x:v>Generally accessible to registered users; confirm account access</x:v>
      </x:c>
      <x:c r="J13" s="41" t="str">
        <x:v>Use de-identified questions; do not treat as patient record system</x:v>
      </x:c>
      <x:c r="K13" s="41" t="str">
        <x:v>Grounded in Medscape content, journals and current medical information</x:v>
      </x:c>
      <x:c r="L13" s="41" t="str">
        <x:v>Clinical reference; not a substitute for clinical judgment</x:v>
      </x:c>
      <x:c r="M13" s="41" t="str">
        <x:v>Yes</x:v>
      </x:c>
      <x:c r="N13" s="41" t="str">
        <x:v>18, 43</x:v>
      </x:c>
      <x:c r="O13" s="41" t="str">
        <x:v>MDP Core</x:v>
      </x:c>
      <x:c r="P13" s="41" t="n">
        <x:v>91</x:v>
      </x:c>
    </x:row>
    <x:row r="14" ht="50" customHeight="1">
      <x:c r="A14" s="41" t="str">
        <x:v>OpenEvidence / DeepConsult</x:v>
      </x:c>
      <x:c r="B14" s="41" t="str">
        <x:v>Clinical evidence</x:v>
      </x:c>
      <x:c r="C14" s="41" t="str">
        <x:v>Verified US clinicians</x:v>
      </x:c>
      <x:c r="D14" s="41" t="str">
        <x:v>Evidence-grounded medical search and deep evidence synthesis</x:v>
      </x:c>
      <x:c r="E14" s="41" t="str">
        <x:v>https://www.openevidence.com/</x:v>
      </x:c>
      <x:c r="F14" s="41" t="str">
        <x:v>https://www.openevidence.com/</x:v>
      </x:c>
      <x:c r="G14" s="41" t="str">
        <x:v>https://www.openevidence.com/</x:v>
      </x:c>
      <x:c r="H14" s="41" t="str">
        <x:v>Free for verified US healthcare professionals</x:v>
      </x:c>
      <x:c r="I14" s="41" t="str">
        <x:v>Restricted: not a dependable India workshop sign-up</x:v>
      </x:c>
      <x:c r="J14" s="41" t="str">
        <x:v>Use de-identified questions and confirm platform terms</x:v>
      </x:c>
      <x:c r="K14" s="41" t="str">
        <x:v>Cited evidence partnerships; evaluate answer quality and evidence grade</x:v>
      </x:c>
      <x:c r="L14" s="41" t="str">
        <x:v>Decision support; not autonomous diagnosis</x:v>
      </x:c>
      <x:c r="M14" s="41" t="str">
        <x:v>Yes</x:v>
      </x:c>
      <x:c r="N14" s="41" t="str">
        <x:v>15, 16, 48</x:v>
      </x:c>
      <x:c r="O14" s="41" t="str">
        <x:v>Benchmark</x:v>
      </x:c>
      <x:c r="P14" s="41" t="n">
        <x:v>81</x:v>
      </x:c>
    </x:row>
    <x:row r="15" ht="50" customHeight="1">
      <x:c r="A15" s="41" t="str">
        <x:v>ClinicalKey AI</x:v>
      </x:c>
      <x:c r="B15" s="41" t="str">
        <x:v>Clinical evidence</x:v>
      </x:c>
      <x:c r="C15" s="41" t="str">
        <x:v>Clinicians; institutions</x:v>
      </x:c>
      <x:c r="D15" s="41" t="str">
        <x:v>Conversational search over evidence-based Elsevier clinical content</x:v>
      </x:c>
      <x:c r="E15" s="41" t="str">
        <x:v>https://www.elsevier.com/products/clinicalkey/clinicalkey-ai</x:v>
      </x:c>
      <x:c r="F15" s="41" t="str">
        <x:v>https://www.elsevier.com/products/clinicalkey/clinicalkey-ai/request-demo</x:v>
      </x:c>
      <x:c r="G15" s="41" t="str">
        <x:v>https://www.elsevier.com/products/clinicalkey/clinicalkey-ai/request-demo</x:v>
      </x:c>
      <x:c r="H15" s="41" t="str">
        <x:v>Paid institutional / request demo</x:v>
      </x:c>
      <x:c r="I15" s="41" t="str">
        <x:v>Available through institutional procurement</x:v>
      </x:c>
      <x:c r="J15" s="41" t="str">
        <x:v>Institutional access and governance; avoid identifiable patient data unless approved</x:v>
      </x:c>
      <x:c r="K15" s="41" t="str">
        <x:v>Curated clinical content with citations</x:v>
      </x:c>
      <x:c r="L15" s="41" t="str">
        <x:v>Clinical decision support/reference</x:v>
      </x:c>
      <x:c r="M15" s="41" t="str">
        <x:v>No</x:v>
      </x:c>
      <x:c r="N15" s="41" t="str"/>
      <x:c r="O15" s="41" t="str">
        <x:v>MDP Core</x:v>
      </x:c>
      <x:c r="P15" s="41" t="n">
        <x:v>85</x:v>
      </x:c>
    </x:row>
    <x:row r="16" ht="50" customHeight="1">
      <x:c r="A16" s="41" t="str">
        <x:v>VisualDx</x:v>
      </x:c>
      <x:c r="B16" s="41" t="str">
        <x:v>Clinical decision support</x:v>
      </x:c>
      <x:c r="C16" s="41" t="str">
        <x:v>Clinicians; medical learners</x:v>
      </x:c>
      <x:c r="D16" s="41" t="str">
        <x:v>Visual differential diagnosis, dermatology support and patient education</x:v>
      </x:c>
      <x:c r="E16" s="41" t="str">
        <x:v>https://www.visualdx.com/</x:v>
      </x:c>
      <x:c r="F16" s="41" t="str">
        <x:v>https://www.visualdx.com/pricing/</x:v>
      </x:c>
      <x:c r="G16" s="41" t="str">
        <x:v>https://www.visualdx.com/</x:v>
      </x:c>
      <x:c r="H16" s="41" t="str">
        <x:v>Paid + trial / institutional</x:v>
      </x:c>
      <x:c r="I16" s="41" t="str">
        <x:v>Accessible; institutional access may be required</x:v>
      </x:c>
      <x:c r="J16" s="41" t="str">
        <x:v>Images require consent, de-identification and organisational controls</x:v>
      </x:c>
      <x:c r="K16" s="41" t="str">
        <x:v>Clinical decision-support studies and curated image library</x:v>
      </x:c>
      <x:c r="L16" s="41" t="str">
        <x:v>Decision support; verify local intended use</x:v>
      </x:c>
      <x:c r="M16" s="41" t="str">
        <x:v>No</x:v>
      </x:c>
      <x:c r="N16" s="41" t="str"/>
      <x:c r="O16" s="41" t="str">
        <x:v>MDP Core</x:v>
      </x:c>
      <x:c r="P16" s="41" t="n">
        <x:v>85</x:v>
      </x:c>
    </x:row>
    <x:row r="17" ht="50" customHeight="1">
      <x:c r="A17" s="41" t="str">
        <x:v>Glass Health</x:v>
      </x:c>
      <x:c r="B17" s="41" t="str">
        <x:v>Clinical decision support</x:v>
      </x:c>
      <x:c r="C17" s="41" t="str">
        <x:v>Clinicians</x:v>
      </x:c>
      <x:c r="D17" s="41" t="str">
        <x:v>Clinical problem representation, differential and plan drafting</x:v>
      </x:c>
      <x:c r="E17" s="41" t="str">
        <x:v>https://glass.health/</x:v>
      </x:c>
      <x:c r="F17" s="41" t="str">
        <x:v>https://glass.health/</x:v>
      </x:c>
      <x:c r="G17" s="41" t="str">
        <x:v>https://glass.health/</x:v>
      </x:c>
      <x:c r="H17" s="41" t="str">
        <x:v>Free tier / paid; verify current plan</x:v>
      </x:c>
      <x:c r="I17" s="41" t="str">
        <x:v>Web access possible; confirm terms</x:v>
      </x:c>
      <x:c r="J17" s="41" t="str">
        <x:v>Use synthetic/de-identified cases unless approved contract exists</x:v>
      </x:c>
      <x:c r="K17" s="41" t="str">
        <x:v>Limited independent product-specific validation located</x:v>
      </x:c>
      <x:c r="L17" s="41" t="str">
        <x:v>Decision support; not autonomous diagnosis</x:v>
      </x:c>
      <x:c r="M17" s="41" t="str">
        <x:v>Yes</x:v>
      </x:c>
      <x:c r="N17" s="41" t="str">
        <x:v>17, 19, 48</x:v>
      </x:c>
      <x:c r="O17" s="41" t="str">
        <x:v>Extended</x:v>
      </x:c>
      <x:c r="P17" s="41" t="n">
        <x:v>77</x:v>
      </x:c>
    </x:row>
    <x:row r="18" ht="50" customHeight="1">
      <x:c r="A18" s="41" t="str">
        <x:v>DxGPT</x:v>
      </x:c>
      <x:c r="B18" s="41" t="str">
        <x:v>Differential diagnosis</x:v>
      </x:c>
      <x:c r="C18" s="41" t="str">
        <x:v>Doctors; patients</x:v>
      </x:c>
      <x:c r="D18" s="41" t="str">
        <x:v>Free multilingual differential-diagnosis support, including rare diseases</x:v>
      </x:c>
      <x:c r="E18" s="41" t="str">
        <x:v>https://dxgpt.app/</x:v>
      </x:c>
      <x:c r="F18" s="41" t="str">
        <x:v>https://dxgpt.app/faq</x:v>
      </x:c>
      <x:c r="G18" s="41" t="str">
        <x:v>https://dxgpt.app/</x:v>
      </x:c>
      <x:c r="H18" s="41" t="str">
        <x:v>Free</x:v>
      </x:c>
      <x:c r="I18" s="41" t="str">
        <x:v>Accessible globally</x:v>
      </x:c>
      <x:c r="J18" s="41" t="str">
        <x:v>Vendor states encryption and anonymisation; still avoid identifiable workshop data</x:v>
      </x:c>
      <x:c r="K18" s="41" t="str">
        <x:v>Experimental decision support; independent validation is limited</x:v>
      </x:c>
      <x:c r="L18" s="41" t="str">
        <x:v>Official FAQ states it is not a regulated medical device</x:v>
      </x:c>
      <x:c r="M18" s="41" t="str">
        <x:v>Yes</x:v>
      </x:c>
      <x:c r="N18" s="41" t="str">
        <x:v>18, 43</x:v>
      </x:c>
      <x:c r="O18" s="41" t="str">
        <x:v>MDP Core</x:v>
      </x:c>
      <x:c r="P18" s="41" t="n">
        <x:v>84</x:v>
      </x:c>
    </x:row>
    <x:row r="19" ht="50" customHeight="1">
      <x:c r="A19" s="41" t="str">
        <x:v>iatroX</x:v>
      </x:c>
      <x:c r="B19" s="41" t="str">
        <x:v>Clinical learning and reasoning</x:v>
      </x:c>
      <x:c r="C19" s="41" t="str">
        <x:v>Doctors; medical learners</x:v>
      </x:c>
      <x:c r="D19" s="41" t="str">
        <x:v>Clinical question bank, guidelines and reasoning support</x:v>
      </x:c>
      <x:c r="E19" s="41" t="str">
        <x:v>https://iatrox.com/</x:v>
      </x:c>
      <x:c r="F19" s="41" t="str">
        <x:v>https://iatrox.com/</x:v>
      </x:c>
      <x:c r="G19" s="41" t="str">
        <x:v>https://iatrox.com/</x:v>
      </x:c>
      <x:c r="H19" s="41" t="str">
        <x:v>Free; verify current scope</x:v>
      </x:c>
      <x:c r="I19" s="41" t="str">
        <x:v>Accessible</x:v>
      </x:c>
      <x:c r="J19" s="41" t="str">
        <x:v>Use de-identified or synthetic cases</x:v>
      </x:c>
      <x:c r="K19" s="41" t="str">
        <x:v>Educational/decision-support resource; limited independent validation located</x:v>
      </x:c>
      <x:c r="L19" s="41" t="str">
        <x:v>Not presented as autonomous diagnosis</x:v>
      </x:c>
      <x:c r="M19" s="41" t="str">
        <x:v>Yes</x:v>
      </x:c>
      <x:c r="N19" s="41" t="str">
        <x:v>43</x:v>
      </x:c>
      <x:c r="O19" s="41" t="str">
        <x:v>MDP Core</x:v>
      </x:c>
      <x:c r="P19" s="41" t="n">
        <x:v>77</x:v>
      </x:c>
    </x:row>
    <x:row r="20" ht="50" customHeight="1">
      <x:c r="A20" s="41" t="str">
        <x:v>Isabel Healthcare</x:v>
      </x:c>
      <x:c r="B20" s="41" t="str">
        <x:v>Differential diagnosis</x:v>
      </x:c>
      <x:c r="C20" s="41" t="str">
        <x:v>Clinicians; institutions</x:v>
      </x:c>
      <x:c r="D20" s="41" t="str">
        <x:v>Differential diagnosis and clinical reasoning support</x:v>
      </x:c>
      <x:c r="E20" s="41" t="str">
        <x:v>https://www.isabelhealthcare.com/</x:v>
      </x:c>
      <x:c r="F20" s="41" t="str">
        <x:v>https://www.isabelhealthcare.com/</x:v>
      </x:c>
      <x:c r="G20" s="41" t="str">
        <x:v>https://www.isabelhealthcare.com/</x:v>
      </x:c>
      <x:c r="H20" s="41" t="str">
        <x:v>Paid / institutional / trial varies</x:v>
      </x:c>
      <x:c r="I20" s="41" t="str">
        <x:v>Confirm access and procurement</x:v>
      </x:c>
      <x:c r="J20" s="41" t="str">
        <x:v>Avoid identifiable data unless contract and institutional controls apply</x:v>
      </x:c>
      <x:c r="K20" s="41" t="str">
        <x:v>Longstanding CDS with published evaluations</x:v>
      </x:c>
      <x:c r="L20" s="41" t="str">
        <x:v>Decision support; verify local status</x:v>
      </x:c>
      <x:c r="M20" s="41" t="str">
        <x:v>No</x:v>
      </x:c>
      <x:c r="N20" s="41" t="str"/>
      <x:c r="O20" s="41" t="str">
        <x:v>Landscape</x:v>
      </x:c>
      <x:c r="P20" s="41" t="n">
        <x:v>77</x:v>
      </x:c>
    </x:row>
    <x:row r="21" ht="50" customHeight="1">
      <x:c r="A21" s="41" t="str">
        <x:v>DynaMed</x:v>
      </x:c>
      <x:c r="B21" s="41" t="str">
        <x:v>Clinical evidence</x:v>
      </x:c>
      <x:c r="C21" s="41" t="str">
        <x:v>Clinicians; institutions</x:v>
      </x:c>
      <x:c r="D21" s="41" t="str">
        <x:v>Evidence-based point-of-care clinical reference</x:v>
      </x:c>
      <x:c r="E21" s="41" t="str">
        <x:v>https://www.dynamed.com/</x:v>
      </x:c>
      <x:c r="F21" s="41" t="str">
        <x:v>https://www.ebsco.com/clinical-decisions/dynamed-solutions</x:v>
      </x:c>
      <x:c r="G21" s="41" t="str">
        <x:v>https://www.ebsco.com/clinical-decisions/dynamed-solutions</x:v>
      </x:c>
      <x:c r="H21" s="41" t="str">
        <x:v>Paid individual/institutional</x:v>
      </x:c>
      <x:c r="I21" s="41" t="str">
        <x:v>Available through subscription</x:v>
      </x:c>
      <x:c r="J21" s="41" t="str">
        <x:v>Reference use; avoid identifiable patient data in searches</x:v>
      </x:c>
      <x:c r="K21" s="41" t="str">
        <x:v>Evidence-based editorial methodology</x:v>
      </x:c>
      <x:c r="L21" s="41" t="str">
        <x:v>Clinical reference</x:v>
      </x:c>
      <x:c r="M21" s="41" t="str">
        <x:v>No</x:v>
      </x:c>
      <x:c r="N21" s="41" t="str"/>
      <x:c r="O21" s="41" t="str">
        <x:v>Landscape</x:v>
      </x:c>
      <x:c r="P21" s="41" t="n">
        <x:v>82</x:v>
      </x:c>
    </x:row>
    <x:row r="22" ht="50" customHeight="1">
      <x:c r="A22" s="41" t="str">
        <x:v>BMJ Best Practice</x:v>
      </x:c>
      <x:c r="B22" s="41" t="str">
        <x:v>Clinical evidence</x:v>
      </x:c>
      <x:c r="C22" s="41" t="str">
        <x:v>Clinicians; institutions</x:v>
      </x:c>
      <x:c r="D22" s="41" t="str">
        <x:v>Evidence-based diagnosis and management reference</x:v>
      </x:c>
      <x:c r="E22" s="41" t="str">
        <x:v>https://bestpractice.bmj.com/</x:v>
      </x:c>
      <x:c r="F22" s="41" t="str">
        <x:v>https://bestpractice.bmj.com/info/subscribe/</x:v>
      </x:c>
      <x:c r="G22" s="41" t="str">
        <x:v>https://bestpractice.bmj.com/</x:v>
      </x:c>
      <x:c r="H22" s="41" t="str">
        <x:v>Paid / institutional</x:v>
      </x:c>
      <x:c r="I22" s="41" t="str">
        <x:v>Available through subscription</x:v>
      </x:c>
      <x:c r="J22" s="41" t="str">
        <x:v>Reference use; avoid identifiable patient data</x:v>
      </x:c>
      <x:c r="K22" s="41" t="str">
        <x:v>Curated BMJ clinical evidence</x:v>
      </x:c>
      <x:c r="L22" s="41" t="str">
        <x:v>Clinical reference</x:v>
      </x:c>
      <x:c r="M22" s="41" t="str">
        <x:v>No</x:v>
      </x:c>
      <x:c r="N22" s="41" t="str"/>
      <x:c r="O22" s="41" t="str">
        <x:v>Landscape</x:v>
      </x:c>
      <x:c r="P22" s="41" t="n">
        <x:v>82</x:v>
      </x:c>
    </x:row>
    <x:row r="23" ht="50" customHeight="1">
      <x:c r="A23" s="41" t="str">
        <x:v>UpToDate</x:v>
      </x:c>
      <x:c r="B23" s="41" t="str">
        <x:v>Clinical evidence</x:v>
      </x:c>
      <x:c r="C23" s="41" t="str">
        <x:v>Clinicians; institutions</x:v>
      </x:c>
      <x:c r="D23" s="41" t="str">
        <x:v>Point-of-care clinical decision support and drug information</x:v>
      </x:c>
      <x:c r="E23" s="41" t="str">
        <x:v>https://www.wolterskluwer.com/en/solutions/uptodate</x:v>
      </x:c>
      <x:c r="F23" s="41" t="str">
        <x:v>https://www.wolterskluwer.com/en/solutions/uptodate/individuals</x:v>
      </x:c>
      <x:c r="G23" s="41" t="str">
        <x:v>https://www.wolterskluwer.com/en/solutions/uptodate</x:v>
      </x:c>
      <x:c r="H23" s="41" t="str">
        <x:v>Paid individual/institutional</x:v>
      </x:c>
      <x:c r="I23" s="41" t="str">
        <x:v>Available through subscription</x:v>
      </x:c>
      <x:c r="J23" s="41" t="str">
        <x:v>Reference use; avoid identifiable data in unapproved workflows</x:v>
      </x:c>
      <x:c r="K23" s="41" t="str">
        <x:v>Widely used curated clinical reference</x:v>
      </x:c>
      <x:c r="L23" s="41" t="str">
        <x:v>Clinical decision support/reference</x:v>
      </x:c>
      <x:c r="M23" s="41" t="str">
        <x:v>No</x:v>
      </x:c>
      <x:c r="N23" s="41" t="str"/>
      <x:c r="O23" s="41" t="str">
        <x:v>Landscape</x:v>
      </x:c>
      <x:c r="P23" s="41" t="n">
        <x:v>83</x:v>
      </x:c>
    </x:row>
    <x:row r="24" ht="50" customHeight="1">
      <x:c r="A24" s="41" t="str">
        <x:v>AMBOSS</x:v>
      </x:c>
      <x:c r="B24" s="41" t="str">
        <x:v>Clinical evidence and education</x:v>
      </x:c>
      <x:c r="C24" s="41" t="str">
        <x:v>Doctors; learners</x:v>
      </x:c>
      <x:c r="D24" s="41" t="str">
        <x:v>Clinical knowledge, questions and decision support</x:v>
      </x:c>
      <x:c r="E24" s="41" t="str">
        <x:v>https://www.amboss.com/</x:v>
      </x:c>
      <x:c r="F24" s="41" t="str">
        <x:v>https://www.amboss.com/us/pricing</x:v>
      </x:c>
      <x:c r="G24" s="41" t="str">
        <x:v>https://www.amboss.com/</x:v>
      </x:c>
      <x:c r="H24" s="41" t="str">
        <x:v>Paid + trial</x:v>
      </x:c>
      <x:c r="I24" s="41" t="str">
        <x:v>Accessible; pricing/region varies</x:v>
      </x:c>
      <x:c r="J24" s="41" t="str">
        <x:v>Primarily education/reference; avoid identifiable patient data</x:v>
      </x:c>
      <x:c r="K24" s="41" t="str">
        <x:v>Curated medical knowledge; product-specific clinical validation varies</x:v>
      </x:c>
      <x:c r="L24" s="41" t="str">
        <x:v>Education/reference</x:v>
      </x:c>
      <x:c r="M24" s="41" t="str">
        <x:v>No</x:v>
      </x:c>
      <x:c r="N24" s="41" t="str"/>
      <x:c r="O24" s="41" t="str">
        <x:v>Landscape</x:v>
      </x:c>
      <x:c r="P24" s="41" t="n">
        <x:v>73</x:v>
      </x:c>
    </x:row>
    <x:row r="25" ht="50" customHeight="1">
      <x:c r="A25" s="41" t="str">
        <x:v>MDCalc</x:v>
      </x:c>
      <x:c r="B25" s="41" t="str">
        <x:v>Clinical calculators</x:v>
      </x:c>
      <x:c r="C25" s="41" t="str">
        <x:v>Healthcare professionals</x:v>
      </x:c>
      <x:c r="D25" s="41" t="str">
        <x:v>Validated clinical scores, calculators and decision rules</x:v>
      </x:c>
      <x:c r="E25" s="41" t="str">
        <x:v>https://www.mdcalc.com/</x:v>
      </x:c>
      <x:c r="F25" s="41" t="str">
        <x:v>https://www.mdcalc.com/</x:v>
      </x:c>
      <x:c r="G25" s="41" t="str">
        <x:v>https://www.mdcalc.com/</x:v>
      </x:c>
      <x:c r="H25" s="41" t="str">
        <x:v>Free core access</x:v>
      </x:c>
      <x:c r="I25" s="41" t="str">
        <x:v>Accessible</x:v>
      </x:c>
      <x:c r="J25" s="41" t="str">
        <x:v>Do not store identifiers; verify inputs and applicability</x:v>
      </x:c>
      <x:c r="K25" s="41" t="str">
        <x:v>Calculators linked to source evidence; each score has limits</x:v>
      </x:c>
      <x:c r="L25" s="41" t="str">
        <x:v>Clinical calculator/reference</x:v>
      </x:c>
      <x:c r="M25" s="41" t="str">
        <x:v>Yes</x:v>
      </x:c>
      <x:c r="N25" s="41" t="str">
        <x:v>48</x:v>
      </x:c>
      <x:c r="O25" s="41" t="str">
        <x:v>MDP Core</x:v>
      </x:c>
      <x:c r="P25" s="41" t="n">
        <x:v>92</x:v>
      </x:c>
    </x:row>
    <x:row r="26" ht="50" customHeight="1">
      <x:c r="A26" s="41" t="str">
        <x:v>Epocrates</x:v>
      </x:c>
      <x:c r="B26" s="41" t="str">
        <x:v>Drug information</x:v>
      </x:c>
      <x:c r="C26" s="41" t="str">
        <x:v>Healthcare professionals</x:v>
      </x:c>
      <x:c r="D26" s="41" t="str">
        <x:v>Drug reference, interactions and clinical information</x:v>
      </x:c>
      <x:c r="E26" s="41" t="str">
        <x:v>https://www.epocrates.com/</x:v>
      </x:c>
      <x:c r="F26" s="41" t="str">
        <x:v>https://www.epocrates.com/</x:v>
      </x:c>
      <x:c r="G26" s="41" t="str">
        <x:v>https://www.epocrates.com/</x:v>
      </x:c>
      <x:c r="H26" s="41" t="str">
        <x:v>Free core + paid premium</x:v>
      </x:c>
      <x:c r="I26" s="41" t="str">
        <x:v>Accessible; content may be US-oriented</x:v>
      </x:c>
      <x:c r="J26" s="41" t="str">
        <x:v>Reference use; verify local brands, approvals and protocols</x:v>
      </x:c>
      <x:c r="K26" s="41" t="str">
        <x:v>Established drug-reference resource</x:v>
      </x:c>
      <x:c r="L26" s="41" t="str">
        <x:v>Drug reference; not prescribing authority</x:v>
      </x:c>
      <x:c r="M26" s="41" t="str">
        <x:v>Yes</x:v>
      </x:c>
      <x:c r="N26" s="41" t="str">
        <x:v>48</x:v>
      </x:c>
      <x:c r="O26" s="41" t="str">
        <x:v>MDP Core</x:v>
      </x:c>
      <x:c r="P26" s="41" t="n">
        <x:v>85</x:v>
      </x:c>
    </x:row>
    <x:row r="27" ht="50" customHeight="1">
      <x:c r="A27" s="41" t="str">
        <x:v>Micromedex</x:v>
      </x:c>
      <x:c r="B27" s="41" t="str">
        <x:v>Drug information</x:v>
      </x:c>
      <x:c r="C27" s="41" t="str">
        <x:v>Hospitals; pharmacists; clinicians</x:v>
      </x:c>
      <x:c r="D27" s="41" t="str">
        <x:v>Drug information, interactions, toxicology and dosing support</x:v>
      </x:c>
      <x:c r="E27" s="41" t="str">
        <x:v>https://www.merative.com/clinical-decision-support</x:v>
      </x:c>
      <x:c r="F27" s="41" t="str">
        <x:v>https://www.merative.com/contact</x:v>
      </x:c>
      <x:c r="G27" s="41" t="str">
        <x:v>https://www.merative.com/clinical-decision-support</x:v>
      </x:c>
      <x:c r="H27" s="41" t="str">
        <x:v>Paid institutional</x:v>
      </x:c>
      <x:c r="I27" s="41" t="str">
        <x:v>Available through institutional procurement</x:v>
      </x:c>
      <x:c r="J27" s="41" t="str">
        <x:v>Institutional reference governance applies</x:v>
      </x:c>
      <x:c r="K27" s="41" t="str">
        <x:v>Established drug and toxicology knowledge base</x:v>
      </x:c>
      <x:c r="L27" s="41" t="str">
        <x:v>Clinical drug-information support</x:v>
      </x:c>
      <x:c r="M27" s="41" t="str">
        <x:v>No</x:v>
      </x:c>
      <x:c r="N27" s="41" t="str"/>
      <x:c r="O27" s="41" t="str">
        <x:v>Landscape</x:v>
      </x:c>
      <x:c r="P27" s="41" t="n">
        <x:v>81</x:v>
      </x:c>
    </x:row>
    <x:row r="28" ht="50" customHeight="1">
      <x:c r="A28" s="41" t="str">
        <x:v>Lexicomp</x:v>
      </x:c>
      <x:c r="B28" s="41" t="str">
        <x:v>Drug information</x:v>
      </x:c>
      <x:c r="C28" s="41" t="str">
        <x:v>Clinicians; pharmacists; institutions</x:v>
      </x:c>
      <x:c r="D28" s="41" t="str">
        <x:v>Drug monographs, interactions and dosing information</x:v>
      </x:c>
      <x:c r="E28" s="41" t="str">
        <x:v>https://www.wolterskluwer.com/en/solutions/lexicomp</x:v>
      </x:c>
      <x:c r="F28" s="41" t="str">
        <x:v>https://www.wolterskluwer.com/en/solutions/lexicomp</x:v>
      </x:c>
      <x:c r="G28" s="41" t="str">
        <x:v>https://www.wolterskluwer.com/en/solutions/lexicomp</x:v>
      </x:c>
      <x:c r="H28" s="41" t="str">
        <x:v>Paid individual/institutional</x:v>
      </x:c>
      <x:c r="I28" s="41" t="str">
        <x:v>Available through subscription</x:v>
      </x:c>
      <x:c r="J28" s="41" t="str">
        <x:v>Reference use; verify local formulary and approvals</x:v>
      </x:c>
      <x:c r="K28" s="41" t="str">
        <x:v>Established curated drug-information resource</x:v>
      </x:c>
      <x:c r="L28" s="41" t="str">
        <x:v>Drug reference</x:v>
      </x:c>
      <x:c r="M28" s="41" t="str">
        <x:v>No</x:v>
      </x:c>
      <x:c r="N28" s="41" t="str"/>
      <x:c r="O28" s="41" t="str">
        <x:v>Landscape</x:v>
      </x:c>
      <x:c r="P28" s="41" t="n">
        <x:v>81</x:v>
      </x:c>
    </x:row>
    <x:row r="29" ht="50" customHeight="1">
      <x:c r="A29" s="41" t="str">
        <x:v>DrugBank</x:v>
      </x:c>
      <x:c r="B29" s="41" t="str">
        <x:v>Drug data</x:v>
      </x:c>
      <x:c r="C29" s="41" t="str">
        <x:v>Researchers; pharma; developers</x:v>
      </x:c>
      <x:c r="D29" s="41" t="str">
        <x:v>Drug, interaction, target and pharmacology data</x:v>
      </x:c>
      <x:c r="E29" s="41" t="str">
        <x:v>https://go.drugbank.com/</x:v>
      </x:c>
      <x:c r="F29" s="41" t="str">
        <x:v>https://go.drugbank.com/pricing</x:v>
      </x:c>
      <x:c r="G29" s="41" t="str">
        <x:v>https://go.drugbank.com/</x:v>
      </x:c>
      <x:c r="H29" s="41" t="str">
        <x:v>Limited free use + paid commercial</x:v>
      </x:c>
      <x:c r="I29" s="41" t="str">
        <x:v>Accessible; licensing depends on use</x:v>
      </x:c>
      <x:c r="J29" s="41" t="str">
        <x:v>Not a patient-record system; licensing and downstream use matter</x:v>
      </x:c>
      <x:c r="K29" s="41" t="str">
        <x:v>Curated drug knowledge base</x:v>
      </x:c>
      <x:c r="L29" s="41" t="str">
        <x:v>Research/reference data</x:v>
      </x:c>
      <x:c r="M29" s="41" t="str">
        <x:v>No</x:v>
      </x:c>
      <x:c r="N29" s="41" t="str"/>
      <x:c r="O29" s="41" t="str">
        <x:v>Pharma Stack</x:v>
      </x:c>
      <x:c r="P29" s="41" t="n">
        <x:v>77</x:v>
      </x:c>
    </x:row>
    <x:row r="30" ht="50" customHeight="1">
      <x:c r="A30" s="41" t="str">
        <x:v>Ada Health</x:v>
      </x:c>
      <x:c r="B30" s="41" t="str">
        <x:v>Patient symptom assessment</x:v>
      </x:c>
      <x:c r="C30" s="41" t="str">
        <x:v>Patients; health systems</x:v>
      </x:c>
      <x:c r="D30" s="41" t="str">
        <x:v>Patient-facing symptom assessment and navigation</x:v>
      </x:c>
      <x:c r="E30" s="41" t="str">
        <x:v>https://ada.com/</x:v>
      </x:c>
      <x:c r="F30" s="41" t="str">
        <x:v>https://ada.com/</x:v>
      </x:c>
      <x:c r="G30" s="41" t="str">
        <x:v>https://ada.com/app/</x:v>
      </x:c>
      <x:c r="H30" s="41" t="str">
        <x:v>Free patient app + enterprise</x:v>
      </x:c>
      <x:c r="I30" s="41" t="str">
        <x:v>Accessible; local service/navigation integration varies</x:v>
      </x:c>
      <x:c r="J30" s="41" t="str">
        <x:v>Patient-facing health data; terms, consent and retention require review</x:v>
      </x:c>
      <x:c r="K30" s="41" t="str">
        <x:v>Clinical studies exist; performance varies by setting</x:v>
      </x:c>
      <x:c r="L30" s="41" t="str">
        <x:v>Symptom assessment/navigation; not emergency care</x:v>
      </x:c>
      <x:c r="M30" s="41" t="str">
        <x:v>Yes</x:v>
      </x:c>
      <x:c r="N30" s="41" t="str">
        <x:v>18, 43</x:v>
      </x:c>
      <x:c r="O30" s="41" t="str">
        <x:v>MDP Core</x:v>
      </x:c>
      <x:c r="P30" s="41" t="n">
        <x:v>84</x:v>
      </x:c>
    </x:row>
    <x:row r="31" ht="50" customHeight="1">
      <x:c r="A31" s="41" t="str">
        <x:v>eSanjeevani</x:v>
      </x:c>
      <x:c r="B31" s="41" t="str">
        <x:v>Telemedicine</x:v>
      </x:c>
      <x:c r="C31" s="41" t="str">
        <x:v>Patients; doctors; public health system</x:v>
      </x:c>
      <x:c r="D31" s="41" t="str">
        <x:v>Government telemedicine and assisted consultation in India</x:v>
      </x:c>
      <x:c r="E31" s="41" t="str">
        <x:v>https://esanjeevani.mohfw.gov.in/</x:v>
      </x:c>
      <x:c r="F31" s="41" t="str">
        <x:v>https://www.india.gov.in/category/health-wellness/subcategory/health-resources/details/esanjeevani-programme-online-opd</x:v>
      </x:c>
      <x:c r="G31" s="41" t="str">
        <x:v>https://esanjeevani.mohfw.gov.in/</x:v>
      </x:c>
      <x:c r="H31" s="41" t="str">
        <x:v>Free public service</x:v>
      </x:c>
      <x:c r="I31" s="41" t="str">
        <x:v>India-specific and highly relevant</x:v>
      </x:c>
      <x:c r="J31" s="41" t="str">
        <x:v>Use the official service and follow telemedicine consent/documentation rules</x:v>
      </x:c>
      <x:c r="K31" s="41" t="str">
        <x:v>National programme with implementation literature</x:v>
      </x:c>
      <x:c r="L31" s="41" t="str">
        <x:v>Government telemedicine service</x:v>
      </x:c>
      <x:c r="M31" s="41" t="str">
        <x:v>Yes</x:v>
      </x:c>
      <x:c r="N31" s="41" t="str">
        <x:v>43</x:v>
      </x:c>
      <x:c r="O31" s="41" t="str">
        <x:v>MDP Core</x:v>
      </x:c>
      <x:c r="P31" s="41" t="n">
        <x:v>91</x:v>
      </x:c>
    </x:row>
    <x:row r="32" ht="50" customHeight="1">
      <x:c r="A32" s="41" t="str">
        <x:v>Infermedica</x:v>
      </x:c>
      <x:c r="B32" s="41" t="str">
        <x:v>Patient triage and navigation</x:v>
      </x:c>
      <x:c r="C32" s="41" t="str">
        <x:v>Health systems; payers; patients</x:v>
      </x:c>
      <x:c r="D32" s="41" t="str">
        <x:v>Symptom assessment, triage and care navigation APIs</x:v>
      </x:c>
      <x:c r="E32" s="41" t="str">
        <x:v>https://infermedica.com/</x:v>
      </x:c>
      <x:c r="F32" s="41" t="str">
        <x:v>https://infermedica.com/contact</x:v>
      </x:c>
      <x:c r="G32" s="41" t="str">
        <x:v>https://infermedica.com/</x:v>
      </x:c>
      <x:c r="H32" s="41" t="str">
        <x:v>Paid enterprise / request demo</x:v>
      </x:c>
      <x:c r="I32" s="41" t="str">
        <x:v>Confirm deployment and localisation</x:v>
      </x:c>
      <x:c r="J32" s="41" t="str">
        <x:v>Patient data and integration require enterprise governance</x:v>
      </x:c>
      <x:c r="K32" s="41" t="str">
        <x:v>Validation publications available; assess fit by setting</x:v>
      </x:c>
      <x:c r="L32" s="41" t="str">
        <x:v>Triage/navigation support; verify deployment status</x:v>
      </x:c>
      <x:c r="M32" s="41" t="str">
        <x:v>No</x:v>
      </x:c>
      <x:c r="N32" s="41" t="str"/>
      <x:c r="O32" s="41" t="str">
        <x:v>Landscape</x:v>
      </x:c>
      <x:c r="P32" s="41" t="n">
        <x:v>77</x:v>
      </x:c>
    </x:row>
    <x:row r="33" ht="50" customHeight="1">
      <x:c r="A33" s="41" t="str">
        <x:v>Medisafe</x:v>
      </x:c>
      <x:c r="B33" s="41" t="str">
        <x:v>Medication adherence</x:v>
      </x:c>
      <x:c r="C33" s="41" t="str">
        <x:v>Patients; pharma; providers</x:v>
      </x:c>
      <x:c r="D33" s="41" t="str">
        <x:v>Medication reminders, adherence and patient-support programmes</x:v>
      </x:c>
      <x:c r="E33" s="41" t="str">
        <x:v>https://www.medisafe.com/</x:v>
      </x:c>
      <x:c r="F33" s="41" t="str">
        <x:v>https://www.medisafe.com/</x:v>
      </x:c>
      <x:c r="G33" s="41" t="str">
        <x:v>https://www.medisafe.com/</x:v>
      </x:c>
      <x:c r="H33" s="41" t="str">
        <x:v>Free patient app + enterprise programmes</x:v>
      </x:c>
      <x:c r="I33" s="41" t="str">
        <x:v>Consumer availability may vary by app store and programme</x:v>
      </x:c>
      <x:c r="J33" s="41" t="str">
        <x:v>Medication data and programme consent require review</x:v>
      </x:c>
      <x:c r="K33" s="41" t="str">
        <x:v>Published adherence studies exist; programme outcomes vary</x:v>
      </x:c>
      <x:c r="L33" s="41" t="str">
        <x:v>Adherence support; not prescribing</x:v>
      </x:c>
      <x:c r="M33" s="41" t="str">
        <x:v>No</x:v>
      </x:c>
      <x:c r="N33" s="41" t="str"/>
      <x:c r="O33" s="41" t="str">
        <x:v>Extended</x:v>
      </x:c>
      <x:c r="P33" s="41" t="n">
        <x:v>79</x:v>
      </x:c>
    </x:row>
    <x:row r="34" ht="50" customHeight="1">
      <x:c r="A34" s="41" t="str">
        <x:v>Luma Health</x:v>
      </x:c>
      <x:c r="B34" s="41" t="str">
        <x:v>Patient engagement</x:v>
      </x:c>
      <x:c r="C34" s="41" t="str">
        <x:v>Health systems</x:v>
      </x:c>
      <x:c r="D34" s="41" t="str">
        <x:v>Scheduling, reminders, intake, outreach and care access</x:v>
      </x:c>
      <x:c r="E34" s="41" t="str">
        <x:v>https://www.lumahealth.io/</x:v>
      </x:c>
      <x:c r="F34" s="41" t="str">
        <x:v>https://www.lumahealth.io/</x:v>
      </x:c>
      <x:c r="G34" s="41" t="str">
        <x:v>https://www.lumahealth.io/</x:v>
      </x:c>
      <x:c r="H34" s="41" t="str">
        <x:v>Paid enterprise / request demo</x:v>
      </x:c>
      <x:c r="I34" s="41" t="str">
        <x:v>Confirm directly with vendor</x:v>
      </x:c>
      <x:c r="J34" s="41" t="str">
        <x:v>Patient communications require consent, security and audit trails</x:v>
      </x:c>
      <x:c r="K34" s="41" t="str">
        <x:v>Operational case studies; independent evidence varies</x:v>
      </x:c>
      <x:c r="L34" s="41" t="str">
        <x:v>Patient-engagement workflow</x:v>
      </x:c>
      <x:c r="M34" s="41" t="str">
        <x:v>No</x:v>
      </x:c>
      <x:c r="N34" s="41" t="str"/>
      <x:c r="O34" s="41" t="str">
        <x:v>Landscape</x:v>
      </x:c>
      <x:c r="P34" s="41" t="n">
        <x:v>70</x:v>
      </x:c>
    </x:row>
    <x:row r="35" ht="50" customHeight="1">
      <x:c r="A35" s="41" t="str">
        <x:v>Bhashini</x:v>
      </x:c>
      <x:c r="B35" s="41" t="str">
        <x:v>Language enablement</x:v>
      </x:c>
      <x:c r="C35" s="41" t="str">
        <x:v>Public services; developers; organisations</x:v>
      </x:c>
      <x:c r="D35" s="41" t="str">
        <x:v>Indian-language speech and translation enablement</x:v>
      </x:c>
      <x:c r="E35" s="41" t="str">
        <x:v>https://bhashini.gov.in/</x:v>
      </x:c>
      <x:c r="F35" s="41" t="str">
        <x:v>https://bhashini.gov.in/</x:v>
      </x:c>
      <x:c r="G35" s="41" t="str">
        <x:v>https://bhashini.gov.in/ulca/model/explore-models</x:v>
      </x:c>
      <x:c r="H35" s="41" t="str">
        <x:v>Government platform / access varies</x:v>
      </x:c>
      <x:c r="I35" s="41" t="str">
        <x:v>India-specific</x:v>
      </x:c>
      <x:c r="J35" s="41" t="str">
        <x:v>Do not send clinical identifiers without approved architecture</x:v>
      </x:c>
      <x:c r="K35" s="41" t="str">
        <x:v>Language platform; clinical meaning still requires fluent human review</x:v>
      </x:c>
      <x:c r="L35" s="41" t="str">
        <x:v>Language technology, not clinical decision support</x:v>
      </x:c>
      <x:c r="M35" s="41" t="str">
        <x:v>No</x:v>
      </x:c>
      <x:c r="N35" s="41" t="str"/>
      <x:c r="O35" s="41" t="str">
        <x:v>Extended</x:v>
      </x:c>
      <x:c r="P35" s="41" t="n">
        <x:v>72</x:v>
      </x:c>
    </x:row>
    <x:row r="36" ht="50" customHeight="1">
      <x:c r="A36" s="41" t="str">
        <x:v>Qure.ai</x:v>
      </x:c>
      <x:c r="B36" s="41" t="str">
        <x:v>Medical imaging AI</x:v>
      </x:c>
      <x:c r="C36" s="41" t="str">
        <x:v>Radiology; health systems</x:v>
      </x:c>
      <x:c r="D36" s="41" t="str">
        <x:v>Imaging triage and interpretation support across selected modalities</x:v>
      </x:c>
      <x:c r="E36" s="41" t="str">
        <x:v>https://www.qure.ai/</x:v>
      </x:c>
      <x:c r="F36" s="41" t="str">
        <x:v>https://www.qure.ai/contact-us</x:v>
      </x:c>
      <x:c r="G36" s="41" t="str">
        <x:v>https://www.qure.ai/</x:v>
      </x:c>
      <x:c r="H36" s="41" t="str">
        <x:v>Paid enterprise / request demo</x:v>
      </x:c>
      <x:c r="I36" s="41" t="str">
        <x:v>India-founded; deployments available</x:v>
      </x:c>
      <x:c r="J36" s="41" t="str">
        <x:v>DICOM/PACS integration and local medical-device governance required</x:v>
      </x:c>
      <x:c r="K36" s="41" t="str">
        <x:v>Peer-reviewed validation varies by product and population</x:v>
      </x:c>
      <x:c r="L36" s="41" t="str">
        <x:v>Product-specific medical-device status must be verified</x:v>
      </x:c>
      <x:c r="M36" s="41" t="str">
        <x:v>No</x:v>
      </x:c>
      <x:c r="N36" s="41" t="str"/>
      <x:c r="O36" s="41" t="str">
        <x:v>India Clinical Landscape</x:v>
      </x:c>
      <x:c r="P36" s="41" t="n">
        <x:v>81</x:v>
      </x:c>
    </x:row>
    <x:row r="37" ht="50" customHeight="1">
      <x:c r="A37" s="41" t="str">
        <x:v>Aidoc</x:v>
      </x:c>
      <x:c r="B37" s="41" t="str">
        <x:v>Medical imaging AI</x:v>
      </x:c>
      <x:c r="C37" s="41" t="str">
        <x:v>Radiology; health systems</x:v>
      </x:c>
      <x:c r="D37" s="41" t="str">
        <x:v>Imaging triage, workflow and care coordination</x:v>
      </x:c>
      <x:c r="E37" s="41" t="str">
        <x:v>https://www.aidoc.com/</x:v>
      </x:c>
      <x:c r="F37" s="41" t="str">
        <x:v>https://www.aidoc.com/contact/</x:v>
      </x:c>
      <x:c r="G37" s="41" t="str">
        <x:v>https://www.aidoc.com/</x:v>
      </x:c>
      <x:c r="H37" s="41" t="str">
        <x:v>Paid enterprise / request demo</x:v>
      </x:c>
      <x:c r="I37" s="41" t="str">
        <x:v>Confirm product and regulatory availability</x:v>
      </x:c>
      <x:c r="J37" s="41" t="str">
        <x:v>PACS integration, data processing and device governance required</x:v>
      </x:c>
      <x:c r="K37" s="41" t="str">
        <x:v>Product-specific regulatory clearances and studies vary</x:v>
      </x:c>
      <x:c r="L37" s="41" t="str">
        <x:v>Medical-device status is product/jurisdiction specific</x:v>
      </x:c>
      <x:c r="M37" s="41" t="str">
        <x:v>No</x:v>
      </x:c>
      <x:c r="N37" s="41" t="str"/>
      <x:c r="O37" s="41" t="str">
        <x:v>Landscape</x:v>
      </x:c>
      <x:c r="P37" s="41" t="n">
        <x:v>76</x:v>
      </x:c>
    </x:row>
    <x:row r="38" ht="50" customHeight="1">
      <x:c r="A38" s="41" t="str">
        <x:v>Viz.ai</x:v>
      </x:c>
      <x:c r="B38" s="41" t="str">
        <x:v>Clinical imaging workflow</x:v>
      </x:c>
      <x:c r="C38" s="41" t="str">
        <x:v>Stroke/cardiovascular teams; hospitals</x:v>
      </x:c>
      <x:c r="D38" s="41" t="str">
        <x:v>AI-enabled detection, alerting and care coordination</x:v>
      </x:c>
      <x:c r="E38" s="41" t="str">
        <x:v>https://www.viz.ai/</x:v>
      </x:c>
      <x:c r="F38" s="41" t="str">
        <x:v>https://www.viz.ai/contact</x:v>
      </x:c>
      <x:c r="G38" s="41" t="str">
        <x:v>https://www.viz.ai/</x:v>
      </x:c>
      <x:c r="H38" s="41" t="str">
        <x:v>Paid enterprise / request demo</x:v>
      </x:c>
      <x:c r="I38" s="41" t="str">
        <x:v>Confirm product and regulatory availability</x:v>
      </x:c>
      <x:c r="J38" s="41" t="str">
        <x:v>Hospital integration and device governance required</x:v>
      </x:c>
      <x:c r="K38" s="41" t="str">
        <x:v>Product-specific studies and clearances available</x:v>
      </x:c>
      <x:c r="L38" s="41" t="str">
        <x:v>Medical-device status is product/jurisdiction specific</x:v>
      </x:c>
      <x:c r="M38" s="41" t="str">
        <x:v>No</x:v>
      </x:c>
      <x:c r="N38" s="41" t="str"/>
      <x:c r="O38" s="41" t="str">
        <x:v>Landscape</x:v>
      </x:c>
      <x:c r="P38" s="41" t="n">
        <x:v>75</x:v>
      </x:c>
    </x:row>
    <x:row r="39" ht="50" customHeight="1">
      <x:c r="A39" s="41" t="str">
        <x:v>Lunit INSIGHT</x:v>
      </x:c>
      <x:c r="B39" s="41" t="str">
        <x:v>Medical imaging AI</x:v>
      </x:c>
      <x:c r="C39" s="41" t="str">
        <x:v>Radiology; hospitals</x:v>
      </x:c>
      <x:c r="D39" s="41" t="str">
        <x:v>AI support for selected radiology workflows</x:v>
      </x:c>
      <x:c r="E39" s="41" t="str">
        <x:v>https://www.lunit.io/en/insight</x:v>
      </x:c>
      <x:c r="F39" s="41" t="str">
        <x:v>https://www.lunit.io/en/contact</x:v>
      </x:c>
      <x:c r="G39" s="41" t="str">
        <x:v>https://www.lunit.io/en/insight</x:v>
      </x:c>
      <x:c r="H39" s="41" t="str">
        <x:v>Paid enterprise / request demo</x:v>
      </x:c>
      <x:c r="I39" s="41" t="str">
        <x:v>Confirm product and regulatory availability</x:v>
      </x:c>
      <x:c r="J39" s="41" t="str">
        <x:v>Imaging data governance and integration required</x:v>
      </x:c>
      <x:c r="K39" s="41" t="str">
        <x:v>Product-specific validation and clearances vary</x:v>
      </x:c>
      <x:c r="L39" s="41" t="str">
        <x:v>Medical-device status is product/jurisdiction specific</x:v>
      </x:c>
      <x:c r="M39" s="41" t="str">
        <x:v>No</x:v>
      </x:c>
      <x:c r="N39" s="41" t="str"/>
      <x:c r="O39" s="41" t="str">
        <x:v>Landscape</x:v>
      </x:c>
      <x:c r="P39" s="41" t="n">
        <x:v>74</x:v>
      </x:c>
    </x:row>
    <x:row r="40" ht="50" customHeight="1">
      <x:c r="A40" s="41" t="str">
        <x:v>Gleamer</x:v>
      </x:c>
      <x:c r="B40" s="41" t="str">
        <x:v>Medical imaging AI</x:v>
      </x:c>
      <x:c r="C40" s="41" t="str">
        <x:v>Radiology; hospitals</x:v>
      </x:c>
      <x:c r="D40" s="41" t="str">
        <x:v>Imaging interpretation and workflow support</x:v>
      </x:c>
      <x:c r="E40" s="41" t="str">
        <x:v>https://www.gleamer.ai/</x:v>
      </x:c>
      <x:c r="F40" s="41" t="str">
        <x:v>https://www.gleamer.ai/contact</x:v>
      </x:c>
      <x:c r="G40" s="41" t="str">
        <x:v>https://www.gleamer.ai/</x:v>
      </x:c>
      <x:c r="H40" s="41" t="str">
        <x:v>Paid enterprise / request demo</x:v>
      </x:c>
      <x:c r="I40" s="41" t="str">
        <x:v>Confirm product and regulatory availability</x:v>
      </x:c>
      <x:c r="J40" s="41" t="str">
        <x:v>Imaging data governance and integration required</x:v>
      </x:c>
      <x:c r="K40" s="41" t="str">
        <x:v>Product-specific validation varies</x:v>
      </x:c>
      <x:c r="L40" s="41" t="str">
        <x:v>Medical-device status is product/jurisdiction specific</x:v>
      </x:c>
      <x:c r="M40" s="41" t="str">
        <x:v>No</x:v>
      </x:c>
      <x:c r="N40" s="41" t="str"/>
      <x:c r="O40" s="41" t="str">
        <x:v>Landscape</x:v>
      </x:c>
      <x:c r="P40" s="41" t="n">
        <x:v>71</x:v>
      </x:c>
    </x:row>
    <x:row r="41" ht="50" customHeight="1">
      <x:c r="A41" s="41" t="str">
        <x:v>Ibex Medical Analytics</x:v>
      </x:c>
      <x:c r="B41" s="41" t="str">
        <x:v>Pathology AI</x:v>
      </x:c>
      <x:c r="C41" s="41" t="str">
        <x:v>Pathology labs; health systems</x:v>
      </x:c>
      <x:c r="D41" s="41" t="str">
        <x:v>AI-supported digital pathology workflows</x:v>
      </x:c>
      <x:c r="E41" s="41" t="str">
        <x:v>https://ibex-ai.com/</x:v>
      </x:c>
      <x:c r="F41" s="41" t="str">
        <x:v>https://ibex-ai.com/contact/</x:v>
      </x:c>
      <x:c r="G41" s="41" t="str">
        <x:v>https://ibex-ai.com/</x:v>
      </x:c>
      <x:c r="H41" s="41" t="str">
        <x:v>Paid enterprise / request demo</x:v>
      </x:c>
      <x:c r="I41" s="41" t="str">
        <x:v>Confirm product and regulatory availability</x:v>
      </x:c>
      <x:c r="J41" s="41" t="str">
        <x:v>Whole-slide imaging, lab integration and device governance required</x:v>
      </x:c>
      <x:c r="K41" s="41" t="str">
        <x:v>Product-specific validation and clearances vary</x:v>
      </x:c>
      <x:c r="L41" s="41" t="str">
        <x:v>Medical-device status is product/jurisdiction specific</x:v>
      </x:c>
      <x:c r="M41" s="41" t="str">
        <x:v>No</x:v>
      </x:c>
      <x:c r="N41" s="41" t="str"/>
      <x:c r="O41" s="41" t="str">
        <x:v>Landscape</x:v>
      </x:c>
      <x:c r="P41" s="41" t="n">
        <x:v>72</x:v>
      </x:c>
    </x:row>
    <x:row r="42" ht="50" customHeight="1">
      <x:c r="A42" s="41" t="str">
        <x:v>Veeva Vault Medical</x:v>
      </x:c>
      <x:c r="B42" s="41" t="str">
        <x:v>Pharma medical affairs</x:v>
      </x:c>
      <x:c r="C42" s="41" t="str">
        <x:v>Medical affairs; MSLs; pharma</x:v>
      </x:c>
      <x:c r="D42" s="41" t="str">
        <x:v>Medical content, inquiry, engagement and medical-affairs operations</x:v>
      </x:c>
      <x:c r="E42" s="41" t="str">
        <x:v>https://www.veeva.com/products/vault-medical/</x:v>
      </x:c>
      <x:c r="F42" s="41" t="str">
        <x:v>https://www.veeva.com/products/vault-medical/</x:v>
      </x:c>
      <x:c r="G42" s="41" t="str">
        <x:v>https://www.veeva.com/products/vault-medical/</x:v>
      </x:c>
      <x:c r="H42" s="41" t="str">
        <x:v>Paid enterprise / request demo</x:v>
      </x:c>
      <x:c r="I42" s="41" t="str">
        <x:v>Enterprise deployment available subject to contract</x:v>
      </x:c>
      <x:c r="J42" s="41" t="str">
        <x:v>Enterprise governance, approved content and role-based controls required</x:v>
      </x:c>
      <x:c r="K42" s="41" t="str">
        <x:v>Operational platform; evaluate implementation rather than clinical efficacy</x:v>
      </x:c>
      <x:c r="L42" s="41" t="str">
        <x:v>Medical-affairs workflow; compliance configuration required</x:v>
      </x:c>
      <x:c r="M42" s="41" t="str">
        <x:v>No</x:v>
      </x:c>
      <x:c r="N42" s="41" t="str"/>
      <x:c r="O42" s="41" t="str">
        <x:v>Pharma Stack</x:v>
      </x:c>
      <x:c r="P42" s="41" t="n">
        <x:v>70</x:v>
      </x:c>
    </x:row>
    <x:row r="43" ht="50" customHeight="1">
      <x:c r="A43" s="41" t="str">
        <x:v>IQVIA Patient Engagement</x:v>
      </x:c>
      <x:c r="B43" s="41" t="str">
        <x:v>Pharma patient engagement</x:v>
      </x:c>
      <x:c r="C43" s="41" t="str">
        <x:v>Pharma; patient-support teams</x:v>
      </x:c>
      <x:c r="D43" s="41" t="str">
        <x:v>Patient engagement, support programmes and analytics</x:v>
      </x:c>
      <x:c r="E43" s="41" t="str">
        <x:v>https://www.iqvia.com/solutions/commercialization/patient-engagement</x:v>
      </x:c>
      <x:c r="F43" s="41" t="str">
        <x:v>https://www.iqvia.com/contact</x:v>
      </x:c>
      <x:c r="G43" s="41" t="str">
        <x:v>https://www.iqvia.com/solutions/commercialization/patient-engagement</x:v>
      </x:c>
      <x:c r="H43" s="41" t="str">
        <x:v>Paid enterprise / request demo</x:v>
      </x:c>
      <x:c r="I43" s="41" t="str">
        <x:v>IQVIA operates in India; solution scope requires confirmation</x:v>
      </x:c>
      <x:c r="J43" s="41" t="str">
        <x:v>Patient programmes require consent, purpose limitation and vendor governance</x:v>
      </x:c>
      <x:c r="K43" s="41" t="str">
        <x:v>Programme-specific evidence varies</x:v>
      </x:c>
      <x:c r="L43" s="41" t="str">
        <x:v>Patient-engagement workflow; promotional boundaries apply</x:v>
      </x:c>
      <x:c r="M43" s="41" t="str">
        <x:v>No</x:v>
      </x:c>
      <x:c r="N43" s="41" t="str"/>
      <x:c r="O43" s="41" t="str">
        <x:v>Pharma Stack</x:v>
      </x:c>
      <x:c r="P43" s="41" t="n">
        <x:v>71</x:v>
      </x:c>
    </x:row>
    <x:row r="44" ht="50" customHeight="1">
      <x:c r="A44" s="41" t="str">
        <x:v>Citeline</x:v>
      </x:c>
      <x:c r="B44" s="41" t="str">
        <x:v>Pharma intelligence</x:v>
      </x:c>
      <x:c r="C44" s="41" t="str">
        <x:v>Pharma R&amp;D; business development; medical affairs</x:v>
      </x:c>
      <x:c r="D44" s="41" t="str">
        <x:v>Clinical trial, drug and market intelligence</x:v>
      </x:c>
      <x:c r="E44" s="41" t="str">
        <x:v>https://www.citeline.com/</x:v>
      </x:c>
      <x:c r="F44" s="41" t="str">
        <x:v>https://www.citeline.com/contact-us</x:v>
      </x:c>
      <x:c r="G44" s="41" t="str">
        <x:v>https://www.citeline.com/</x:v>
      </x:c>
      <x:c r="H44" s="41" t="str">
        <x:v>Paid enterprise / request demo</x:v>
      </x:c>
      <x:c r="I44" s="41" t="str">
        <x:v>Accessible through enterprise subscription</x:v>
      </x:c>
      <x:c r="J44" s="41" t="str">
        <x:v>Primarily intelligence data; contract and licensing govern use</x:v>
      </x:c>
      <x:c r="K44" s="41" t="str">
        <x:v>Curated industry intelligence</x:v>
      </x:c>
      <x:c r="L44" s="41" t="str">
        <x:v>Research/market intelligence</x:v>
      </x:c>
      <x:c r="M44" s="41" t="str">
        <x:v>No</x:v>
      </x:c>
      <x:c r="N44" s="41" t="str"/>
      <x:c r="O44" s="41" t="str">
        <x:v>Pharma Stack</x:v>
      </x:c>
      <x:c r="P44" s="41" t="n">
        <x:v>62</x:v>
      </x:c>
    </x:row>
    <x:row r="45" ht="50" customHeight="1">
      <x:c r="A45" s="41" t="str">
        <x:v>Cortellis</x:v>
      </x:c>
      <x:c r="B45" s="41" t="str">
        <x:v>Pharma intelligence</x:v>
      </x:c>
      <x:c r="C45" s="41" t="str">
        <x:v>Pharma R&amp;D; regulatory; strategy</x:v>
      </x:c>
      <x:c r="D45" s="41" t="str">
        <x:v>Drug discovery, clinical and regulatory intelligence</x:v>
      </x:c>
      <x:c r="E45" s="41" t="str">
        <x:v>https://clarivate.com/life-sciences-healthcare/solutions/cortellis/</x:v>
      </x:c>
      <x:c r="F45" s="41" t="str">
        <x:v>https://clarivate.com/contact-us/</x:v>
      </x:c>
      <x:c r="G45" s="41" t="str">
        <x:v>https://clarivate.com/life-sciences-healthcare/solutions/cortellis/</x:v>
      </x:c>
      <x:c r="H45" s="41" t="str">
        <x:v>Paid enterprise / request demo</x:v>
      </x:c>
      <x:c r="I45" s="41" t="str">
        <x:v>Accessible through enterprise subscription</x:v>
      </x:c>
      <x:c r="J45" s="41" t="str">
        <x:v>Primarily intelligence data; contract and licensing govern use</x:v>
      </x:c>
      <x:c r="K45" s="41" t="str">
        <x:v>Curated life-science intelligence</x:v>
      </x:c>
      <x:c r="L45" s="41" t="str">
        <x:v>Research/regulatory intelligence</x:v>
      </x:c>
      <x:c r="M45" s="41" t="str">
        <x:v>No</x:v>
      </x:c>
      <x:c r="N45" s="41" t="str"/>
      <x:c r="O45" s="41" t="str">
        <x:v>Pharma Stack</x:v>
      </x:c>
      <x:c r="P45" s="41" t="n">
        <x:v>61</x:v>
      </x:c>
    </x:row>
    <x:row r="46" ht="50" customHeight="1">
      <x:c r="A46" s="41" t="str">
        <x:v>Veeva Vault Safety</x:v>
      </x:c>
      <x:c r="B46" s="41" t="str">
        <x:v>Pharmacovigilance</x:v>
      </x:c>
      <x:c r="C46" s="41" t="str">
        <x:v>Drug safety; pharma</x:v>
      </x:c>
      <x:c r="D46" s="41" t="str">
        <x:v>Case processing, safety operations and pharmacovigilance workflows</x:v>
      </x:c>
      <x:c r="E46" s="41" t="str">
        <x:v>https://www.veeva.com/products/vault-safety/</x:v>
      </x:c>
      <x:c r="F46" s="41" t="str">
        <x:v>https://www.veeva.com/products/vault-safety/</x:v>
      </x:c>
      <x:c r="G46" s="41" t="str">
        <x:v>https://www.veeva.com/products/vault-safety/</x:v>
      </x:c>
      <x:c r="H46" s="41" t="str">
        <x:v>Paid enterprise / request demo</x:v>
      </x:c>
      <x:c r="I46" s="41" t="str">
        <x:v>Enterprise availability subject to contract</x:v>
      </x:c>
      <x:c r="J46" s="41" t="str">
        <x:v>High-sensitivity safety data; validated systems and audit trails required</x:v>
      </x:c>
      <x:c r="K46" s="41" t="str">
        <x:v>Operational platform; implementation validation required</x:v>
      </x:c>
      <x:c r="L46" s="41" t="str">
        <x:v>Regulated safety workflow</x:v>
      </x:c>
      <x:c r="M46" s="41" t="str">
        <x:v>No</x:v>
      </x:c>
      <x:c r="N46" s="41" t="str"/>
      <x:c r="O46" s="41" t="str">
        <x:v>Pharma Stack</x:v>
      </x:c>
      <x:c r="P46" s="41" t="n">
        <x:v>66</x:v>
      </x:c>
    </x:row>
    <x:row r="47" ht="50" customHeight="1">
      <x:c r="A47" s="41" t="str">
        <x:v>Oracle Argus Safety</x:v>
      </x:c>
      <x:c r="B47" s="41" t="str">
        <x:v>Pharmacovigilance</x:v>
      </x:c>
      <x:c r="C47" s="41" t="str">
        <x:v>Drug safety; pharma; CROs</x:v>
      </x:c>
      <x:c r="D47" s="41" t="str">
        <x:v>Adverse-event case management and regulatory reporting</x:v>
      </x:c>
      <x:c r="E47" s="41" t="str">
        <x:v>https://www.oracle.com/life-sciences/safety-solutions/argus-safety/</x:v>
      </x:c>
      <x:c r="F47" s="41" t="str">
        <x:v>https://www.oracle.com/life-sciences/contact/</x:v>
      </x:c>
      <x:c r="G47" s="41" t="str">
        <x:v>https://www.oracle.com/life-sciences/safety-solutions/argus-safety/</x:v>
      </x:c>
      <x:c r="H47" s="41" t="str">
        <x:v>Paid enterprise / request demo</x:v>
      </x:c>
      <x:c r="I47" s="41" t="str">
        <x:v>Enterprise availability</x:v>
      </x:c>
      <x:c r="J47" s="41" t="str">
        <x:v>Validated regulated system with strict access, audit and retention requirements</x:v>
      </x:c>
      <x:c r="K47" s="41" t="str">
        <x:v>Established pharmacovigilance platform</x:v>
      </x:c>
      <x:c r="L47" s="41" t="str">
        <x:v>Regulated safety workflow</x:v>
      </x:c>
      <x:c r="M47" s="41" t="str">
        <x:v>No</x:v>
      </x:c>
      <x:c r="N47" s="41" t="str"/>
      <x:c r="O47" s="41" t="str">
        <x:v>Pharma Stack</x:v>
      </x:c>
      <x:c r="P47" s="41" t="n">
        <x:v>67</x:v>
      </x:c>
    </x:row>
    <x:row r="48" ht="50" customHeight="1">
      <x:c r="A48" s="41" t="str">
        <x:v>ArisGlobal LifeSphere Safety</x:v>
      </x:c>
      <x:c r="B48" s="41" t="str">
        <x:v>Pharmacovigilance</x:v>
      </x:c>
      <x:c r="C48" s="41" t="str">
        <x:v>Drug safety; pharma; CROs</x:v>
      </x:c>
      <x:c r="D48" s="41" t="str">
        <x:v>Safety case processing and pharmacovigilance automation</x:v>
      </x:c>
      <x:c r="E48" s="41" t="str">
        <x:v>https://www.arisglobal.com/lifesphere-safety/</x:v>
      </x:c>
      <x:c r="F48" s="41" t="str">
        <x:v>https://www.arisglobal.com/contact-us/</x:v>
      </x:c>
      <x:c r="G48" s="41" t="str">
        <x:v>https://www.arisglobal.com/lifesphere-safety/</x:v>
      </x:c>
      <x:c r="H48" s="41" t="str">
        <x:v>Paid enterprise / request demo</x:v>
      </x:c>
      <x:c r="I48" s="41" t="str">
        <x:v>Enterprise availability subject to contract</x:v>
      </x:c>
      <x:c r="J48" s="41" t="str">
        <x:v>Validated regulated system with strict audit and retention controls</x:v>
      </x:c>
      <x:c r="K48" s="41" t="str">
        <x:v>Established industry platform; implementation validation required</x:v>
      </x:c>
      <x:c r="L48" s="41" t="str">
        <x:v>Regulated safety workflow</x:v>
      </x:c>
      <x:c r="M48" s="41" t="str">
        <x:v>No</x:v>
      </x:c>
      <x:c r="N48" s="41" t="str"/>
      <x:c r="O48" s="41" t="str">
        <x:v>Pharma Stack</x:v>
      </x:c>
      <x:c r="P48" s="41" t="n">
        <x:v>65</x:v>
      </x:c>
    </x:row>
    <x:row r="49" ht="50" customHeight="1">
      <x:c r="A49" s="41" t="str">
        <x:v>PubMed</x:v>
      </x:c>
      <x:c r="B49" s="41" t="str">
        <x:v>Literature search</x:v>
      </x:c>
      <x:c r="C49" s="41" t="str">
        <x:v>Doctors; researchers; pharma</x:v>
      </x:c>
      <x:c r="D49" s="41" t="str">
        <x:v>Authoritative biomedical literature search</x:v>
      </x:c>
      <x:c r="E49" s="41" t="str">
        <x:v>https://pubmed.ncbi.nlm.nih.gov/</x:v>
      </x:c>
      <x:c r="F49" s="41" t="str">
        <x:v>https://pubmed.ncbi.nlm.nih.gov/</x:v>
      </x:c>
      <x:c r="G49" s="41" t="str">
        <x:v>https://learn.nlm.nih.gov/documentation/training-packets/T0042010P/</x:v>
      </x:c>
      <x:c r="H49" s="41" t="str">
        <x:v>Free</x:v>
      </x:c>
      <x:c r="I49" s="41" t="str">
        <x:v>Accessible</x:v>
      </x:c>
      <x:c r="J49" s="41" t="str">
        <x:v>Search tool; do not paste identifiable clinical narratives</x:v>
      </x:c>
      <x:c r="K49" s="41" t="str">
        <x:v>NLM biomedical index</x:v>
      </x:c>
      <x:c r="L49" s="41" t="str">
        <x:v>Research resource</x:v>
      </x:c>
      <x:c r="M49" s="41" t="str">
        <x:v>Yes</x:v>
      </x:c>
      <x:c r="N49" s="41" t="str">
        <x:v>45</x:v>
      </x:c>
      <x:c r="O49" s="41" t="str">
        <x:v>MDP Research</x:v>
      </x:c>
      <x:c r="P49" s="41" t="n">
        <x:v>78</x:v>
      </x:c>
    </x:row>
    <x:row r="50" ht="50" customHeight="1">
      <x:c r="A50" s="41" t="str">
        <x:v>Elicit</x:v>
      </x:c>
      <x:c r="B50" s="41" t="str">
        <x:v>Research synthesis</x:v>
      </x:c>
      <x:c r="C50" s="41" t="str">
        <x:v>Researchers; medical affairs</x:v>
      </x:c>
      <x:c r="D50" s="41" t="str">
        <x:v>Paper discovery, screening and structured evidence extraction</x:v>
      </x:c>
      <x:c r="E50" s="41" t="str">
        <x:v>https://elicit.com/</x:v>
      </x:c>
      <x:c r="F50" s="41" t="str">
        <x:v>https://elicit.com/pricing</x:v>
      </x:c>
      <x:c r="G50" s="41" t="str">
        <x:v>https://elicit.com/</x:v>
      </x:c>
      <x:c r="H50" s="41" t="str">
        <x:v>Free tier + paid</x:v>
      </x:c>
      <x:c r="I50" s="41" t="str">
        <x:v>Accessible</x:v>
      </x:c>
      <x:c r="J50" s="41" t="str">
        <x:v>Do not upload confidential manuscripts or patient data without approval</x:v>
      </x:c>
      <x:c r="K50" s="41" t="str">
        <x:v>Research workflow tool; outputs require primary-source verification</x:v>
      </x:c>
      <x:c r="L50" s="41" t="str">
        <x:v>Research assistant</x:v>
      </x:c>
      <x:c r="M50" s="41" t="str">
        <x:v>Yes</x:v>
      </x:c>
      <x:c r="N50" s="41" t="str">
        <x:v>10, 45, 51, 53</x:v>
      </x:c>
      <x:c r="O50" s="41" t="str">
        <x:v>MDP Core</x:v>
      </x:c>
      <x:c r="P50" s="41" t="n">
        <x:v>70</x:v>
      </x:c>
    </x:row>
    <x:row r="51" ht="50" customHeight="1">
      <x:c r="A51" s="41" t="str">
        <x:v>Consensus</x:v>
      </x:c>
      <x:c r="B51" s="41" t="str">
        <x:v>Research synthesis</x:v>
      </x:c>
      <x:c r="C51" s="41" t="str">
        <x:v>Researchers; clinicians</x:v>
      </x:c>
      <x:c r="D51" s="41" t="str">
        <x:v>Question-led search and synthesis of research findings</x:v>
      </x:c>
      <x:c r="E51" s="41" t="str">
        <x:v>https://consensus.app/</x:v>
      </x:c>
      <x:c r="F51" s="41" t="str">
        <x:v>https://consensus.app/home/pricing/</x:v>
      </x:c>
      <x:c r="G51" s="41" t="str">
        <x:v>https://consensus.app/</x:v>
      </x:c>
      <x:c r="H51" s="41" t="str">
        <x:v>Free tier + paid</x:v>
      </x:c>
      <x:c r="I51" s="41" t="str">
        <x:v>Accessible</x:v>
      </x:c>
      <x:c r="J51" s="41" t="str">
        <x:v>Avoid confidential uploads; verify papers and context</x:v>
      </x:c>
      <x:c r="K51" s="41" t="str">
        <x:v>Research search assistant; not a substitute for appraisal</x:v>
      </x:c>
      <x:c r="L51" s="41" t="str">
        <x:v>Research assistant</x:v>
      </x:c>
      <x:c r="M51" s="41" t="str">
        <x:v>Yes</x:v>
      </x:c>
      <x:c r="N51" s="41" t="str">
        <x:v>9, 45, 51, 53</x:v>
      </x:c>
      <x:c r="O51" s="41" t="str">
        <x:v>MDP Research</x:v>
      </x:c>
      <x:c r="P51" s="41" t="n">
        <x:v>69</x:v>
      </x:c>
    </x:row>
    <x:row r="52" ht="50" customHeight="1">
      <x:c r="A52" s="41" t="str">
        <x:v>ResearchRabbit</x:v>
      </x:c>
      <x:c r="B52" s="41" t="str">
        <x:v>Research mapping</x:v>
      </x:c>
      <x:c r="C52" s="41" t="str">
        <x:v>Researchers; medical affairs</x:v>
      </x:c>
      <x:c r="D52" s="41" t="str">
        <x:v>Citation-network discovery and literature collections</x:v>
      </x:c>
      <x:c r="E52" s="41" t="str">
        <x:v>https://www.researchrabbit.ai/</x:v>
      </x:c>
      <x:c r="F52" s="41" t="str">
        <x:v>https://www.researchrabbit.ai/</x:v>
      </x:c>
      <x:c r="G52" s="41" t="str">
        <x:v>https://www.researchrabbit.ai/</x:v>
      </x:c>
      <x:c r="H52" s="41" t="str">
        <x:v>Free core access</x:v>
      </x:c>
      <x:c r="I52" s="41" t="str">
        <x:v>Accessible</x:v>
      </x:c>
      <x:c r="J52" s="41" t="str">
        <x:v>Avoid confidential documents unless terms permit</x:v>
      </x:c>
      <x:c r="K52" s="41" t="str">
        <x:v>Discovery/mapping tool; primary sources still require appraisal</x:v>
      </x:c>
      <x:c r="L52" s="41" t="str">
        <x:v>Research assistant</x:v>
      </x:c>
      <x:c r="M52" s="41" t="str">
        <x:v>Yes</x:v>
      </x:c>
      <x:c r="N52" s="41" t="str">
        <x:v>13, 45, 51, 53</x:v>
      </x:c>
      <x:c r="O52" s="41" t="str">
        <x:v>MDP Core</x:v>
      </x:c>
      <x:c r="P52" s="41" t="n">
        <x:v>67</x:v>
      </x:c>
    </x:row>
    <x:row r="53" ht="50" customHeight="1">
      <x:c r="A53" s="41" t="str">
        <x:v>Scite</x:v>
      </x:c>
      <x:c r="B53" s="41" t="str">
        <x:v>Citation context</x:v>
      </x:c>
      <x:c r="C53" s="41" t="str">
        <x:v>Researchers; medical affairs</x:v>
      </x:c>
      <x:c r="D53" s="41" t="str">
        <x:v>Smart citations showing supporting, contrasting and mentioning contexts</x:v>
      </x:c>
      <x:c r="E53" s="41" t="str">
        <x:v>https://scite.ai/</x:v>
      </x:c>
      <x:c r="F53" s="41" t="str">
        <x:v>https://scite.ai/pricing</x:v>
      </x:c>
      <x:c r="G53" s="41" t="str">
        <x:v>https://scite.ai/</x:v>
      </x:c>
      <x:c r="H53" s="41" t="str">
        <x:v>Limited free access + paid</x:v>
      </x:c>
      <x:c r="I53" s="41" t="str">
        <x:v>Accessible</x:v>
      </x:c>
      <x:c r="J53" s="41" t="str">
        <x:v>Avoid confidential uploads unless approved</x:v>
      </x:c>
      <x:c r="K53" s="41" t="str">
        <x:v>Citation-context database; categories still require human interpretation</x:v>
      </x:c>
      <x:c r="L53" s="41" t="str">
        <x:v>Research assistant</x:v>
      </x:c>
      <x:c r="M53" s="41" t="str">
        <x:v>Yes</x:v>
      </x:c>
      <x:c r="N53" s="41" t="str">
        <x:v>12, 45</x:v>
      </x:c>
      <x:c r="O53" s="41" t="str">
        <x:v>MDP Core</x:v>
      </x:c>
      <x:c r="P53" s="41" t="n">
        <x:v>67</x:v>
      </x:c>
    </x:row>
    <x:row r="54" ht="50" customHeight="1">
      <x:c r="A54" s="41" t="str">
        <x:v>SciSpace</x:v>
      </x:c>
      <x:c r="B54" s="41" t="str">
        <x:v>Research assistant</x:v>
      </x:c>
      <x:c r="C54" s="41" t="str">
        <x:v>Researchers; students</x:v>
      </x:c>
      <x:c r="D54" s="41" t="str">
        <x:v>Literature search, paper explanation and review support</x:v>
      </x:c>
      <x:c r="E54" s="41" t="str">
        <x:v>https://scispace.com/</x:v>
      </x:c>
      <x:c r="F54" s="41" t="str">
        <x:v>https://scispace.com/pricing</x:v>
      </x:c>
      <x:c r="G54" s="41" t="str">
        <x:v>https://scispace.com/</x:v>
      </x:c>
      <x:c r="H54" s="41" t="str">
        <x:v>Free tier + paid</x:v>
      </x:c>
      <x:c r="I54" s="41" t="str">
        <x:v>Accessible</x:v>
      </x:c>
      <x:c r="J54" s="41" t="str">
        <x:v>Avoid confidential uploads unless approved; verify citations</x:v>
      </x:c>
      <x:c r="K54" s="41" t="str">
        <x:v>Research assistant; outputs require source verification</x:v>
      </x:c>
      <x:c r="L54" s="41" t="str">
        <x:v>Research assistant</x:v>
      </x:c>
      <x:c r="M54" s="41" t="str">
        <x:v>Yes</x:v>
      </x:c>
      <x:c r="N54" s="41" t="str">
        <x:v>26, 45</x:v>
      </x:c>
      <x:c r="O54" s="41" t="str">
        <x:v>Extended</x:v>
      </x:c>
      <x:c r="P54" s="41" t="n">
        <x:v>64</x:v>
      </x:c>
    </x:row>
    <x:row r="55" ht="50" customHeight="1">
      <x:c r="A55" s="41" t="str">
        <x:v>Semantic Scholar</x:v>
      </x:c>
      <x:c r="B55" s="41" t="str">
        <x:v>Literature search</x:v>
      </x:c>
      <x:c r="C55" s="41" t="str">
        <x:v>Researchers; clinicians</x:v>
      </x:c>
      <x:c r="D55" s="41" t="str">
        <x:v>Free scholarly search and citation discovery</x:v>
      </x:c>
      <x:c r="E55" s="41" t="str">
        <x:v>https://www.semanticscholar.org/</x:v>
      </x:c>
      <x:c r="F55" s="41" t="str">
        <x:v>https://www.semanticscholar.org/</x:v>
      </x:c>
      <x:c r="G55" s="41" t="str">
        <x:v>https://www.semanticscholar.org/</x:v>
      </x:c>
      <x:c r="H55" s="41" t="str">
        <x:v>Free</x:v>
      </x:c>
      <x:c r="I55" s="41" t="str">
        <x:v>Accessible</x:v>
      </x:c>
      <x:c r="J55" s="41" t="str">
        <x:v>Search tool; avoid identifiable clinical narratives</x:v>
      </x:c>
      <x:c r="K55" s="41" t="str">
        <x:v>Scholarly index; coverage varies</x:v>
      </x:c>
      <x:c r="L55" s="41" t="str">
        <x:v>Research resource</x:v>
      </x:c>
      <x:c r="M55" s="41" t="str">
        <x:v>Yes</x:v>
      </x:c>
      <x:c r="N55" s="41" t="str">
        <x:v>11, 45</x:v>
      </x:c>
      <x:c r="O55" s="41" t="str">
        <x:v>MDP Research</x:v>
      </x:c>
      <x:c r="P55" s="41" t="n">
        <x:v>69</x:v>
      </x:c>
    </x:row>
    <x:row r="56" ht="50" customHeight="1">
      <x:c r="A56" s="41" t="str">
        <x:v>Connected Papers</x:v>
      </x:c>
      <x:c r="B56" s="41" t="str">
        <x:v>Research mapping</x:v>
      </x:c>
      <x:c r="C56" s="41" t="str">
        <x:v>Researchers</x:v>
      </x:c>
      <x:c r="D56" s="41" t="str">
        <x:v>Visual similarity graph for related papers</x:v>
      </x:c>
      <x:c r="E56" s="41" t="str">
        <x:v>https://www.connectedpapers.com/</x:v>
      </x:c>
      <x:c r="F56" s="41" t="str">
        <x:v>https://www.connectedpapers.com/about</x:v>
      </x:c>
      <x:c r="G56" s="41" t="str">
        <x:v>https://www.connectedpapers.com/</x:v>
      </x:c>
      <x:c r="H56" s="41" t="str">
        <x:v>Free limited use + paid</x:v>
      </x:c>
      <x:c r="I56" s="41" t="str">
        <x:v>Accessible</x:v>
      </x:c>
      <x:c r="J56" s="41" t="str">
        <x:v>Search/mapping tool; verify all papers independently</x:v>
      </x:c>
      <x:c r="K56" s="41" t="str">
        <x:v>Discovery tool, not evidence appraisal</x:v>
      </x:c>
      <x:c r="L56" s="41" t="str">
        <x:v>Research resource</x:v>
      </x:c>
      <x:c r="M56" s="41" t="str">
        <x:v>Yes</x:v>
      </x:c>
      <x:c r="N56" s="41" t="str">
        <x:v>13</x:v>
      </x:c>
      <x:c r="O56" s="41" t="str">
        <x:v>Landscape</x:v>
      </x:c>
      <x:c r="P56" s="41" t="n">
        <x:v>61</x:v>
      </x:c>
    </x:row>
    <x:row r="57" ht="50" customHeight="1">
      <x:c r="A57" s="41" t="str">
        <x:v>ClinicalTrials.gov</x:v>
      </x:c>
      <x:c r="B57" s="41" t="str">
        <x:v>Clinical trial registry</x:v>
      </x:c>
      <x:c r="C57" s="41" t="str">
        <x:v>Researchers; doctors; pharma; patients</x:v>
      </x:c>
      <x:c r="D57" s="41" t="str">
        <x:v>Registered study discovery and trial information</x:v>
      </x:c>
      <x:c r="E57" s="41" t="str">
        <x:v>https://clinicaltrials.gov/</x:v>
      </x:c>
      <x:c r="F57" s="41" t="str">
        <x:v>https://clinicaltrials.gov/</x:v>
      </x:c>
      <x:c r="G57" s="41" t="str">
        <x:v>https://clinicaltrials.gov/find-studies/how-to-search</x:v>
      </x:c>
      <x:c r="H57" s="41" t="str">
        <x:v>Free</x:v>
      </x:c>
      <x:c r="I57" s="41" t="str">
        <x:v>Accessible; includes global studies</x:v>
      </x:c>
      <x:c r="J57" s="41" t="str">
        <x:v>Public registry; recruitment communications require ethics and protocol compliance</x:v>
      </x:c>
      <x:c r="K57" s="41" t="str">
        <x:v>Authoritative registry data supplied by sponsors/investigators</x:v>
      </x:c>
      <x:c r="L57" s="41" t="str">
        <x:v>Trial registry</x:v>
      </x:c>
      <x:c r="M57" s="41" t="str">
        <x:v>No</x:v>
      </x:c>
      <x:c r="N57" s="41" t="str"/>
      <x:c r="O57" s="41" t="str">
        <x:v>Pharma Stack</x:v>
      </x:c>
      <x:c r="P57" s="41" t="n">
        <x:v>78</x:v>
      </x:c>
    </x:row>
    <x:row r="58" ht="50" customHeight="1">
      <x:c r="A58" s="41" t="str">
        <x:v>WHO ICTRP</x:v>
      </x:c>
      <x:c r="B58" s="41" t="str">
        <x:v>Clinical trial registry search</x:v>
      </x:c>
      <x:c r="C58" s="41" t="str">
        <x:v>Researchers; doctors; pharma</x:v>
      </x:c>
      <x:c r="D58" s="41" t="str">
        <x:v>Global clinical trial registry search</x:v>
      </x:c>
      <x:c r="E58" s="41" t="str">
        <x:v>https://trialsearch.who.int/</x:v>
      </x:c>
      <x:c r="F58" s="41" t="str">
        <x:v>https://trialsearch.who.int/</x:v>
      </x:c>
      <x:c r="G58" s="41" t="str">
        <x:v>https://trialsearch.who.int/</x:v>
      </x:c>
      <x:c r="H58" s="41" t="str">
        <x:v>Free</x:v>
      </x:c>
      <x:c r="I58" s="41" t="str">
        <x:v>Accessible</x:v>
      </x:c>
      <x:c r="J58" s="41" t="str">
        <x:v>Public registry search</x:v>
      </x:c>
      <x:c r="K58" s="41" t="str">
        <x:v>WHO registry search portal</x:v>
      </x:c>
      <x:c r="L58" s="41" t="str">
        <x:v>Trial registry resource</x:v>
      </x:c>
      <x:c r="M58" s="41" t="str">
        <x:v>No</x:v>
      </x:c>
      <x:c r="N58" s="41" t="str"/>
      <x:c r="O58" s="41" t="str">
        <x:v>Pharma Stack</x:v>
      </x:c>
      <x:c r="P58" s="41" t="n">
        <x:v>74</x:v>
      </x:c>
    </x:row>
    <x:row r="59" ht="50" customHeight="1">
      <x:c r="A59" s="41" t="str">
        <x:v>ChatGPT</x:v>
      </x:c>
      <x:c r="B59" s="41" t="str">
        <x:v>General AI assistant</x:v>
      </x:c>
      <x:c r="C59" s="41" t="str">
        <x:v>Doctors; pharma; researchers</x:v>
      </x:c>
      <x:c r="D59" s="41" t="str">
        <x:v>Drafting, explanation, analysis and multimodal work when governed</x:v>
      </x:c>
      <x:c r="E59" s="41" t="str">
        <x:v>https://chatgpt.com/</x:v>
      </x:c>
      <x:c r="F59" s="41" t="str">
        <x:v>https://chatgpt.com/pricing/</x:v>
      </x:c>
      <x:c r="G59" s="41" t="str">
        <x:v>https://chatgpt.com/</x:v>
      </x:c>
      <x:c r="H59" s="41" t="str">
        <x:v>Free tier + paid</x:v>
      </x:c>
      <x:c r="I59" s="41" t="str">
        <x:v>Accessible</x:v>
      </x:c>
      <x:c r="J59" s="41" t="str">
        <x:v>Never paste identifiable clinical data into public/general accounts; use approved enterprise controls</x:v>
      </x:c>
      <x:c r="K59" s="41" t="str">
        <x:v>General model; not purpose-built or validated for diagnosis</x:v>
      </x:c>
      <x:c r="L59" s="41" t="str">
        <x:v>Not a medical device for general use</x:v>
      </x:c>
      <x:c r="M59" s="41" t="str">
        <x:v>Yes</x:v>
      </x:c>
      <x:c r="N59" s="41" t="str">
        <x:v>20, 47, 49, 50, 51</x:v>
      </x:c>
      <x:c r="O59" s="41" t="str">
        <x:v>MDP Core</x:v>
      </x:c>
      <x:c r="P59" s="41" t="n">
        <x:v>73</x:v>
      </x:c>
    </x:row>
    <x:row r="60" ht="50" customHeight="1">
      <x:c r="A60" s="41" t="str">
        <x:v>Claude</x:v>
      </x:c>
      <x:c r="B60" s="41" t="str">
        <x:v>General AI assistant</x:v>
      </x:c>
      <x:c r="C60" s="41" t="str">
        <x:v>Doctors; pharma; researchers</x:v>
      </x:c>
      <x:c r="D60" s="41" t="str">
        <x:v>Long-document analysis, drafting and reasoning when governed</x:v>
      </x:c>
      <x:c r="E60" s="41" t="str">
        <x:v>https://claude.ai/</x:v>
      </x:c>
      <x:c r="F60" s="41" t="str">
        <x:v>https://www.anthropic.com/pricing</x:v>
      </x:c>
      <x:c r="G60" s="41" t="str">
        <x:v>https://claude.ai/</x:v>
      </x:c>
      <x:c r="H60" s="41" t="str">
        <x:v>Free tier + paid</x:v>
      </x:c>
      <x:c r="I60" s="41" t="str">
        <x:v>Accessible</x:v>
      </x:c>
      <x:c r="J60" s="41" t="str">
        <x:v>Use approved plan; avoid identifiable clinical or confidential pharma data</x:v>
      </x:c>
      <x:c r="K60" s="41" t="str">
        <x:v>General model; not purpose-built for clinical decisions</x:v>
      </x:c>
      <x:c r="L60" s="41" t="str">
        <x:v>Not a medical device for general use</x:v>
      </x:c>
      <x:c r="M60" s="41" t="str">
        <x:v>Yes</x:v>
      </x:c>
      <x:c r="N60" s="41" t="str">
        <x:v>21, 49, 51, 53</x:v>
      </x:c>
      <x:c r="O60" s="41" t="str">
        <x:v>Extended</x:v>
      </x:c>
      <x:c r="P60" s="41" t="n">
        <x:v>68</x:v>
      </x:c>
    </x:row>
    <x:row r="61" ht="50" customHeight="1">
      <x:c r="A61" s="41" t="str">
        <x:v>Gemini</x:v>
      </x:c>
      <x:c r="B61" s="41" t="str">
        <x:v>General AI assistant</x:v>
      </x:c>
      <x:c r="C61" s="41" t="str">
        <x:v>Doctors; pharma; researchers</x:v>
      </x:c>
      <x:c r="D61" s="41" t="str">
        <x:v>Drafting, multimodal work and Google-ecosystem assistance when governed</x:v>
      </x:c>
      <x:c r="E61" s="41" t="str">
        <x:v>https://gemini.google.com/</x:v>
      </x:c>
      <x:c r="F61" s="41" t="str">
        <x:v>https://one.google.com/about/google-ai-plans/</x:v>
      </x:c>
      <x:c r="G61" s="41" t="str">
        <x:v>https://gemini.google.com/</x:v>
      </x:c>
      <x:c r="H61" s="41" t="str">
        <x:v>Free tier + paid</x:v>
      </x:c>
      <x:c r="I61" s="41" t="str">
        <x:v>Accessible</x:v>
      </x:c>
      <x:c r="J61" s="41" t="str">
        <x:v>Use approved account; avoid identifiable clinical or confidential data</x:v>
      </x:c>
      <x:c r="K61" s="41" t="str">
        <x:v>General model; not purpose-built for clinical decisions</x:v>
      </x:c>
      <x:c r="L61" s="41" t="str">
        <x:v>Not a medical device for general use</x:v>
      </x:c>
      <x:c r="M61" s="41" t="str">
        <x:v>Yes</x:v>
      </x:c>
      <x:c r="N61" s="41" t="str">
        <x:v>22, 45, 46, 47, 50</x:v>
      </x:c>
      <x:c r="O61" s="41" t="str">
        <x:v>Extended</x:v>
      </x:c>
      <x:c r="P61" s="41" t="n">
        <x:v>68</x:v>
      </x:c>
    </x:row>
    <x:row r="62" ht="50" customHeight="1">
      <x:c r="A62" s="41" t="str">
        <x:v>Perplexity</x:v>
      </x:c>
      <x:c r="B62" s="41" t="str">
        <x:v>Answer engine</x:v>
      </x:c>
      <x:c r="C62" s="41" t="str">
        <x:v>Doctors; pharma; researchers</x:v>
      </x:c>
      <x:c r="D62" s="41" t="str">
        <x:v>Cited web search and rapid orientation</x:v>
      </x:c>
      <x:c r="E62" s="41" t="str">
        <x:v>https://www.perplexity.ai/</x:v>
      </x:c>
      <x:c r="F62" s="41" t="str">
        <x:v>https://www.perplexity.ai/pro</x:v>
      </x:c>
      <x:c r="G62" s="41" t="str">
        <x:v>https://www.perplexity.ai/</x:v>
      </x:c>
      <x:c r="H62" s="41" t="str">
        <x:v>Free tier + paid</x:v>
      </x:c>
      <x:c r="I62" s="41" t="str">
        <x:v>Accessible</x:v>
      </x:c>
      <x:c r="J62" s="41" t="str">
        <x:v>Avoid identifiable clinical or confidential data; verify citations and primary sources</x:v>
      </x:c>
      <x:c r="K62" s="41" t="str">
        <x:v>General answer engine; source quality varies</x:v>
      </x:c>
      <x:c r="L62" s="41" t="str">
        <x:v>Not a medical device</x:v>
      </x:c>
      <x:c r="M62" s="41" t="str">
        <x:v>Yes</x:v>
      </x:c>
      <x:c r="N62" s="41" t="str">
        <x:v>1, 48, 49, 51, 53</x:v>
      </x:c>
      <x:c r="O62" s="41" t="str">
        <x:v>Extended</x:v>
      </x:c>
      <x:c r="P62" s="41" t="n">
        <x:v>67</x:v>
      </x:c>
    </x:row>
    <x:row r="63" ht="50" customHeight="1">
      <x:c r="A63" s="41" t="str">
        <x:v>NotebookLM</x:v>
      </x:c>
      <x:c r="B63" s="41" t="str">
        <x:v>Grounded knowledge assistant</x:v>
      </x:c>
      <x:c r="C63" s="41" t="str">
        <x:v>Doctors; pharma; researchers</x:v>
      </x:c>
      <x:c r="D63" s="41" t="str">
        <x:v>Question answering and summaries grounded in user-selected sources</x:v>
      </x:c>
      <x:c r="E63" s="41" t="str">
        <x:v>https://notebooklm.google.com/</x:v>
      </x:c>
      <x:c r="F63" s="41" t="str">
        <x:v>https://notebooklm.google.com/</x:v>
      </x:c>
      <x:c r="G63" s="41" t="str">
        <x:v>https://notebooklm.google.com/</x:v>
      </x:c>
      <x:c r="H63" s="41" t="str">
        <x:v>Free tier + paid/workspace</x:v>
      </x:c>
      <x:c r="I63" s="41" t="str">
        <x:v>Accessible</x:v>
      </x:c>
      <x:c r="J63" s="41" t="str">
        <x:v>Do not upload confidential records or unpublished data without approved account and policy</x:v>
      </x:c>
      <x:c r="K63" s="41" t="str">
        <x:v>Grounded summarisation; source quality and interpretation still matter</x:v>
      </x:c>
      <x:c r="L63" s="41" t="str">
        <x:v>Knowledge assistant</x:v>
      </x:c>
      <x:c r="M63" s="41" t="str">
        <x:v>Yes</x:v>
      </x:c>
      <x:c r="N63" s="41" t="str">
        <x:v>29</x:v>
      </x:c>
      <x:c r="O63" s="41" t="str">
        <x:v>Extended</x:v>
      </x:c>
      <x:c r="P63" s="41" t="n">
        <x:v>66</x:v>
      </x:c>
    </x:row>
    <x:row r="64" ht="50" customHeight="1">
      <x:c r="A64" s="41" t="str">
        <x:v>Canva Magic Studio</x:v>
      </x:c>
      <x:c r="B64" s="41" t="str">
        <x:v>Professional communication</x:v>
      </x:c>
      <x:c r="C64" s="41" t="str">
        <x:v>Doctors; pharma; educators</x:v>
      </x:c>
      <x:c r="D64" s="41" t="str">
        <x:v>Patient education, presentations and professional visual communication</x:v>
      </x:c>
      <x:c r="E64" s="41" t="str">
        <x:v>https://www.canva.com/magic-studio/</x:v>
      </x:c>
      <x:c r="F64" s="41" t="str">
        <x:v>https://www.canva.com/pricing/</x:v>
      </x:c>
      <x:c r="G64" s="41" t="str">
        <x:v>https://www.canva.com/magic-studio/</x:v>
      </x:c>
      <x:c r="H64" s="41" t="str">
        <x:v>Free tier + paid</x:v>
      </x:c>
      <x:c r="I64" s="41" t="str">
        <x:v>Accessible</x:v>
      </x:c>
      <x:c r="J64" s="41" t="str">
        <x:v>Use approved assets; no patient images/data without consent; review generated medical content</x:v>
      </x:c>
      <x:c r="K64" s="41" t="str">
        <x:v>Design tool, not clinical evidence source</x:v>
      </x:c>
      <x:c r="L64" s="41" t="str">
        <x:v>Communication tool</x:v>
      </x:c>
      <x:c r="M64" s="41" t="str">
        <x:v>Yes</x:v>
      </x:c>
      <x:c r="N64" s="41" t="str">
        <x:v>31, 47, 49, 51</x:v>
      </x:c>
      <x:c r="O64" s="41" t="str">
        <x:v>MDP Core</x:v>
      </x:c>
      <x:c r="P64" s="41" t="n">
        <x:v>67</x:v>
      </x:c>
    </x:row>
    <x:row r="65" ht="50" customHeight="1">
      <x:c r="A65" s="41" t="str">
        <x:v>Gamma</x:v>
      </x:c>
      <x:c r="B65" s="41" t="str">
        <x:v>Professional communication</x:v>
      </x:c>
      <x:c r="C65" s="41" t="str">
        <x:v>Doctors; pharma; educators</x:v>
      </x:c>
      <x:c r="D65" s="41" t="str">
        <x:v>Rapid presentations and web-style educational content</x:v>
      </x:c>
      <x:c r="E65" s="41" t="str">
        <x:v>https://gamma.app/</x:v>
      </x:c>
      <x:c r="F65" s="41" t="str">
        <x:v>https://gamma.app/pricing</x:v>
      </x:c>
      <x:c r="G65" s="41" t="str">
        <x:v>https://gamma.app/</x:v>
      </x:c>
      <x:c r="H65" s="41" t="str">
        <x:v>Free tier + paid</x:v>
      </x:c>
      <x:c r="I65" s="41" t="str">
        <x:v>Accessible</x:v>
      </x:c>
      <x:c r="J65" s="41" t="str">
        <x:v>Do not upload confidential or identifiable data; fact-check medical content</x:v>
      </x:c>
      <x:c r="K65" s="41" t="str">
        <x:v>Design tool, not clinical evidence source</x:v>
      </x:c>
      <x:c r="L65" s="41" t="str">
        <x:v>Communication tool</x:v>
      </x:c>
      <x:c r="M65" s="41" t="str">
        <x:v>Yes</x:v>
      </x:c>
      <x:c r="N65" s="41" t="str">
        <x:v>30, 47, 49, 51</x:v>
      </x:c>
      <x:c r="O65" s="41" t="str">
        <x:v>Extended</x:v>
      </x:c>
      <x:c r="P65" s="41" t="n">
        <x:v>61</x:v>
      </x:c>
    </x:row>
    <x:row r="66" ht="50" customHeight="1">
      <x:c r="A66" s="41" t="str">
        <x:v>Napkin AI</x:v>
      </x:c>
      <x:c r="B66" s="41" t="str">
        <x:v>Visual explanation</x:v>
      </x:c>
      <x:c r="C66" s="41" t="str">
        <x:v>Doctors; pharma; educators</x:v>
      </x:c>
      <x:c r="D66" s="41" t="str">
        <x:v>Convert text into editable visual explanations</x:v>
      </x:c>
      <x:c r="E66" s="41" t="str">
        <x:v>https://www.napkin.ai/</x:v>
      </x:c>
      <x:c r="F66" s="41" t="str">
        <x:v>https://www.napkin.ai/pricing</x:v>
      </x:c>
      <x:c r="G66" s="41" t="str">
        <x:v>https://www.napkin.ai/</x:v>
      </x:c>
      <x:c r="H66" s="41" t="str">
        <x:v>Free tier + paid</x:v>
      </x:c>
      <x:c r="I66" s="41" t="str">
        <x:v>Accessible</x:v>
      </x:c>
      <x:c r="J66" s="41" t="str">
        <x:v>Avoid confidential inputs; medically review every visual</x:v>
      </x:c>
      <x:c r="K66" s="41" t="str">
        <x:v>Visual communication tool</x:v>
      </x:c>
      <x:c r="L66" s="41" t="str">
        <x:v>Communication tool</x:v>
      </x:c>
      <x:c r="M66" s="41" t="str">
        <x:v>Yes</x:v>
      </x:c>
      <x:c r="N66" s="41" t="str">
        <x:v>49, 51</x:v>
      </x:c>
      <x:c r="O66" s="41" t="str">
        <x:v>Landscape</x:v>
      </x:c>
      <x:c r="P66" s="41" t="n">
        <x:v>57</x:v>
      </x:c>
    </x:row>
    <x:row r="67" ht="50" customHeight="1">
      <x:c r="A67" s="41" t="str">
        <x:v>Julius AI</x:v>
      </x:c>
      <x:c r="B67" s="41" t="str">
        <x:v>Data analysis</x:v>
      </x:c>
      <x:c r="C67" s="41" t="str">
        <x:v>Researchers; analysts</x:v>
      </x:c>
      <x:c r="D67" s="41" t="str">
        <x:v>Conversational analysis and visualisation of uploaded datasets</x:v>
      </x:c>
      <x:c r="E67" s="41" t="str">
        <x:v>https://julius.ai/</x:v>
      </x:c>
      <x:c r="F67" s="41" t="str">
        <x:v>https://julius.ai/pricing</x:v>
      </x:c>
      <x:c r="G67" s="41" t="str">
        <x:v>https://julius.ai/</x:v>
      </x:c>
      <x:c r="H67" s="41" t="str">
        <x:v>Free tier + paid</x:v>
      </x:c>
      <x:c r="I67" s="41" t="str">
        <x:v>Accessible</x:v>
      </x:c>
      <x:c r="J67" s="41" t="str">
        <x:v>Never upload identifiable health data without approved plan, DPA and governance</x:v>
      </x:c>
      <x:c r="K67" s="41" t="str">
        <x:v>Analysis assistant; statistical methods and outputs require validation</x:v>
      </x:c>
      <x:c r="L67" s="41" t="str">
        <x:v>Analysis tool</x:v>
      </x:c>
      <x:c r="M67" s="41" t="str">
        <x:v>Yes</x:v>
      </x:c>
      <x:c r="N67" s="41" t="str">
        <x:v>28, 51, 53</x:v>
      </x:c>
      <x:c r="O67" s="41" t="str">
        <x:v>Landscape</x:v>
      </x:c>
      <x:c r="P67" s="41" t="n">
        <x:v>56</x:v>
      </x:c>
    </x:row>
    <x:row r="68" ht="50" customHeight="1">
      <x:c r="A68" s="41" t="str">
        <x:v>Power BI</x:v>
      </x:c>
      <x:c r="B68" s="41" t="str">
        <x:v>Data visualisation</x:v>
      </x:c>
      <x:c r="C68" s="41" t="str">
        <x:v>Healthcare and pharma analysts</x:v>
      </x:c>
      <x:c r="D68" s="41" t="str">
        <x:v>Dashboards, operational analytics and patient-journey reporting</x:v>
      </x:c>
      <x:c r="E68" s="41" t="str">
        <x:v>https://www.microsoft.com/power-platform/products/power-bi</x:v>
      </x:c>
      <x:c r="F68" s="41" t="str">
        <x:v>https://www.microsoft.com/power-platform/products/power-bi/pricing</x:v>
      </x:c>
      <x:c r="G68" s="41" t="str">
        <x:v>https://www.microsoft.com/power-platform/products/power-bi</x:v>
      </x:c>
      <x:c r="H68" s="41" t="str">
        <x:v>Free Desktop + paid sharing</x:v>
      </x:c>
      <x:c r="I68" s="41" t="str">
        <x:v>Accessible</x:v>
      </x:c>
      <x:c r="J68" s="41" t="str">
        <x:v>Use approved tenant, role-based access and de-identified datasets</x:v>
      </x:c>
      <x:c r="K68" s="41" t="str">
        <x:v>Analytics platform; results depend on data and methods</x:v>
      </x:c>
      <x:c r="L68" s="41" t="str">
        <x:v>Analytics tool</x:v>
      </x:c>
      <x:c r="M68" s="41" t="str">
        <x:v>Yes</x:v>
      </x:c>
      <x:c r="N68" s="41" t="str">
        <x:v>51, 53</x:v>
      </x:c>
      <x:c r="O68" s="41" t="str">
        <x:v>Landscape</x:v>
      </x:c>
      <x:c r="P68" s="41" t="n">
        <x:v>63</x:v>
      </x:c>
    </x:row>
    <x:row r="69" ht="50" customHeight="1">
      <x:c r="A69" s="41" t="str">
        <x:v>n8n</x:v>
      </x:c>
      <x:c r="B69" s="41" t="str">
        <x:v>Workflow automation</x:v>
      </x:c>
      <x:c r="C69" s="41" t="str">
        <x:v>Healthcare operations; developers</x:v>
      </x:c>
      <x:c r="D69" s="41" t="str">
        <x:v>Automate approved, low-risk workflows with audit and human checkpoints</x:v>
      </x:c>
      <x:c r="E69" s="41" t="str">
        <x:v>https://n8n.io/</x:v>
      </x:c>
      <x:c r="F69" s="41" t="str">
        <x:v>https://n8n.io/pricing/</x:v>
      </x:c>
      <x:c r="G69" s="41" t="str">
        <x:v>https://n8n.io/</x:v>
      </x:c>
      <x:c r="H69" s="41" t="str">
        <x:v>Free self-hosted + paid cloud</x:v>
      </x:c>
      <x:c r="I69" s="41" t="str">
        <x:v>Accessible</x:v>
      </x:c>
      <x:c r="J69" s="41" t="str">
        <x:v>Do not automate diagnosis/treatment; secure credentials and data flows</x:v>
      </x:c>
      <x:c r="K69" s="41" t="str">
        <x:v>Workflow platform, not clinical evidence source</x:v>
      </x:c>
      <x:c r="L69" s="41" t="str">
        <x:v>Automation platform</x:v>
      </x:c>
      <x:c r="M69" s="41" t="str">
        <x:v>Yes</x:v>
      </x:c>
      <x:c r="N69" s="41" t="str">
        <x:v>35, 36, 50, 52</x:v>
      </x:c>
      <x:c r="O69" s="41" t="str">
        <x:v>Landscape</x:v>
      </x:c>
      <x:c r="P69" s="41" t="n">
        <x:v>54</x:v>
      </x:c>
    </x:row>
    <x:row r="70" ht="50" customHeight="1">
      <x:c r="A70" s="41" t="str">
        <x:v>Zapier</x:v>
      </x:c>
      <x:c r="B70" s="41" t="str">
        <x:v>Workflow automation</x:v>
      </x:c>
      <x:c r="C70" s="41" t="str">
        <x:v>Healthcare operations; teams</x:v>
      </x:c>
      <x:c r="D70" s="41" t="str">
        <x:v>No-code automation for approved administrative workflows</x:v>
      </x:c>
      <x:c r="E70" s="41" t="str">
        <x:v>https://zapier.com/</x:v>
      </x:c>
      <x:c r="F70" s="41" t="str">
        <x:v>https://zapier.com/pricing</x:v>
      </x:c>
      <x:c r="G70" s="41" t="str">
        <x:v>https://zapier.com/</x:v>
      </x:c>
      <x:c r="H70" s="41" t="str">
        <x:v>Free tier + paid</x:v>
      </x:c>
      <x:c r="I70" s="41" t="str">
        <x:v>Accessible</x:v>
      </x:c>
      <x:c r="J70" s="41" t="str">
        <x:v>Avoid patient data unless connectors, contracts and organisation approve</x:v>
      </x:c>
      <x:c r="K70" s="41" t="str">
        <x:v>Workflow platform</x:v>
      </x:c>
      <x:c r="L70" s="41" t="str">
        <x:v>Automation platform</x:v>
      </x:c>
      <x:c r="M70" s="41" t="str">
        <x:v>Yes</x:v>
      </x:c>
      <x:c r="N70" s="41" t="str">
        <x:v>36</x:v>
      </x:c>
      <x:c r="O70" s="41" t="str">
        <x:v>Landscape</x:v>
      </x:c>
      <x:c r="P70" s="41" t="n">
        <x:v>55</x:v>
      </x:c>
    </x:row>
    <x:row r="71" ht="50" customHeight="1">
      <x:c r="A71" s="41" t="str">
        <x:v>Paperpal</x:v>
      </x:c>
      <x:c r="B71" s="41" t="str">
        <x:v>Academic writing</x:v>
      </x:c>
      <x:c r="C71" s="41" t="str">
        <x:v>Researchers; authors</x:v>
      </x:c>
      <x:c r="D71" s="41" t="str">
        <x:v>Language, manuscript and submission support</x:v>
      </x:c>
      <x:c r="E71" s="41" t="str">
        <x:v>https://paperpal.com/</x:v>
      </x:c>
      <x:c r="F71" s="41" t="str">
        <x:v>https://paperpal.com/pricing</x:v>
      </x:c>
      <x:c r="G71" s="41" t="str">
        <x:v>https://paperpal.com/</x:v>
      </x:c>
      <x:c r="H71" s="41" t="str">
        <x:v>Free tier + paid</x:v>
      </x:c>
      <x:c r="I71" s="41" t="str">
        <x:v>Accessible</x:v>
      </x:c>
      <x:c r="J71" s="41" t="str">
        <x:v>Check journal policy and confidentiality before uploading manuscripts</x:v>
      </x:c>
      <x:c r="K71" s="41" t="str">
        <x:v>Writing assistant; does not establish scientific validity</x:v>
      </x:c>
      <x:c r="L71" s="41" t="str">
        <x:v>Research writing tool</x:v>
      </x:c>
      <x:c r="M71" s="41" t="str">
        <x:v>Yes</x:v>
      </x:c>
      <x:c r="N71" s="41" t="str">
        <x:v>53</x:v>
      </x:c>
      <x:c r="O71" s="41" t="str">
        <x:v>Landscape</x:v>
      </x:c>
      <x:c r="P71" s="41" t="n">
        <x:v>53</x:v>
      </x:c>
    </x:row>
    <x:row r="72" ht="50" customHeight="1">
      <x:c r="A72" s="41" t="str">
        <x:v>Trinka AI</x:v>
      </x:c>
      <x:c r="B72" s="41" t="str">
        <x:v>Academic writing</x:v>
      </x:c>
      <x:c r="C72" s="41" t="str">
        <x:v>Researchers; authors</x:v>
      </x:c>
      <x:c r="D72" s="41" t="str">
        <x:v>Academic language and technical writing refinement</x:v>
      </x:c>
      <x:c r="E72" s="41" t="str">
        <x:v>https://www.trinka.ai/</x:v>
      </x:c>
      <x:c r="F72" s="41" t="str">
        <x:v>https://www.trinka.ai/pricing</x:v>
      </x:c>
      <x:c r="G72" s="41" t="str">
        <x:v>https://www.trinka.ai/</x:v>
      </x:c>
      <x:c r="H72" s="41" t="str">
        <x:v>Free tier + paid</x:v>
      </x:c>
      <x:c r="I72" s="41" t="str">
        <x:v>Accessible</x:v>
      </x:c>
      <x:c r="J72" s="41" t="str">
        <x:v>Check confidentiality and journal policy before uploading</x:v>
      </x:c>
      <x:c r="K72" s="41" t="str">
        <x:v>Writing assistant; human authors retain responsibility</x:v>
      </x:c>
      <x:c r="L72" s="41" t="str">
        <x:v>Research writing tool</x:v>
      </x:c>
      <x:c r="M72" s="41" t="str">
        <x:v>Yes</x:v>
      </x:c>
      <x:c r="N72" s="41" t="str">
        <x:v>25</x:v>
      </x:c>
      <x:c r="O72" s="41" t="str">
        <x:v>Landscape</x:v>
      </x:c>
      <x:c r="P72" s="41" t="n">
        <x:v>53</x:v>
      </x:c>
    </x:row>
    <x:row r="73" ht="50" customHeight="1">
      <x:c r="A73" s="41" t="str">
        <x:v>Grammarly</x:v>
      </x:c>
      <x:c r="B73" s="41" t="str">
        <x:v>Writing support</x:v>
      </x:c>
      <x:c r="C73" s="41" t="str">
        <x:v>Professionals; researchers</x:v>
      </x:c>
      <x:c r="D73" s="41" t="str">
        <x:v>Language, tone and clarity improvement</x:v>
      </x:c>
      <x:c r="E73" s="41" t="str">
        <x:v>https://www.grammarly.com/</x:v>
      </x:c>
      <x:c r="F73" s="41" t="str">
        <x:v>https://www.grammarly.com/plans</x:v>
      </x:c>
      <x:c r="G73" s="41" t="str">
        <x:v>https://www.grammarly.com/</x:v>
      </x:c>
      <x:c r="H73" s="41" t="str">
        <x:v>Free tier + paid</x:v>
      </x:c>
      <x:c r="I73" s="41" t="str">
        <x:v>Accessible</x:v>
      </x:c>
      <x:c r="J73" s="41" t="str">
        <x:v>Do not expose confidential patient or pharma content through unapproved accounts</x:v>
      </x:c>
      <x:c r="K73" s="41" t="str">
        <x:v>Language tool; does not verify medical accuracy</x:v>
      </x:c>
      <x:c r="L73" s="41" t="str">
        <x:v>Writing tool</x:v>
      </x:c>
      <x:c r="M73" s="41" t="str">
        <x:v>Yes</x:v>
      </x:c>
      <x:c r="N73" s="41" t="str">
        <x:v>24, 51</x:v>
      </x:c>
      <x:c r="O73" s="41" t="str">
        <x:v>Landscape</x:v>
      </x:c>
      <x:c r="P73" s="41" t="n">
        <x:v>52</x:v>
      </x:c>
    </x:row>
    <x:row r="74" ht="50" customHeight="1">
      <x:c r="A74" s="41" t="str">
        <x:v>Zero to Finals</x:v>
      </x:c>
      <x:c r="B74" s="41" t="str">
        <x:v>Medical education</x:v>
      </x:c>
      <x:c r="C74" s="41" t="str">
        <x:v>Medical students; doctors</x:v>
      </x:c>
      <x:c r="D74" s="41" t="str">
        <x:v>Medical revision notes, OSCE preparation, flashcards and exam practice</x:v>
      </x:c>
      <x:c r="E74" s="41" t="str">
        <x:v>https://zerotofinals.com/</x:v>
      </x:c>
      <x:c r="F74" s="41" t="str">
        <x:v>https://members.zerotofinals.com/</x:v>
      </x:c>
      <x:c r="G74" s="41" t="str">
        <x:v>https://zerotofinals.com/</x:v>
      </x:c>
      <x:c r="H74" s="41" t="str">
        <x:v>Free content + paid membership/books</x:v>
      </x:c>
      <x:c r="I74" s="41" t="str">
        <x:v>Accessible; content is UK-oriented</x:v>
      </x:c>
      <x:c r="J74" s="41" t="str">
        <x:v>Education resource; avoid patient data</x:v>
      </x:c>
      <x:c r="K74" s="41" t="str">
        <x:v>Educational summaries; site states content may contain omissions and is not for clinical decisions</x:v>
      </x:c>
      <x:c r="L74" s="41" t="str">
        <x:v>Education resource, not clinical decision support</x:v>
      </x:c>
      <x:c r="M74" s="41" t="str">
        <x:v>Yes</x:v>
      </x:c>
      <x:c r="N74" s="41" t="str">
        <x:v>Sample deck – medical education section</x:v>
      </x:c>
      <x:c r="O74" s="41" t="str">
        <x:v>Sample-only utility</x:v>
      </x:c>
      <x:c r="P74" s="41" t="n">
        <x:v>60</x:v>
      </x:c>
    </x:row>
    <x:row r="75" ht="50" customHeight="1">
      <x:c r="A75" s="41" t="str">
        <x:v>NBEMS AI / digital-health learning initiatives</x:v>
      </x:c>
      <x:c r="B75" s="41" t="str">
        <x:v>Professional education reference</x:v>
      </x:c>
      <x:c r="C75" s="41" t="str">
        <x:v>Doctors; postgraduate trainees</x:v>
      </x:c>
      <x:c r="D75" s="41" t="str">
        <x:v>Indian examination-board and professional learning reference mentioned in the sample</x:v>
      </x:c>
      <x:c r="E75" s="41" t="str">
        <x:v>https://natboard.edu.in/</x:v>
      </x:c>
      <x:c r="F75" s="41" t="str">
        <x:v>https://natboard.edu.in/</x:v>
      </x:c>
      <x:c r="G75" s="41" t="str">
        <x:v>https://natboard.edu.in/</x:v>
      </x:c>
      <x:c r="H75" s="41" t="str">
        <x:v>Programme-dependent; not a standalone AI tool</x:v>
      </x:c>
      <x:c r="I75" s="41" t="str">
        <x:v>India-specific</x:v>
      </x:c>
      <x:c r="J75" s="41" t="str">
        <x:v>Use only official programme portals; no patient data</x:v>
      </x:c>
      <x:c r="K75" s="41" t="str">
        <x:v>Institutional learning reference; verify the exact current programme before citing</x:v>
      </x:c>
      <x:c r="L75" s="41" t="str">
        <x:v>Education/programme reference</x:v>
      </x:c>
      <x:c r="M75" s="41" t="str">
        <x:v>Yes</x:v>
      </x:c>
      <x:c r="N75" s="41" t="str">
        <x:v>Sample deck – medical education section</x:v>
      </x:c>
      <x:c r="O75" s="41" t="str">
        <x:v>Sample-only utility</x:v>
      </x:c>
      <x:c r="P75" s="41" t="n">
        <x:v>51</x:v>
      </x:c>
    </x:row>
    <x:row r="76" ht="50" customHeight="1">
      <x:c r="A76" s="41" t="str">
        <x:v>Jenni AI</x:v>
      </x:c>
      <x:c r="B76" s="41" t="str">
        <x:v>Academic writing</x:v>
      </x:c>
      <x:c r="C76" s="41" t="str">
        <x:v>Researchers; students; authors</x:v>
      </x:c>
      <x:c r="D76" s="41" t="str">
        <x:v>Writing, outlining, citation assistance and document drafting</x:v>
      </x:c>
      <x:c r="E76" s="41" t="str">
        <x:v>https://jenni.ai/</x:v>
      </x:c>
      <x:c r="F76" s="41" t="str">
        <x:v>https://jenni.ai/pricing</x:v>
      </x:c>
      <x:c r="G76" s="41" t="str">
        <x:v>https://app.jenni.ai/</x:v>
      </x:c>
      <x:c r="H76" s="41" t="str">
        <x:v>Free limited use + paid</x:v>
      </x:c>
      <x:c r="I76" s="41" t="str">
        <x:v>Accessible</x:v>
      </x:c>
      <x:c r="J76" s="41" t="str">
        <x:v>Check confidentiality, authorship and journal policy before upload</x:v>
      </x:c>
      <x:c r="K76" s="41" t="str">
        <x:v>Writing tool; citations and scientific claims require verification</x:v>
      </x:c>
      <x:c r="L76" s="41" t="str">
        <x:v>Research writing tool</x:v>
      </x:c>
      <x:c r="M76" s="41" t="str">
        <x:v>Yes</x:v>
      </x:c>
      <x:c r="N76" s="41" t="str">
        <x:v>Sample deck – writing tools section</x:v>
      </x:c>
      <x:c r="O76" s="41" t="str">
        <x:v>Sample-only utility</x:v>
      </x:c>
      <x:c r="P76" s="41" t="n">
        <x:v>54</x:v>
      </x:c>
    </x:row>
    <x:row r="77" ht="50" customHeight="1">
      <x:c r="A77" s="41" t="str">
        <x:v>Google AI Studio</x:v>
      </x:c>
      <x:c r="B77" s="41" t="str">
        <x:v>AI prototyping</x:v>
      </x:c>
      <x:c r="C77" s="41" t="str">
        <x:v>Researchers; analysts; developers</x:v>
      </x:c>
      <x:c r="D77" s="41" t="str">
        <x:v>Prompting and prototyping with Gemini models</x:v>
      </x:c>
      <x:c r="E77" s="41" t="str">
        <x:v>https://aistudio.google.com/</x:v>
      </x:c>
      <x:c r="F77" s="41" t="str">
        <x:v>https://ai.google.dev/gemini-api/docs/pricing</x:v>
      </x:c>
      <x:c r="G77" s="41" t="str">
        <x:v>https://aistudio.google.com/</x:v>
      </x:c>
      <x:c r="H77" s="41" t="str">
        <x:v>Free tier + paid API usage</x:v>
      </x:c>
      <x:c r="I77" s="41" t="str">
        <x:v>Accessible</x:v>
      </x:c>
      <x:c r="J77" s="41" t="str">
        <x:v>Do not enter identifiable health or confidential pharma data without approved architecture and terms</x:v>
      </x:c>
      <x:c r="K77" s="41" t="str">
        <x:v>General model prototyping; not clinical validation</x:v>
      </x:c>
      <x:c r="L77" s="41" t="str">
        <x:v>Developer/prototyping tool</x:v>
      </x:c>
      <x:c r="M77" s="41" t="str">
        <x:v>Yes</x:v>
      </x:c>
      <x:c r="N77" s="41" t="str">
        <x:v>Sample deck – data/AI tools section</x:v>
      </x:c>
      <x:c r="O77" s="41" t="str">
        <x:v>Sample-only utility</x:v>
      </x:c>
      <x:c r="P77" s="41" t="n">
        <x:v>56</x:v>
      </x:c>
    </x:row>
    <x:row r="78" ht="50" customHeight="1">
      <x:c r="A78" s="41" t="str">
        <x:v>Microsoft Excel with Copilot</x:v>
      </x:c>
      <x:c r="B78" s="41" t="str">
        <x:v>Data analysis and productivity</x:v>
      </x:c>
      <x:c r="C78" s="41" t="str">
        <x:v>Healthcare and pharma professionals</x:v>
      </x:c>
      <x:c r="D78" s="41" t="str">
        <x:v>Spreadsheet analysis, formula help, summaries and reporting</x:v>
      </x:c>
      <x:c r="E78" s="41" t="str">
        <x:v>https://www.microsoft.com/en-us/microsoft-365/excel</x:v>
      </x:c>
      <x:c r="F78" s="41" t="str">
        <x:v>https://www.microsoft.com/en-us/microsoft-365-copilot/business</x:v>
      </x:c>
      <x:c r="G78" s="41" t="str">
        <x:v>https://www.microsoft.com/en-us/microsoft-365/excel</x:v>
      </x:c>
      <x:c r="H78" s="41" t="str">
        <x:v>Paid Microsoft 365/Copilot plans; Excel web has limited free access</x:v>
      </x:c>
      <x:c r="I78" s="41" t="str">
        <x:v>Accessible</x:v>
      </x:c>
      <x:c r="J78" s="41" t="str">
        <x:v>Use an approved tenant, access controls and de-identified or authorised data</x:v>
      </x:c>
      <x:c r="K78" s="41" t="str">
        <x:v>Productivity tool; analysis must be validated</x:v>
      </x:c>
      <x:c r="L78" s="41" t="str">
        <x:v>Productivity/analytics tool</x:v>
      </x:c>
      <x:c r="M78" s="41" t="str">
        <x:v>Yes</x:v>
      </x:c>
      <x:c r="N78" s="41" t="str">
        <x:v>Sample deck – data analysis section</x:v>
      </x:c>
      <x:c r="O78" s="41" t="str">
        <x:v>Sample-only utility</x:v>
      </x:c>
      <x:c r="P78" s="41" t="n">
        <x:v>61</x:v>
      </x:c>
    </x:row>
    <x:row r="79" ht="50" customHeight="1">
      <x:c r="A79" s="41" t="str">
        <x:v>Prezi AI</x:v>
      </x:c>
      <x:c r="B79" s="41" t="str">
        <x:v>Presentation</x:v>
      </x:c>
      <x:c r="C79" s="41" t="str">
        <x:v>Educators; doctors; pharma</x:v>
      </x:c>
      <x:c r="D79" s="41" t="str">
        <x:v>Non-linear presentations and AI-assisted presentation creation</x:v>
      </x:c>
      <x:c r="E79" s="41" t="str">
        <x:v>https://prezi.com/ai/</x:v>
      </x:c>
      <x:c r="F79" s="41" t="str">
        <x:v>https://prezi.com/pricing/</x:v>
      </x:c>
      <x:c r="G79" s="41" t="str">
        <x:v>https://prezi.com/ai/</x:v>
      </x:c>
      <x:c r="H79" s="41" t="str">
        <x:v>Free/basic access + paid plans</x:v>
      </x:c>
      <x:c r="I79" s="41" t="str">
        <x:v>Accessible</x:v>
      </x:c>
      <x:c r="J79" s="41" t="str">
        <x:v>Use approved public content; fact-check medical claims</x:v>
      </x:c>
      <x:c r="K79" s="41" t="str">
        <x:v>Presentation tool, not evidence source</x:v>
      </x:c>
      <x:c r="L79" s="41" t="str">
        <x:v>Communication tool</x:v>
      </x:c>
      <x:c r="M79" s="41" t="str">
        <x:v>Yes</x:v>
      </x:c>
      <x:c r="N79" s="41" t="str">
        <x:v>Sample deck – presentation tools section</x:v>
      </x:c>
      <x:c r="O79" s="41" t="str">
        <x:v>Sample-only utility</x:v>
      </x:c>
      <x:c r="P79" s="41" t="n">
        <x:v>50</x:v>
      </x:c>
    </x:row>
    <x:row r="80" ht="50" customHeight="1">
      <x:c r="A80" s="41" t="str">
        <x:v>Beautiful.ai</x:v>
      </x:c>
      <x:c r="B80" s="41" t="str">
        <x:v>Presentation</x:v>
      </x:c>
      <x:c r="C80" s="41" t="str">
        <x:v>Educators; doctors; pharma</x:v>
      </x:c>
      <x:c r="D80" s="41" t="str">
        <x:v>AI-assisted slide design and presentation creation</x:v>
      </x:c>
      <x:c r="E80" s="41" t="str">
        <x:v>https://www.beautiful.ai/</x:v>
      </x:c>
      <x:c r="F80" s="41" t="str">
        <x:v>https://www.beautiful.ai/pricing</x:v>
      </x:c>
      <x:c r="G80" s="41" t="str">
        <x:v>https://www.beautiful.ai/</x:v>
      </x:c>
      <x:c r="H80" s="41" t="str">
        <x:v>Free trial + paid</x:v>
      </x:c>
      <x:c r="I80" s="41" t="str">
        <x:v>Accessible</x:v>
      </x:c>
      <x:c r="J80" s="41" t="str">
        <x:v>Avoid confidential inputs; review every medical statement</x:v>
      </x:c>
      <x:c r="K80" s="41" t="str">
        <x:v>Presentation tool, not evidence source</x:v>
      </x:c>
      <x:c r="L80" s="41" t="str">
        <x:v>Communication tool</x:v>
      </x:c>
      <x:c r="M80" s="41" t="str">
        <x:v>Yes</x:v>
      </x:c>
      <x:c r="N80" s="41" t="str">
        <x:v>Sample deck – presentation tools section</x:v>
      </x:c>
      <x:c r="O80" s="41" t="str">
        <x:v>Sample-only utility</x:v>
      </x:c>
      <x:c r="P80" s="41" t="n">
        <x:v>48</x:v>
      </x:c>
    </x:row>
    <x:row r="81" ht="50" customHeight="1">
      <x:c r="A81" s="41" t="str">
        <x:v>diagrams.net (Draw.io)</x:v>
      </x:c>
      <x:c r="B81" s="41" t="str">
        <x:v>Diagramming</x:v>
      </x:c>
      <x:c r="C81" s="41" t="str">
        <x:v>Healthcare; pharma; educators</x:v>
      </x:c>
      <x:c r="D81" s="41" t="str">
        <x:v>Flowcharts, process maps and architecture diagrams</x:v>
      </x:c>
      <x:c r="E81" s="41" t="str">
        <x:v>https://www.diagrams.net/</x:v>
      </x:c>
      <x:c r="F81" s="41" t="str">
        <x:v>https://www.diagrams.net/</x:v>
      </x:c>
      <x:c r="G81" s="41" t="str">
        <x:v>https://app.diagrams.net/</x:v>
      </x:c>
      <x:c r="H81" s="41" t="str">
        <x:v>Free / open source</x:v>
      </x:c>
      <x:c r="I81" s="41" t="str">
        <x:v>Accessible</x:v>
      </x:c>
      <x:c r="J81" s="41" t="str">
        <x:v>Prefer local storage for sensitive workflow diagrams; remove identifiers</x:v>
      </x:c>
      <x:c r="K81" s="41" t="str">
        <x:v>Diagramming tool</x:v>
      </x:c>
      <x:c r="L81" s="41" t="str">
        <x:v>Productivity tool</x:v>
      </x:c>
      <x:c r="M81" s="41" t="str">
        <x:v>Yes</x:v>
      </x:c>
      <x:c r="N81" s="41" t="str">
        <x:v>Sample deck – presentation tools section</x:v>
      </x:c>
      <x:c r="O81" s="41" t="str">
        <x:v>Sample-only utility</x:v>
      </x:c>
      <x:c r="P81" s="41" t="n">
        <x:v>61</x:v>
      </x:c>
    </x:row>
    <x:row r="82" ht="50" customHeight="1">
      <x:c r="A82" s="41" t="str">
        <x:v>Microsoft 365 Copilot</x:v>
      </x:c>
      <x:c r="B82" s="41" t="str">
        <x:v>Enterprise productivity AI</x:v>
      </x:c>
      <x:c r="C82" s="41" t="str">
        <x:v>Healthcare and pharma organisations</x:v>
      </x:c>
      <x:c r="D82" s="41" t="str">
        <x:v>Drafting, search, meeting and productivity assistance within Microsoft 365</x:v>
      </x:c>
      <x:c r="E82" s="41" t="str">
        <x:v>https://www.microsoft.com/en-us/microsoft-365-copilot/business</x:v>
      </x:c>
      <x:c r="F82" s="41" t="str">
        <x:v>https://www.microsoft.com/en-us/microsoft-365-copilot/business</x:v>
      </x:c>
      <x:c r="G82" s="41" t="str">
        <x:v>https://www.microsoft.com/en-us/microsoft-365-copilot/business</x:v>
      </x:c>
      <x:c r="H82" s="41" t="str">
        <x:v>Paid enterprise/business plans</x:v>
      </x:c>
      <x:c r="I82" s="41" t="str">
        <x:v>Accessible subject to tenant licensing</x:v>
      </x:c>
      <x:c r="J82" s="41" t="str">
        <x:v>Use organisation-approved tenant, retention, sensitivity labels and access controls</x:v>
      </x:c>
      <x:c r="K82" s="41" t="str">
        <x:v>Enterprise productivity tool; not clinical decision support</x:v>
      </x:c>
      <x:c r="L82" s="41" t="str">
        <x:v>Productivity platform</x:v>
      </x:c>
      <x:c r="M82" s="41" t="str">
        <x:v>Yes</x:v>
      </x:c>
      <x:c r="N82" s="41" t="str">
        <x:v>Sample deck – collaboration section</x:v>
      </x:c>
      <x:c r="O82" s="41" t="str">
        <x:v>Sample-only utility</x:v>
      </x:c>
      <x:c r="P82" s="41" t="n">
        <x:v>56</x:v>
      </x:c>
    </x:row>
    <x:row r="83" ht="50" customHeight="1">
      <x:c r="A83" s="41" t="str">
        <x:v>Notion AI</x:v>
      </x:c>
      <x:c r="B83" s="41" t="str">
        <x:v>Knowledge and productivity AI</x:v>
      </x:c>
      <x:c r="C83" s="41" t="str">
        <x:v>Teams; researchers; educators</x:v>
      </x:c>
      <x:c r="D83" s="41" t="str">
        <x:v>Knowledge bases, drafting, summarisation and project collaboration</x:v>
      </x:c>
      <x:c r="E83" s="41" t="str">
        <x:v>https://www.notion.com/product/ai</x:v>
      </x:c>
      <x:c r="F83" s="41" t="str">
        <x:v>https://www.notion.com/pricing</x:v>
      </x:c>
      <x:c r="G83" s="41" t="str">
        <x:v>https://www.notion.com/product/ai</x:v>
      </x:c>
      <x:c r="H83" s="41" t="str">
        <x:v>Free plan with limited AI trial + paid</x:v>
      </x:c>
      <x:c r="I83" s="41" t="str">
        <x:v>Accessible</x:v>
      </x:c>
      <x:c r="J83" s="41" t="str">
        <x:v>Do not store patient or confidential pharma information without approved workspace and controls</x:v>
      </x:c>
      <x:c r="K83" s="41" t="str">
        <x:v>Productivity tool</x:v>
      </x:c>
      <x:c r="L83" s="41" t="str">
        <x:v>Knowledge/productivity platform</x:v>
      </x:c>
      <x:c r="M83" s="41" t="str">
        <x:v>Yes</x:v>
      </x:c>
      <x:c r="N83" s="41" t="str">
        <x:v>Sample deck – collaboration section</x:v>
      </x:c>
      <x:c r="O83" s="41" t="str">
        <x:v>Sample-only utility</x:v>
      </x:c>
      <x:c r="P83" s="41" t="n">
        <x:v>52</x:v>
      </x:c>
    </x:row>
    <x:row r="84" ht="50" customHeight="1">
      <x:c r="A84" s="41" t="str">
        <x:v>Google Forms</x:v>
      </x:c>
      <x:c r="B84" s="41" t="str">
        <x:v>Survey and workflow</x:v>
      </x:c>
      <x:c r="C84" s="41" t="str">
        <x:v>Healthcare; pharma; educators</x:v>
      </x:c>
      <x:c r="D84" s="41" t="str">
        <x:v>Forms, feedback, assessments and approved data collection</x:v>
      </x:c>
      <x:c r="E84" s="41" t="str">
        <x:v>https://workspace.google.com/products/forms/</x:v>
      </x:c>
      <x:c r="F84" s="41" t="str">
        <x:v>https://workspace.google.com/pricing.html</x:v>
      </x:c>
      <x:c r="G84" s="41" t="str">
        <x:v>https://docs.google.com/forms/</x:v>
      </x:c>
      <x:c r="H84" s="41" t="str">
        <x:v>Free consumer access + paid Workspace</x:v>
      </x:c>
      <x:c r="I84" s="41" t="str">
        <x:v>Accessible</x:v>
      </x:c>
      <x:c r="J84" s="41" t="str">
        <x:v>Do not collect patient or sensitive data without approved tenant, notice, consent and access controls</x:v>
      </x:c>
      <x:c r="K84" s="41" t="str">
        <x:v>Productivity tool</x:v>
      </x:c>
      <x:c r="L84" s="41" t="str">
        <x:v>Data-collection tool</x:v>
      </x:c>
      <x:c r="M84" s="41" t="str">
        <x:v>Yes</x:v>
      </x:c>
      <x:c r="N84" s="41" t="str">
        <x:v>Sample deck – automation/collaboration section</x:v>
      </x:c>
      <x:c r="O84" s="41" t="str">
        <x:v>Sample-only utility</x:v>
      </x:c>
      <x:c r="P84" s="41" t="n">
        <x:v>58</x:v>
      </x:c>
    </x:row>
    <x:row r="85" ht="50" customHeight="1">
      <x:c r="A85" s="41" t="str">
        <x:v>Google Sheets</x:v>
      </x:c>
      <x:c r="B85" s="41" t="str">
        <x:v>Spreadsheet and collaboration</x:v>
      </x:c>
      <x:c r="C85" s="41" t="str">
        <x:v>Healthcare; pharma; researchers</x:v>
      </x:c>
      <x:c r="D85" s="41" t="str">
        <x:v>Collaborative tabular data, tracking and lightweight analysis</x:v>
      </x:c>
      <x:c r="E85" s="41" t="str">
        <x:v>https://workspace.google.com/products/sheets/</x:v>
      </x:c>
      <x:c r="F85" s="41" t="str">
        <x:v>https://workspace.google.com/pricing.html</x:v>
      </x:c>
      <x:c r="G85" s="41" t="str">
        <x:v>https://sheets.google.com/</x:v>
      </x:c>
      <x:c r="H85" s="41" t="str">
        <x:v>Free consumer access + paid Workspace</x:v>
      </x:c>
      <x:c r="I85" s="41" t="str">
        <x:v>Accessible</x:v>
      </x:c>
      <x:c r="J85" s="41" t="str">
        <x:v>Use approved tenant and de-identified/authorised data; apply least-privilege sharing</x:v>
      </x:c>
      <x:c r="K85" s="41" t="str">
        <x:v>Productivity tool; calculations require validation</x:v>
      </x:c>
      <x:c r="L85" s="41" t="str">
        <x:v>Productivity/analytics tool</x:v>
      </x:c>
      <x:c r="M85" s="41" t="str">
        <x:v>Yes</x:v>
      </x:c>
      <x:c r="N85" s="41" t="str">
        <x:v>Sample deck – automation/collaboration section</x:v>
      </x:c>
      <x:c r="O85" s="41" t="str">
        <x:v>Sample-only utility</x:v>
      </x:c>
      <x:c r="P85" s="41" t="n">
        <x:v>59</x:v>
      </x:c>
    </x:row>
    <x:row r="86" ht="50" customHeight="1">
      <x:c r="A86" s="41" t="str">
        <x:v>Gmail</x:v>
      </x:c>
      <x:c r="B86" s="41" t="str">
        <x:v>Communication</x:v>
      </x:c>
      <x:c r="C86" s="41" t="str">
        <x:v>Healthcare; pharma; researchers</x:v>
      </x:c>
      <x:c r="D86" s="41" t="str">
        <x:v>Email communication and workflow triggers</x:v>
      </x:c>
      <x:c r="E86" s="41" t="str">
        <x:v>https://workspace.google.com/products/gmail/</x:v>
      </x:c>
      <x:c r="F86" s="41" t="str">
        <x:v>https://workspace.google.com/pricing.html</x:v>
      </x:c>
      <x:c r="G86" s="41" t="str">
        <x:v>https://mail.google.com/</x:v>
      </x:c>
      <x:c r="H86" s="41" t="str">
        <x:v>Free consumer access + paid Workspace</x:v>
      </x:c>
      <x:c r="I86" s="41" t="str">
        <x:v>Accessible</x:v>
      </x:c>
      <x:c r="J86" s="41" t="str">
        <x:v>Use approved accounts, encryption and minimum necessary information; never send unreviewed AI patient advice</x:v>
      </x:c>
      <x:c r="K86" s="41" t="str">
        <x:v>Communication tool</x:v>
      </x:c>
      <x:c r="L86" s="41" t="str">
        <x:v>Communication platform</x:v>
      </x:c>
      <x:c r="M86" s="41" t="str">
        <x:v>Yes</x:v>
      </x:c>
      <x:c r="N86" s="41" t="str">
        <x:v>Sample deck – automation/collaboration section</x:v>
      </x:c>
      <x:c r="O86" s="41" t="str">
        <x:v>Sample-only utility</x:v>
      </x:c>
      <x:c r="P86" s="41" t="n">
        <x:v>53</x:v>
      </x:c>
    </x:row>
    <x:row r="87" ht="50" customHeight="1">
      <x:c r="A87" s="41" t="str">
        <x:v>Google Workspace</x:v>
      </x:c>
      <x:c r="B87" s="41" t="str">
        <x:v>Enterprise collaboration</x:v>
      </x:c>
      <x:c r="C87" s="41" t="str">
        <x:v>Healthcare and pharma organisations</x:v>
      </x:c>
      <x:c r="D87" s="41" t="str">
        <x:v>Managed email, documents, storage, meetings and collaboration</x:v>
      </x:c>
      <x:c r="E87" s="41" t="str">
        <x:v>https://workspace.google.com/</x:v>
      </x:c>
      <x:c r="F87" s="41" t="str">
        <x:v>https://workspace.google.com/pricing.html</x:v>
      </x:c>
      <x:c r="G87" s="41" t="str">
        <x:v>https://workspace.google.com/</x:v>
      </x:c>
      <x:c r="H87" s="41" t="str">
        <x:v>Free trials + paid organisation plans</x:v>
      </x:c>
      <x:c r="I87" s="41" t="str">
        <x:v>Accessible</x:v>
      </x:c>
      <x:c r="J87" s="41" t="str">
        <x:v>Use approved domain, retention, DLP, access controls and contracts for sensitive data</x:v>
      </x:c>
      <x:c r="K87" s="41" t="str">
        <x:v>Enterprise productivity suite</x:v>
      </x:c>
      <x:c r="L87" s="41" t="str">
        <x:v>Productivity platform</x:v>
      </x:c>
      <x:c r="M87" s="41" t="str">
        <x:v>Yes</x:v>
      </x:c>
      <x:c r="N87" s="41" t="str">
        <x:v>Sample deck – automation/collaboration section</x:v>
      </x:c>
      <x:c r="O87" s="41" t="str">
        <x:v>Sample-only utility</x:v>
      </x:c>
      <x:c r="P87" s="41" t="n">
        <x:v>54</x:v>
      </x:c>
    </x:row>
    <x:row r="88" ht="50" customHeight="1">
      <x:c r="A88" s="41" t="str">
        <x:v>DALL-E / ChatGPT Images</x:v>
      </x:c>
      <x:c r="B88" s="41" t="str">
        <x:v>Image generation</x:v>
      </x:c>
      <x:c r="C88" s="41" t="str">
        <x:v>Educators; doctors; pharma communicators</x:v>
      </x:c>
      <x:c r="D88" s="41" t="str">
        <x:v>Generate illustrative images and creative concepts</x:v>
      </x:c>
      <x:c r="E88" s="41" t="str">
        <x:v>https://openai.com/index/dall-e-3/</x:v>
      </x:c>
      <x:c r="F88" s="41" t="str">
        <x:v>https://chatgpt.com/pricing/</x:v>
      </x:c>
      <x:c r="G88" s="41" t="str">
        <x:v>https://chatgpt.com/</x:v>
      </x:c>
      <x:c r="H88" s="41" t="str">
        <x:v>Limited free access through ChatGPT + paid plans</x:v>
      </x:c>
      <x:c r="I88" s="41" t="str">
        <x:v>Accessible</x:v>
      </x:c>
      <x:c r="J88" s="41" t="str">
        <x:v>No patient images or identifiers; label synthetic imagery and check for misleading anatomy</x:v>
      </x:c>
      <x:c r="K88" s="41" t="str">
        <x:v>Creative tool; not a diagnostic or anatomical authority</x:v>
      </x:c>
      <x:c r="L88" s="41" t="str">
        <x:v>Creative communication tool</x:v>
      </x:c>
      <x:c r="M88" s="41" t="str">
        <x:v>Yes</x:v>
      </x:c>
      <x:c r="N88" s="41" t="str">
        <x:v>Sample deck – image tools section</x:v>
      </x:c>
      <x:c r="O88" s="41" t="str">
        <x:v>Sample-only utility</x:v>
      </x:c>
      <x:c r="P88" s="41" t="n">
        <x:v>48</x:v>
      </x:c>
    </x:row>
    <x:row r="89" ht="50" customHeight="1">
      <x:c r="A89" s="41" t="str">
        <x:v>Midjourney</x:v>
      </x:c>
      <x:c r="B89" s="41" t="str">
        <x:v>Image generation</x:v>
      </x:c>
      <x:c r="C89" s="41" t="str">
        <x:v>Educators; creatives; pharma communicators</x:v>
      </x:c>
      <x:c r="D89" s="41" t="str">
        <x:v>Generate stylised images and visual concepts</x:v>
      </x:c>
      <x:c r="E89" s="41" t="str">
        <x:v>https://www.midjourney.com/</x:v>
      </x:c>
      <x:c r="F89" s="41" t="str">
        <x:v>https://www.midjourney.com/plans</x:v>
      </x:c>
      <x:c r="G89" s="41" t="str">
        <x:v>https://www.midjourney.com/</x:v>
      </x:c>
      <x:c r="H89" s="41" t="str">
        <x:v>Paid plans</x:v>
      </x:c>
      <x:c r="I89" s="41" t="str">
        <x:v>Accessible</x:v>
      </x:c>
      <x:c r="J89" s="41" t="str">
        <x:v>No patient data/images; disclose synthetic imagery and review medical accuracy</x:v>
      </x:c>
      <x:c r="K89" s="41" t="str">
        <x:v>Creative tool, not clinical evidence</x:v>
      </x:c>
      <x:c r="L89" s="41" t="str">
        <x:v>Creative communication tool</x:v>
      </x:c>
      <x:c r="M89" s="41" t="str">
        <x:v>Yes</x:v>
      </x:c>
      <x:c r="N89" s="41" t="str">
        <x:v>Sample deck – image tools section</x:v>
      </x:c>
      <x:c r="O89" s="41" t="str">
        <x:v>Sample-only utility</x:v>
      </x:c>
      <x:c r="P89" s="41" t="n">
        <x:v>40</x:v>
      </x:c>
    </x:row>
    <x:row r="90" ht="50" customHeight="1">
      <x:c r="A90" s="41" t="str">
        <x:v>Adobe Firefly</x:v>
      </x:c>
      <x:c r="B90" s="41" t="str">
        <x:v>Image generation and design</x:v>
      </x:c>
      <x:c r="C90" s="41" t="str">
        <x:v>Educators; creatives; pharma communicators</x:v>
      </x:c>
      <x:c r="D90" s="41" t="str">
        <x:v>Generate and edit illustrative visual assets</x:v>
      </x:c>
      <x:c r="E90" s="41" t="str">
        <x:v>https://firefly.adobe.com/</x:v>
      </x:c>
      <x:c r="F90" s="41" t="str">
        <x:v>https://www.adobe.com/products/firefly/plans.html</x:v>
      </x:c>
      <x:c r="G90" s="41" t="str">
        <x:v>https://firefly.adobe.com/</x:v>
      </x:c>
      <x:c r="H90" s="41" t="str">
        <x:v>Free generative credits + paid</x:v>
      </x:c>
      <x:c r="I90" s="41" t="str">
        <x:v>Accessible</x:v>
      </x:c>
      <x:c r="J90" s="41" t="str">
        <x:v>Use approved assets; no patient identifiers; disclose synthetic medical imagery</x:v>
      </x:c>
      <x:c r="K90" s="41" t="str">
        <x:v>Creative tool, not clinical evidence</x:v>
      </x:c>
      <x:c r="L90" s="41" t="str">
        <x:v>Creative communication tool</x:v>
      </x:c>
      <x:c r="M90" s="41" t="str">
        <x:v>Yes</x:v>
      </x:c>
      <x:c r="N90" s="41" t="str">
        <x:v>Sample deck – image tools section</x:v>
      </x:c>
      <x:c r="O90" s="41" t="str">
        <x:v>Sample-only utility</x:v>
      </x:c>
      <x:c r="P90" s="41" t="n">
        <x:v>49</x:v>
      </x:c>
    </x:row>
    <x:row r="91" ht="50" customHeight="1">
      <x:c r="A91" s="41" t="str">
        <x:v>Turnitin Originality</x:v>
      </x:c>
      <x:c r="B91" s="41" t="str">
        <x:v>Academic integrity</x:v>
      </x:c>
      <x:c r="C91" s="41" t="str">
        <x:v>Institutions; educators; researchers</x:v>
      </x:c>
      <x:c r="D91" s="41" t="str">
        <x:v>Similarity checking and academic-integrity workflows</x:v>
      </x:c>
      <x:c r="E91" s="41" t="str">
        <x:v>https://www.turnitin.com/products/originality</x:v>
      </x:c>
      <x:c r="F91" s="41" t="str">
        <x:v>https://www.turnitin.com/contact</x:v>
      </x:c>
      <x:c r="G91" s="41" t="str">
        <x:v>https://www.turnitin.com/products/originality</x:v>
      </x:c>
      <x:c r="H91" s="41" t="str">
        <x:v>Paid institutional / request demo</x:v>
      </x:c>
      <x:c r="I91" s="41" t="str">
        <x:v>Available institutionally</x:v>
      </x:c>
      <x:c r="J91" s="41" t="str">
        <x:v>Institutional policy, manuscript confidentiality and repository terms apply</x:v>
      </x:c>
      <x:c r="K91" s="41" t="str">
        <x:v>Similarity/integrity tool; output is not proof of misconduct or AI authorship</x:v>
      </x:c>
      <x:c r="L91" s="41" t="str">
        <x:v>Education/integrity platform</x:v>
      </x:c>
      <x:c r="M91" s="41" t="str">
        <x:v>Yes</x:v>
      </x:c>
      <x:c r="N91" s="41" t="str">
        <x:v>Sample deck – integrity section</x:v>
      </x:c>
      <x:c r="O91" s="41" t="str">
        <x:v>Sample-only utility</x:v>
      </x:c>
      <x:c r="P91" s="41" t="n">
        <x:v>44</x:v>
      </x:c>
    </x:row>
    <x:row r="92" ht="50" customHeight="1">
      <x:c r="A92" s="41" t="str">
        <x:v>GPTZero</x:v>
      </x:c>
      <x:c r="B92" s="41" t="str">
        <x:v>AI-writing detection</x:v>
      </x:c>
      <x:c r="C92" s="41" t="str">
        <x:v>Educators; editors; researchers</x:v>
      </x:c>
      <x:c r="D92" s="41" t="str">
        <x:v>Signal possible AI-generated writing for review</x:v>
      </x:c>
      <x:c r="E92" s="41" t="str">
        <x:v>https://gptzero.me/</x:v>
      </x:c>
      <x:c r="F92" s="41" t="str">
        <x:v>https://gptzero.me/pricing</x:v>
      </x:c>
      <x:c r="G92" s="41" t="str">
        <x:v>https://gptzero.me/</x:v>
      </x:c>
      <x:c r="H92" s="41" t="str">
        <x:v>Free limited use + paid</x:v>
      </x:c>
      <x:c r="I92" s="41" t="str">
        <x:v>Accessible</x:v>
      </x:c>
      <x:c r="J92" s="41" t="str">
        <x:v>Do not upload confidential manuscripts without approval</x:v>
      </x:c>
      <x:c r="K92" s="41" t="str">
        <x:v>Detector error rates and false positives limit use; never treat as proof</x:v>
      </x:c>
      <x:c r="L92" s="41" t="str">
        <x:v>Integrity screening tool</x:v>
      </x:c>
      <x:c r="M92" s="41" t="str">
        <x:v>Yes</x:v>
      </x:c>
      <x:c r="N92" s="41" t="str">
        <x:v>Sample deck – integrity section</x:v>
      </x:c>
      <x:c r="O92" s="41" t="str">
        <x:v>Sample-only utility</x:v>
      </x:c>
      <x:c r="P92" s="41" t="n">
        <x:v>44</x:v>
      </x:c>
    </x:row>
    <x:row r="93" ht="50" customHeight="1">
      <x:c r="A93" s="41" t="str">
        <x:v>There's An AI For That</x:v>
      </x:c>
      <x:c r="B93" s="41" t="str">
        <x:v>AI tool directory</x:v>
      </x:c>
      <x:c r="C93" s="41" t="str">
        <x:v>General professionals</x:v>
      </x:c>
      <x:c r="D93" s="41" t="str">
        <x:v>Discover AI tools by task</x:v>
      </x:c>
      <x:c r="E93" s="41" t="str">
        <x:v>https://theresanaiforthat.com/</x:v>
      </x:c>
      <x:c r="F93" s="41" t="str">
        <x:v>https://theresanaiforthat.com/</x:v>
      </x:c>
      <x:c r="G93" s="41" t="str">
        <x:v>https://theresanaiforthat.com/</x:v>
      </x:c>
      <x:c r="H93" s="41" t="str">
        <x:v>Free directory; listed products may be free or paid</x:v>
      </x:c>
      <x:c r="I93" s="41" t="str">
        <x:v>Accessible</x:v>
      </x:c>
      <x:c r="J93" s="41" t="str">
        <x:v>Directory only; vet every listed tool independently before health use</x:v>
      </x:c>
      <x:c r="K93" s="41" t="str">
        <x:v>Discovery directory, not validation or endorsement</x:v>
      </x:c>
      <x:c r="L93" s="41" t="str">
        <x:v>Tool directory</x:v>
      </x:c>
      <x:c r="M93" s="41" t="str">
        <x:v>Yes</x:v>
      </x:c>
      <x:c r="N93" s="41" t="str">
        <x:v>Sample deck – tool discovery section</x:v>
      </x:c>
      <x:c r="O93" s="41" t="str">
        <x:v>Sample-only utility</x:v>
      </x:c>
      <x:c r="P93" s="41" t="n">
        <x:v>43</x:v>
      </x:c>
    </x:row>
    <x:row r="94" ht="50" customHeight="1">
      <x:c r="A94" s="41" t="str">
        <x:v>Scopus</x:v>
      </x:c>
      <x:c r="B94" s="41" t="str">
        <x:v>Bibliographic database</x:v>
      </x:c>
      <x:c r="C94" s="41" t="str">
        <x:v>Researchers; pharma; institutions</x:v>
      </x:c>
      <x:c r="D94" s="41" t="str">
        <x:v>Abstract/citation search, author and journal analytics</x:v>
      </x:c>
      <x:c r="E94" s="41" t="str">
        <x:v>https://www.elsevier.com/products/scopus</x:v>
      </x:c>
      <x:c r="F94" s="41" t="str">
        <x:v>https://www.elsevier.com/products/scopus/contact-sales</x:v>
      </x:c>
      <x:c r="G94" s="41" t="str">
        <x:v>https://www.scopus.com/</x:v>
      </x:c>
      <x:c r="H94" s="41" t="str">
        <x:v>Paid institutional; some free preview content</x:v>
      </x:c>
      <x:c r="I94" s="41" t="str">
        <x:v>Widely available through institutions</x:v>
      </x:c>
      <x:c r="J94" s="41" t="str">
        <x:v>Search database; licensing and exported-data terms apply</x:v>
      </x:c>
      <x:c r="K94" s="41" t="str">
        <x:v>Curated bibliographic/citation database</x:v>
      </x:c>
      <x:c r="L94" s="41" t="str">
        <x:v>Research resource</x:v>
      </x:c>
      <x:c r="M94" s="41" t="str">
        <x:v>Yes</x:v>
      </x:c>
      <x:c r="N94" s="41" t="str">
        <x:v>Sample deck – publication databases section</x:v>
      </x:c>
      <x:c r="O94" s="41" t="str">
        <x:v>Sample-only utility</x:v>
      </x:c>
      <x:c r="P94" s="41" t="n">
        <x:v>57</x:v>
      </x:c>
    </x:row>
    <x:row r="95" ht="50" customHeight="1">
      <x:c r="A95" s="41" t="str">
        <x:v>Web of Science</x:v>
      </x:c>
      <x:c r="B95" s="41" t="str">
        <x:v>Bibliographic database</x:v>
      </x:c>
      <x:c r="C95" s="41" t="str">
        <x:v>Researchers; pharma; institutions</x:v>
      </x:c>
      <x:c r="D95" s="41" t="str">
        <x:v>Citation search, research discovery and analytics</x:v>
      </x:c>
      <x:c r="E95" s="41" t="str">
        <x:v>https://clarivate.com/academia-government/scientific-and-academic-research/research-discovery-and-referencing/web-of-science/</x:v>
      </x:c>
      <x:c r="F95" s="41" t="str">
        <x:v>https://clarivate.com/contact-us/</x:v>
      </x:c>
      <x:c r="G95" s="41" t="str">
        <x:v>https://www.webofscience.com/</x:v>
      </x:c>
      <x:c r="H95" s="41" t="str">
        <x:v>Paid institutional</x:v>
      </x:c>
      <x:c r="I95" s="41" t="str">
        <x:v>Widely available through institutions</x:v>
      </x:c>
      <x:c r="J95" s="41" t="str">
        <x:v>Search database; licensing and export terms apply</x:v>
      </x:c>
      <x:c r="K95" s="41" t="str">
        <x:v>Curated bibliographic/citation database</x:v>
      </x:c>
      <x:c r="L95" s="41" t="str">
        <x:v>Research resource</x:v>
      </x:c>
      <x:c r="M95" s="41" t="str">
        <x:v>Yes</x:v>
      </x:c>
      <x:c r="N95" s="41" t="str">
        <x:v>Sample deck – publication databases section</x:v>
      </x:c>
      <x:c r="O95" s="41" t="str">
        <x:v>Sample-only utility</x:v>
      </x:c>
      <x:c r="P95" s="41" t="n">
        <x:v>57</x:v>
      </x:c>
    </x:row>
    <x:row r="96" ht="50" customHeight="1">
      <x:c r="A96" s="41" t="str">
        <x:v>ABDC Journal Quality List</x:v>
      </x:c>
      <x:c r="B96" s="41" t="str">
        <x:v>Journal list / research evaluation</x:v>
      </x:c>
      <x:c r="C96" s="41" t="str">
        <x:v>Business and management researchers</x:v>
      </x:c>
      <x:c r="D96" s="41" t="str">
        <x:v>Journal-quality reference for business disciplines</x:v>
      </x:c>
      <x:c r="E96" s="41" t="str">
        <x:v>https://abdc.edu.au/abdc-journal-quality-list/</x:v>
      </x:c>
      <x:c r="F96" s="41" t="str">
        <x:v>https://abdc.edu.au/abdc-journal-quality-list/</x:v>
      </x:c>
      <x:c r="G96" s="41" t="str">
        <x:v>https://abdc.edu.au/abdc-journal-quality-list/</x:v>
      </x:c>
      <x:c r="H96" s="41" t="str">
        <x:v>Free list/download subject to ABDC terms</x:v>
      </x:c>
      <x:c r="I96" s="41" t="str">
        <x:v>Accessible</x:v>
      </x:c>
      <x:c r="J96" s="41" t="str">
        <x:v>No patient data involved</x:v>
      </x:c>
      <x:c r="K96" s="41" t="str">
        <x:v>Discipline-specific journal list; not a medical evidence-quality rating</x:v>
      </x:c>
      <x:c r="L96" s="41" t="str">
        <x:v>Research evaluation reference</x:v>
      </x:c>
      <x:c r="M96" s="41" t="str">
        <x:v>Yes</x:v>
      </x:c>
      <x:c r="N96" s="41" t="str">
        <x:v>Sample deck – publication databases section</x:v>
      </x:c>
      <x:c r="O96" s="41" t="str">
        <x:v>Sample-only utility</x:v>
      </x:c>
      <x:c r="P96" s="41" t="n">
        <x:v>51</x:v>
      </x:c>
    </x:row>
    <x:row r="97" ht="50" customHeight="1">
      <x:c r="A97" s="42" t="str">
        <x:v>IEEE Xplore</x:v>
      </x:c>
      <x:c r="B97" s="42" t="str">
        <x:v>Technical literature database</x:v>
      </x:c>
      <x:c r="C97" s="42" t="str">
        <x:v>Researchers; engineers; digital-health teams</x:v>
      </x:c>
      <x:c r="D97" s="42" t="str">
        <x:v>Engineering, computing and biomedical technology literature</x:v>
      </x:c>
      <x:c r="E97" s="42" t="str">
        <x:v>https://ieeexplore.ieee.org/</x:v>
      </x:c>
      <x:c r="F97" s="42" t="str">
        <x:v>https://innovate.ieee.org/ieee-xplore-subscription-options/</x:v>
      </x:c>
      <x:c r="G97" s="42" t="str">
        <x:v>https://ieeexplore.ieee.org/</x:v>
      </x:c>
      <x:c r="H97" s="42" t="str">
        <x:v>Free abstracts + paid/institutional full text</x:v>
      </x:c>
      <x:c r="I97" s="42" t="str">
        <x:v>Accessible; institutional access common</x:v>
      </x:c>
      <x:c r="J97" s="42" t="str">
        <x:v>Search resource; verify licensing for downloads and reuse</x:v>
      </x:c>
      <x:c r="K97" s="42" t="str">
        <x:v>Authoritative technical literature database; study appraisal still required</x:v>
      </x:c>
      <x:c r="L97" s="42" t="str">
        <x:v>Research resource</x:v>
      </x:c>
      <x:c r="M97" s="42" t="str">
        <x:v>Yes</x:v>
      </x:c>
      <x:c r="N97" s="42" t="str">
        <x:v>Sample deck – publication databases section</x:v>
      </x:c>
      <x:c r="O97" s="42" t="str">
        <x:v>Sample-only utility</x:v>
      </x:c>
      <x:c r="P97" s="42" t="n">
        <x:v>62</x:v>
      </x:c>
    </x:row>
  </x:sheetData>
  <x:mergeCells>
    <x:mergeCell ref="A1:P1"/>
    <x:mergeCell ref="A2:P2"/>
  </x:mergeCells>
  <x:conditionalFormatting sqref="P5:P97">
    <x:cfRule type="dataBar" priority="1">
      <x:dataBar>
        <x:cfvo type="min"/>
        <x:cfvo type="max"/>
        <x:color rgb="FF087E78"/>
      </x:dataBar>
      <x:extLst>
        <x:ext xmlns:x14="http://schemas.microsoft.com/office/spreadsheetml/2009/9/main" uri="{B025F937-C7B1-47D3-B67F-A62EFF666E3E}">
          <x14:id>{2D6A302A-2131-97C6-A15E-9EDAE24AEF3E}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050033784874b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D6A302A-2131-97C6-A15E-9EDAE24AEF3E}">
            <x14:dataBar gradient="1">
              <x14:cfvo type="min"/>
              <x14:cfvo type="max"/>
              <x14:fillColor rgb="FF087E78"/>
            </x14:dataBar>
          </x14:cfRule>
          <xm:sqref>P5:P97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5" hidden="0" customWidth="1"/>
    <x:col min="6" max="6" width="32" hidden="0" customWidth="1"/>
    <x:col min="7" max="7" width="32" hidden="0" customWidth="1"/>
    <x:col min="8" max="8" width="22" hidden="0" customWidth="1"/>
    <x:col min="9" max="9" width="31" hidden="0" customWidth="1"/>
    <x:col min="10" max="10" width="37" hidden="0" customWidth="1"/>
    <x:col min="11" max="11" width="38" hidden="0" customWidth="1"/>
    <x:col min="12" max="12" width="34" hidden="0" customWidth="1"/>
    <x:col min="13" max="13" width="12" hidden="0" customWidth="1"/>
    <x:col min="14" max="14" width="13" hidden="0" customWidth="1"/>
    <x:col min="15" max="15" width="18" hidden="0" customWidth="1"/>
    <x:col min="16" max="16" width="11" hidden="0" customWidth="1"/>
  </x:cols>
  <x:sheetData>
    <x:row r="1" ht="34" customHeight="1">
      <x:c r="A1" s="3" t="str">
        <x:v>Free and Free-tier Tools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Sortable inventory • verify official access and intended use before clinical, patient-facing or external use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Tool</x:v>
      </x:c>
      <x:c r="B4" s="31" t="str">
        <x:v>Category</x:v>
      </x:c>
      <x:c r="C4" s="31" t="str">
        <x:v>Users</x:v>
      </x:c>
      <x:c r="D4" s="31" t="str">
        <x:v>Use case</x:v>
      </x:c>
      <x:c r="E4" s="31" t="str">
        <x:v>Official URL</x:v>
      </x:c>
      <x:c r="F4" s="31" t="str">
        <x:v>Pricing URL</x:v>
      </x:c>
      <x:c r="G4" s="31" t="str">
        <x:v>Demo URL</x:v>
      </x:c>
      <x:c r="H4" s="31" t="str">
        <x:v>Access</x:v>
      </x:c>
      <x:c r="I4" s="31" t="str">
        <x:v>India availability</x:v>
      </x:c>
      <x:c r="J4" s="31" t="str">
        <x:v>Privacy/data</x:v>
      </x:c>
      <x:c r="K4" s="31" t="str">
        <x:v>Evidence transparency</x:v>
      </x:c>
      <x:c r="L4" s="31" t="str">
        <x:v>Regulatory/intended use</x:v>
      </x:c>
      <x:c r="M4" s="31" t="str">
        <x:v>Sample PPT</x:v>
      </x:c>
      <x:c r="N4" s="31" t="str">
        <x:v>Sample slide(s)</x:v>
      </x:c>
      <x:c r="O4" s="31" t="str">
        <x:v>Recommendation</x:v>
      </x:c>
      <x:c r="P4" s="32" t="str">
        <x:v>Score /100</x:v>
      </x:c>
    </x:row>
    <x:row r="5" ht="50" customHeight="1">
      <x:c r="A5" s="40" t="str">
        <x:v>Heidi Health</x:v>
      </x:c>
      <x:c r="B5" s="40" t="str">
        <x:v>Ambient documentation</x:v>
      </x:c>
      <x:c r="C5" s="40" t="str">
        <x:v>Doctors; clinics</x:v>
      </x:c>
      <x:c r="D5" s="40" t="str">
        <x:v>Ambient notes, letters, patient communications and evidence support</x:v>
      </x:c>
      <x:c r="E5" s="40" t="str">
        <x:v>https://www.heidihealth.com/</x:v>
      </x:c>
      <x:c r="F5" s="40" t="str">
        <x:v>https://www.heidihealth.com/pricing</x:v>
      </x:c>
      <x:c r="G5" s="40" t="str">
        <x:v>https://scribe.heidihealth.com/</x:v>
      </x:c>
      <x:c r="H5" s="40" t="str">
        <x:v>Free tier + paid</x:v>
      </x:c>
      <x:c r="I5" s="40" t="str">
        <x:v>Accessible; confirm institutional approval</x:v>
      </x:c>
      <x:c r="J5" s="40" t="str">
        <x:v>Consent, retention, hosting and institutional DPA must be checked before clinical use</x:v>
      </x:c>
      <x:c r="K5" s="40" t="str">
        <x:v>Growing peer-reviewed evidence for ambient scribes; product-specific validation varies</x:v>
      </x:c>
      <x:c r="L5" s="40" t="str">
        <x:v>Clinical assistant; verify intended use and local status</x:v>
      </x:c>
      <x:c r="M5" s="40" t="str">
        <x:v>Yes</x:v>
      </x:c>
      <x:c r="N5" s="40" t="str">
        <x:v>19, 46, 47, 51</x:v>
      </x:c>
      <x:c r="O5" s="40" t="str">
        <x:v>MDP Core</x:v>
      </x:c>
      <x:c r="P5" s="40" t="n">
        <x:v>90</x:v>
      </x:c>
    </x:row>
    <x:row r="6" ht="50" customHeight="1">
      <x:c r="A6" s="41" t="str">
        <x:v>Nabla</x:v>
      </x:c>
      <x:c r="B6" s="41" t="str">
        <x:v>Ambient documentation</x:v>
      </x:c>
      <x:c r="C6" s="41" t="str">
        <x:v>Doctors; health systems</x:v>
      </x:c>
      <x:c r="D6" s="41" t="str">
        <x:v>Ambient documentation, dictation, coding and EHR workflows</x:v>
      </x:c>
      <x:c r="E6" s="41" t="str">
        <x:v>https://www.nabla.com/</x:v>
      </x:c>
      <x:c r="F6" s="41" t="str">
        <x:v>https://www.nabla.com/</x:v>
      </x:c>
      <x:c r="G6" s="41" t="str">
        <x:v>https://app.nabla.com/</x:v>
      </x:c>
      <x:c r="H6" s="41" t="str">
        <x:v>Free trial / paid enterprise</x:v>
      </x:c>
      <x:c r="I6" s="41" t="str">
        <x:v>Web access possible; confirm regional contracting and data location</x:v>
      </x:c>
      <x:c r="J6" s="41" t="str">
        <x:v>Requires consent, DPA, retention and EHR governance review</x:v>
      </x:c>
      <x:c r="K6" s="41" t="str">
        <x:v>Peer-reviewed and health-system evaluations are available</x:v>
      </x:c>
      <x:c r="L6" s="41" t="str">
        <x:v>Clinical assistant; verify intended use and local status</x:v>
      </x:c>
      <x:c r="M6" s="41" t="str">
        <x:v>Yes</x:v>
      </x:c>
      <x:c r="N6" s="41" t="str">
        <x:v>19, 43, 46, 47, 51</x:v>
      </x:c>
      <x:c r="O6" s="41" t="str">
        <x:v>MDP Core</x:v>
      </x:c>
      <x:c r="P6" s="41" t="n">
        <x:v>87</x:v>
      </x:c>
    </x:row>
    <x:row r="7" ht="50" customHeight="1">
      <x:c r="A7" s="41" t="str">
        <x:v>Freed</x:v>
      </x:c>
      <x:c r="B7" s="41" t="str">
        <x:v>Ambient documentation</x:v>
      </x:c>
      <x:c r="C7" s="41" t="str">
        <x:v>Individual clinicians</x:v>
      </x:c>
      <x:c r="D7" s="41" t="str">
        <x:v>Self-serve ambient scribe and clinical notes</x:v>
      </x:c>
      <x:c r="E7" s="41" t="str">
        <x:v>https://www.getfreed.ai/</x:v>
      </x:c>
      <x:c r="F7" s="41" t="str">
        <x:v>https://www.getfreed.ai/pricing</x:v>
      </x:c>
      <x:c r="G7" s="41" t="str">
        <x:v>https://www.getfreed.ai/</x:v>
      </x:c>
      <x:c r="H7" s="41" t="str">
        <x:v>Free trial + paid</x:v>
      </x:c>
      <x:c r="I7" s="41" t="str">
        <x:v>Web access may be possible; confirm terms and data location</x:v>
      </x:c>
      <x:c r="J7" s="41" t="str">
        <x:v>Do not use identifiable data without institutional approval and suitable contract</x:v>
      </x:c>
      <x:c r="K7" s="41" t="str">
        <x:v>Limited independent product-specific evidence located</x:v>
      </x:c>
      <x:c r="L7" s="41" t="str">
        <x:v>Workflow/documentation tool</x:v>
      </x:c>
      <x:c r="M7" s="41" t="str">
        <x:v>No</x:v>
      </x:c>
      <x:c r="N7" s="41" t="str"/>
      <x:c r="O7" s="41" t="str">
        <x:v>Landscape</x:v>
      </x:c>
      <x:c r="P7" s="41" t="n">
        <x:v>72</x:v>
      </x:c>
    </x:row>
    <x:row r="8" ht="50" customHeight="1">
      <x:c r="A8" s="41" t="str">
        <x:v>Medscape AI</x:v>
      </x:c>
      <x:c r="B8" s="41" t="str">
        <x:v>Clinical evidence</x:v>
      </x:c>
      <x:c r="C8" s="41" t="str">
        <x:v>Healthcare professionals</x:v>
      </x:c>
      <x:c r="D8" s="41" t="str">
        <x:v>Cited answers on conditions, drugs and current medical information</x:v>
      </x:c>
      <x:c r="E8" s="41" t="str">
        <x:v>https://www.medscape.com/sites/public/medscape-ai</x:v>
      </x:c>
      <x:c r="F8" s="41" t="str">
        <x:v>https://www.medscape.com/sites/public/medscape-ai</x:v>
      </x:c>
      <x:c r="G8" s="41" t="str">
        <x:v>https://www.medscape.com/sites/public/medscape-ai</x:v>
      </x:c>
      <x:c r="H8" s="41" t="str">
        <x:v>Free for registered users</x:v>
      </x:c>
      <x:c r="I8" s="41" t="str">
        <x:v>Generally accessible to registered users; confirm account access</x:v>
      </x:c>
      <x:c r="J8" s="41" t="str">
        <x:v>Use de-identified questions; do not treat as patient record system</x:v>
      </x:c>
      <x:c r="K8" s="41" t="str">
        <x:v>Grounded in Medscape content, journals and current medical information</x:v>
      </x:c>
      <x:c r="L8" s="41" t="str">
        <x:v>Clinical reference; not a substitute for clinical judgment</x:v>
      </x:c>
      <x:c r="M8" s="41" t="str">
        <x:v>Yes</x:v>
      </x:c>
      <x:c r="N8" s="41" t="str">
        <x:v>18, 43</x:v>
      </x:c>
      <x:c r="O8" s="41" t="str">
        <x:v>MDP Core</x:v>
      </x:c>
      <x:c r="P8" s="41" t="n">
        <x:v>91</x:v>
      </x:c>
    </x:row>
    <x:row r="9" ht="50" customHeight="1">
      <x:c r="A9" s="41" t="str">
        <x:v>OpenEvidence / DeepConsult</x:v>
      </x:c>
      <x:c r="B9" s="41" t="str">
        <x:v>Clinical evidence</x:v>
      </x:c>
      <x:c r="C9" s="41" t="str">
        <x:v>Verified US clinicians</x:v>
      </x:c>
      <x:c r="D9" s="41" t="str">
        <x:v>Evidence-grounded medical search and deep evidence synthesis</x:v>
      </x:c>
      <x:c r="E9" s="41" t="str">
        <x:v>https://www.openevidence.com/</x:v>
      </x:c>
      <x:c r="F9" s="41" t="str">
        <x:v>https://www.openevidence.com/</x:v>
      </x:c>
      <x:c r="G9" s="41" t="str">
        <x:v>https://www.openevidence.com/</x:v>
      </x:c>
      <x:c r="H9" s="41" t="str">
        <x:v>Free for verified US healthcare professionals</x:v>
      </x:c>
      <x:c r="I9" s="41" t="str">
        <x:v>Restricted: not a dependable India workshop sign-up</x:v>
      </x:c>
      <x:c r="J9" s="41" t="str">
        <x:v>Use de-identified questions and confirm platform terms</x:v>
      </x:c>
      <x:c r="K9" s="41" t="str">
        <x:v>Cited evidence partnerships; evaluate answer quality and evidence grade</x:v>
      </x:c>
      <x:c r="L9" s="41" t="str">
        <x:v>Decision support; not autonomous diagnosis</x:v>
      </x:c>
      <x:c r="M9" s="41" t="str">
        <x:v>Yes</x:v>
      </x:c>
      <x:c r="N9" s="41" t="str">
        <x:v>15, 16, 48</x:v>
      </x:c>
      <x:c r="O9" s="41" t="str">
        <x:v>Benchmark</x:v>
      </x:c>
      <x:c r="P9" s="41" t="n">
        <x:v>81</x:v>
      </x:c>
    </x:row>
    <x:row r="10" ht="50" customHeight="1">
      <x:c r="A10" s="41" t="str">
        <x:v>Glass Health</x:v>
      </x:c>
      <x:c r="B10" s="41" t="str">
        <x:v>Clinical decision support</x:v>
      </x:c>
      <x:c r="C10" s="41" t="str">
        <x:v>Clinicians</x:v>
      </x:c>
      <x:c r="D10" s="41" t="str">
        <x:v>Clinical problem representation, differential and plan drafting</x:v>
      </x:c>
      <x:c r="E10" s="41" t="str">
        <x:v>https://glass.health/</x:v>
      </x:c>
      <x:c r="F10" s="41" t="str">
        <x:v>https://glass.health/</x:v>
      </x:c>
      <x:c r="G10" s="41" t="str">
        <x:v>https://glass.health/</x:v>
      </x:c>
      <x:c r="H10" s="41" t="str">
        <x:v>Free tier / paid; verify current plan</x:v>
      </x:c>
      <x:c r="I10" s="41" t="str">
        <x:v>Web access possible; confirm terms</x:v>
      </x:c>
      <x:c r="J10" s="41" t="str">
        <x:v>Use synthetic/de-identified cases unless approved contract exists</x:v>
      </x:c>
      <x:c r="K10" s="41" t="str">
        <x:v>Limited independent product-specific validation located</x:v>
      </x:c>
      <x:c r="L10" s="41" t="str">
        <x:v>Decision support; not autonomous diagnosis</x:v>
      </x:c>
      <x:c r="M10" s="41" t="str">
        <x:v>Yes</x:v>
      </x:c>
      <x:c r="N10" s="41" t="str">
        <x:v>17, 19, 48</x:v>
      </x:c>
      <x:c r="O10" s="41" t="str">
        <x:v>Extended</x:v>
      </x:c>
      <x:c r="P10" s="41" t="n">
        <x:v>77</x:v>
      </x:c>
    </x:row>
    <x:row r="11" ht="50" customHeight="1">
      <x:c r="A11" s="41" t="str">
        <x:v>DxGPT</x:v>
      </x:c>
      <x:c r="B11" s="41" t="str">
        <x:v>Differential diagnosis</x:v>
      </x:c>
      <x:c r="C11" s="41" t="str">
        <x:v>Doctors; patients</x:v>
      </x:c>
      <x:c r="D11" s="41" t="str">
        <x:v>Free multilingual differential-diagnosis support, including rare diseases</x:v>
      </x:c>
      <x:c r="E11" s="41" t="str">
        <x:v>https://dxgpt.app/</x:v>
      </x:c>
      <x:c r="F11" s="41" t="str">
        <x:v>https://dxgpt.app/faq</x:v>
      </x:c>
      <x:c r="G11" s="41" t="str">
        <x:v>https://dxgpt.app/</x:v>
      </x:c>
      <x:c r="H11" s="41" t="str">
        <x:v>Free</x:v>
      </x:c>
      <x:c r="I11" s="41" t="str">
        <x:v>Accessible globally</x:v>
      </x:c>
      <x:c r="J11" s="41" t="str">
        <x:v>Vendor states encryption and anonymisation; still avoid identifiable workshop data</x:v>
      </x:c>
      <x:c r="K11" s="41" t="str">
        <x:v>Experimental decision support; independent validation is limited</x:v>
      </x:c>
      <x:c r="L11" s="41" t="str">
        <x:v>Official FAQ states it is not a regulated medical device</x:v>
      </x:c>
      <x:c r="M11" s="41" t="str">
        <x:v>Yes</x:v>
      </x:c>
      <x:c r="N11" s="41" t="str">
        <x:v>18, 43</x:v>
      </x:c>
      <x:c r="O11" s="41" t="str">
        <x:v>MDP Core</x:v>
      </x:c>
      <x:c r="P11" s="41" t="n">
        <x:v>84</x:v>
      </x:c>
    </x:row>
    <x:row r="12" ht="50" customHeight="1">
      <x:c r="A12" s="41" t="str">
        <x:v>iatroX</x:v>
      </x:c>
      <x:c r="B12" s="41" t="str">
        <x:v>Clinical learning and reasoning</x:v>
      </x:c>
      <x:c r="C12" s="41" t="str">
        <x:v>Doctors; medical learners</x:v>
      </x:c>
      <x:c r="D12" s="41" t="str">
        <x:v>Clinical question bank, guidelines and reasoning support</x:v>
      </x:c>
      <x:c r="E12" s="41" t="str">
        <x:v>https://iatrox.com/</x:v>
      </x:c>
      <x:c r="F12" s="41" t="str">
        <x:v>https://iatrox.com/</x:v>
      </x:c>
      <x:c r="G12" s="41" t="str">
        <x:v>https://iatrox.com/</x:v>
      </x:c>
      <x:c r="H12" s="41" t="str">
        <x:v>Free; verify current scope</x:v>
      </x:c>
      <x:c r="I12" s="41" t="str">
        <x:v>Accessible</x:v>
      </x:c>
      <x:c r="J12" s="41" t="str">
        <x:v>Use de-identified or synthetic cases</x:v>
      </x:c>
      <x:c r="K12" s="41" t="str">
        <x:v>Educational/decision-support resource; limited independent validation located</x:v>
      </x:c>
      <x:c r="L12" s="41" t="str">
        <x:v>Not presented as autonomous diagnosis</x:v>
      </x:c>
      <x:c r="M12" s="41" t="str">
        <x:v>Yes</x:v>
      </x:c>
      <x:c r="N12" s="41" t="str">
        <x:v>43</x:v>
      </x:c>
      <x:c r="O12" s="41" t="str">
        <x:v>MDP Core</x:v>
      </x:c>
      <x:c r="P12" s="41" t="n">
        <x:v>77</x:v>
      </x:c>
    </x:row>
    <x:row r="13" ht="50" customHeight="1">
      <x:c r="A13" s="41" t="str">
        <x:v>MDCalc</x:v>
      </x:c>
      <x:c r="B13" s="41" t="str">
        <x:v>Clinical calculators</x:v>
      </x:c>
      <x:c r="C13" s="41" t="str">
        <x:v>Healthcare professionals</x:v>
      </x:c>
      <x:c r="D13" s="41" t="str">
        <x:v>Validated clinical scores, calculators and decision rules</x:v>
      </x:c>
      <x:c r="E13" s="41" t="str">
        <x:v>https://www.mdcalc.com/</x:v>
      </x:c>
      <x:c r="F13" s="41" t="str">
        <x:v>https://www.mdcalc.com/</x:v>
      </x:c>
      <x:c r="G13" s="41" t="str">
        <x:v>https://www.mdcalc.com/</x:v>
      </x:c>
      <x:c r="H13" s="41" t="str">
        <x:v>Free core access</x:v>
      </x:c>
      <x:c r="I13" s="41" t="str">
        <x:v>Accessible</x:v>
      </x:c>
      <x:c r="J13" s="41" t="str">
        <x:v>Do not store identifiers; verify inputs and applicability</x:v>
      </x:c>
      <x:c r="K13" s="41" t="str">
        <x:v>Calculators linked to source evidence; each score has limits</x:v>
      </x:c>
      <x:c r="L13" s="41" t="str">
        <x:v>Clinical calculator/reference</x:v>
      </x:c>
      <x:c r="M13" s="41" t="str">
        <x:v>Yes</x:v>
      </x:c>
      <x:c r="N13" s="41" t="str">
        <x:v>48</x:v>
      </x:c>
      <x:c r="O13" s="41" t="str">
        <x:v>MDP Core</x:v>
      </x:c>
      <x:c r="P13" s="41" t="n">
        <x:v>92</x:v>
      </x:c>
    </x:row>
    <x:row r="14" ht="50" customHeight="1">
      <x:c r="A14" s="41" t="str">
        <x:v>Epocrates</x:v>
      </x:c>
      <x:c r="B14" s="41" t="str">
        <x:v>Drug information</x:v>
      </x:c>
      <x:c r="C14" s="41" t="str">
        <x:v>Healthcare professionals</x:v>
      </x:c>
      <x:c r="D14" s="41" t="str">
        <x:v>Drug reference, interactions and clinical information</x:v>
      </x:c>
      <x:c r="E14" s="41" t="str">
        <x:v>https://www.epocrates.com/</x:v>
      </x:c>
      <x:c r="F14" s="41" t="str">
        <x:v>https://www.epocrates.com/</x:v>
      </x:c>
      <x:c r="G14" s="41" t="str">
        <x:v>https://www.epocrates.com/</x:v>
      </x:c>
      <x:c r="H14" s="41" t="str">
        <x:v>Free core + paid premium</x:v>
      </x:c>
      <x:c r="I14" s="41" t="str">
        <x:v>Accessible; content may be US-oriented</x:v>
      </x:c>
      <x:c r="J14" s="41" t="str">
        <x:v>Reference use; verify local brands, approvals and protocols</x:v>
      </x:c>
      <x:c r="K14" s="41" t="str">
        <x:v>Established drug-reference resource</x:v>
      </x:c>
      <x:c r="L14" s="41" t="str">
        <x:v>Drug reference; not prescribing authority</x:v>
      </x:c>
      <x:c r="M14" s="41" t="str">
        <x:v>Yes</x:v>
      </x:c>
      <x:c r="N14" s="41" t="str">
        <x:v>48</x:v>
      </x:c>
      <x:c r="O14" s="41" t="str">
        <x:v>MDP Core</x:v>
      </x:c>
      <x:c r="P14" s="41" t="n">
        <x:v>85</x:v>
      </x:c>
    </x:row>
    <x:row r="15" ht="50" customHeight="1">
      <x:c r="A15" s="41" t="str">
        <x:v>DrugBank</x:v>
      </x:c>
      <x:c r="B15" s="41" t="str">
        <x:v>Drug data</x:v>
      </x:c>
      <x:c r="C15" s="41" t="str">
        <x:v>Researchers; pharma; developers</x:v>
      </x:c>
      <x:c r="D15" s="41" t="str">
        <x:v>Drug, interaction, target and pharmacology data</x:v>
      </x:c>
      <x:c r="E15" s="41" t="str">
        <x:v>https://go.drugbank.com/</x:v>
      </x:c>
      <x:c r="F15" s="41" t="str">
        <x:v>https://go.drugbank.com/pricing</x:v>
      </x:c>
      <x:c r="G15" s="41" t="str">
        <x:v>https://go.drugbank.com/</x:v>
      </x:c>
      <x:c r="H15" s="41" t="str">
        <x:v>Limited free use + paid commercial</x:v>
      </x:c>
      <x:c r="I15" s="41" t="str">
        <x:v>Accessible; licensing depends on use</x:v>
      </x:c>
      <x:c r="J15" s="41" t="str">
        <x:v>Not a patient-record system; licensing and downstream use matter</x:v>
      </x:c>
      <x:c r="K15" s="41" t="str">
        <x:v>Curated drug knowledge base</x:v>
      </x:c>
      <x:c r="L15" s="41" t="str">
        <x:v>Research/reference data</x:v>
      </x:c>
      <x:c r="M15" s="41" t="str">
        <x:v>No</x:v>
      </x:c>
      <x:c r="N15" s="41" t="str"/>
      <x:c r="O15" s="41" t="str">
        <x:v>Pharma Stack</x:v>
      </x:c>
      <x:c r="P15" s="41" t="n">
        <x:v>77</x:v>
      </x:c>
    </x:row>
    <x:row r="16" ht="50" customHeight="1">
      <x:c r="A16" s="41" t="str">
        <x:v>Ada Health</x:v>
      </x:c>
      <x:c r="B16" s="41" t="str">
        <x:v>Patient symptom assessment</x:v>
      </x:c>
      <x:c r="C16" s="41" t="str">
        <x:v>Patients; health systems</x:v>
      </x:c>
      <x:c r="D16" s="41" t="str">
        <x:v>Patient-facing symptom assessment and navigation</x:v>
      </x:c>
      <x:c r="E16" s="41" t="str">
        <x:v>https://ada.com/</x:v>
      </x:c>
      <x:c r="F16" s="41" t="str">
        <x:v>https://ada.com/</x:v>
      </x:c>
      <x:c r="G16" s="41" t="str">
        <x:v>https://ada.com/app/</x:v>
      </x:c>
      <x:c r="H16" s="41" t="str">
        <x:v>Free patient app + enterprise</x:v>
      </x:c>
      <x:c r="I16" s="41" t="str">
        <x:v>Accessible; local service/navigation integration varies</x:v>
      </x:c>
      <x:c r="J16" s="41" t="str">
        <x:v>Patient-facing health data; terms, consent and retention require review</x:v>
      </x:c>
      <x:c r="K16" s="41" t="str">
        <x:v>Clinical studies exist; performance varies by setting</x:v>
      </x:c>
      <x:c r="L16" s="41" t="str">
        <x:v>Symptom assessment/navigation; not emergency care</x:v>
      </x:c>
      <x:c r="M16" s="41" t="str">
        <x:v>Yes</x:v>
      </x:c>
      <x:c r="N16" s="41" t="str">
        <x:v>18, 43</x:v>
      </x:c>
      <x:c r="O16" s="41" t="str">
        <x:v>MDP Core</x:v>
      </x:c>
      <x:c r="P16" s="41" t="n">
        <x:v>84</x:v>
      </x:c>
    </x:row>
    <x:row r="17" ht="50" customHeight="1">
      <x:c r="A17" s="41" t="str">
        <x:v>eSanjeevani</x:v>
      </x:c>
      <x:c r="B17" s="41" t="str">
        <x:v>Telemedicine</x:v>
      </x:c>
      <x:c r="C17" s="41" t="str">
        <x:v>Patients; doctors; public health system</x:v>
      </x:c>
      <x:c r="D17" s="41" t="str">
        <x:v>Government telemedicine and assisted consultation in India</x:v>
      </x:c>
      <x:c r="E17" s="41" t="str">
        <x:v>https://esanjeevani.mohfw.gov.in/</x:v>
      </x:c>
      <x:c r="F17" s="41" t="str">
        <x:v>https://www.india.gov.in/category/health-wellness/subcategory/health-resources/details/esanjeevani-programme-online-opd</x:v>
      </x:c>
      <x:c r="G17" s="41" t="str">
        <x:v>https://esanjeevani.mohfw.gov.in/</x:v>
      </x:c>
      <x:c r="H17" s="41" t="str">
        <x:v>Free public service</x:v>
      </x:c>
      <x:c r="I17" s="41" t="str">
        <x:v>India-specific and highly relevant</x:v>
      </x:c>
      <x:c r="J17" s="41" t="str">
        <x:v>Use the official service and follow telemedicine consent/documentation rules</x:v>
      </x:c>
      <x:c r="K17" s="41" t="str">
        <x:v>National programme with implementation literature</x:v>
      </x:c>
      <x:c r="L17" s="41" t="str">
        <x:v>Government telemedicine service</x:v>
      </x:c>
      <x:c r="M17" s="41" t="str">
        <x:v>Yes</x:v>
      </x:c>
      <x:c r="N17" s="41" t="str">
        <x:v>43</x:v>
      </x:c>
      <x:c r="O17" s="41" t="str">
        <x:v>MDP Core</x:v>
      </x:c>
      <x:c r="P17" s="41" t="n">
        <x:v>91</x:v>
      </x:c>
    </x:row>
    <x:row r="18" ht="50" customHeight="1">
      <x:c r="A18" s="41" t="str">
        <x:v>Medisafe</x:v>
      </x:c>
      <x:c r="B18" s="41" t="str">
        <x:v>Medication adherence</x:v>
      </x:c>
      <x:c r="C18" s="41" t="str">
        <x:v>Patients; pharma; providers</x:v>
      </x:c>
      <x:c r="D18" s="41" t="str">
        <x:v>Medication reminders, adherence and patient-support programmes</x:v>
      </x:c>
      <x:c r="E18" s="41" t="str">
        <x:v>https://www.medisafe.com/</x:v>
      </x:c>
      <x:c r="F18" s="41" t="str">
        <x:v>https://www.medisafe.com/</x:v>
      </x:c>
      <x:c r="G18" s="41" t="str">
        <x:v>https://www.medisafe.com/</x:v>
      </x:c>
      <x:c r="H18" s="41" t="str">
        <x:v>Free patient app + enterprise programmes</x:v>
      </x:c>
      <x:c r="I18" s="41" t="str">
        <x:v>Consumer availability may vary by app store and programme</x:v>
      </x:c>
      <x:c r="J18" s="41" t="str">
        <x:v>Medication data and programme consent require review</x:v>
      </x:c>
      <x:c r="K18" s="41" t="str">
        <x:v>Published adherence studies exist; programme outcomes vary</x:v>
      </x:c>
      <x:c r="L18" s="41" t="str">
        <x:v>Adherence support; not prescribing</x:v>
      </x:c>
      <x:c r="M18" s="41" t="str">
        <x:v>No</x:v>
      </x:c>
      <x:c r="N18" s="41" t="str"/>
      <x:c r="O18" s="41" t="str">
        <x:v>Extended</x:v>
      </x:c>
      <x:c r="P18" s="41" t="n">
        <x:v>79</x:v>
      </x:c>
    </x:row>
    <x:row r="19" ht="50" customHeight="1">
      <x:c r="A19" s="41" t="str">
        <x:v>PubMed</x:v>
      </x:c>
      <x:c r="B19" s="41" t="str">
        <x:v>Literature search</x:v>
      </x:c>
      <x:c r="C19" s="41" t="str">
        <x:v>Doctors; researchers; pharma</x:v>
      </x:c>
      <x:c r="D19" s="41" t="str">
        <x:v>Authoritative biomedical literature search</x:v>
      </x:c>
      <x:c r="E19" s="41" t="str">
        <x:v>https://pubmed.ncbi.nlm.nih.gov/</x:v>
      </x:c>
      <x:c r="F19" s="41" t="str">
        <x:v>https://pubmed.ncbi.nlm.nih.gov/</x:v>
      </x:c>
      <x:c r="G19" s="41" t="str">
        <x:v>https://learn.nlm.nih.gov/documentation/training-packets/T0042010P/</x:v>
      </x:c>
      <x:c r="H19" s="41" t="str">
        <x:v>Free</x:v>
      </x:c>
      <x:c r="I19" s="41" t="str">
        <x:v>Accessible</x:v>
      </x:c>
      <x:c r="J19" s="41" t="str">
        <x:v>Search tool; do not paste identifiable clinical narratives</x:v>
      </x:c>
      <x:c r="K19" s="41" t="str">
        <x:v>NLM biomedical index</x:v>
      </x:c>
      <x:c r="L19" s="41" t="str">
        <x:v>Research resource</x:v>
      </x:c>
      <x:c r="M19" s="41" t="str">
        <x:v>Yes</x:v>
      </x:c>
      <x:c r="N19" s="41" t="str">
        <x:v>45</x:v>
      </x:c>
      <x:c r="O19" s="41" t="str">
        <x:v>MDP Research</x:v>
      </x:c>
      <x:c r="P19" s="41" t="n">
        <x:v>78</x:v>
      </x:c>
    </x:row>
    <x:row r="20" ht="50" customHeight="1">
      <x:c r="A20" s="41" t="str">
        <x:v>Elicit</x:v>
      </x:c>
      <x:c r="B20" s="41" t="str">
        <x:v>Research synthesis</x:v>
      </x:c>
      <x:c r="C20" s="41" t="str">
        <x:v>Researchers; medical affairs</x:v>
      </x:c>
      <x:c r="D20" s="41" t="str">
        <x:v>Paper discovery, screening and structured evidence extraction</x:v>
      </x:c>
      <x:c r="E20" s="41" t="str">
        <x:v>https://elicit.com/</x:v>
      </x:c>
      <x:c r="F20" s="41" t="str">
        <x:v>https://elicit.com/pricing</x:v>
      </x:c>
      <x:c r="G20" s="41" t="str">
        <x:v>https://elicit.com/</x:v>
      </x:c>
      <x:c r="H20" s="41" t="str">
        <x:v>Free tier + paid</x:v>
      </x:c>
      <x:c r="I20" s="41" t="str">
        <x:v>Accessible</x:v>
      </x:c>
      <x:c r="J20" s="41" t="str">
        <x:v>Do not upload confidential manuscripts or patient data without approval</x:v>
      </x:c>
      <x:c r="K20" s="41" t="str">
        <x:v>Research workflow tool; outputs require primary-source verification</x:v>
      </x:c>
      <x:c r="L20" s="41" t="str">
        <x:v>Research assistant</x:v>
      </x:c>
      <x:c r="M20" s="41" t="str">
        <x:v>Yes</x:v>
      </x:c>
      <x:c r="N20" s="41" t="str">
        <x:v>10, 45, 51, 53</x:v>
      </x:c>
      <x:c r="O20" s="41" t="str">
        <x:v>MDP Core</x:v>
      </x:c>
      <x:c r="P20" s="41" t="n">
        <x:v>70</x:v>
      </x:c>
    </x:row>
    <x:row r="21" ht="50" customHeight="1">
      <x:c r="A21" s="41" t="str">
        <x:v>Consensus</x:v>
      </x:c>
      <x:c r="B21" s="41" t="str">
        <x:v>Research synthesis</x:v>
      </x:c>
      <x:c r="C21" s="41" t="str">
        <x:v>Researchers; clinicians</x:v>
      </x:c>
      <x:c r="D21" s="41" t="str">
        <x:v>Question-led search and synthesis of research findings</x:v>
      </x:c>
      <x:c r="E21" s="41" t="str">
        <x:v>https://consensus.app/</x:v>
      </x:c>
      <x:c r="F21" s="41" t="str">
        <x:v>https://consensus.app/home/pricing/</x:v>
      </x:c>
      <x:c r="G21" s="41" t="str">
        <x:v>https://consensus.app/</x:v>
      </x:c>
      <x:c r="H21" s="41" t="str">
        <x:v>Free tier + paid</x:v>
      </x:c>
      <x:c r="I21" s="41" t="str">
        <x:v>Accessible</x:v>
      </x:c>
      <x:c r="J21" s="41" t="str">
        <x:v>Avoid confidential uploads; verify papers and context</x:v>
      </x:c>
      <x:c r="K21" s="41" t="str">
        <x:v>Research search assistant; not a substitute for appraisal</x:v>
      </x:c>
      <x:c r="L21" s="41" t="str">
        <x:v>Research assistant</x:v>
      </x:c>
      <x:c r="M21" s="41" t="str">
        <x:v>Yes</x:v>
      </x:c>
      <x:c r="N21" s="41" t="str">
        <x:v>9, 45, 51, 53</x:v>
      </x:c>
      <x:c r="O21" s="41" t="str">
        <x:v>MDP Research</x:v>
      </x:c>
      <x:c r="P21" s="41" t="n">
        <x:v>69</x:v>
      </x:c>
    </x:row>
    <x:row r="22" ht="50" customHeight="1">
      <x:c r="A22" s="41" t="str">
        <x:v>ResearchRabbit</x:v>
      </x:c>
      <x:c r="B22" s="41" t="str">
        <x:v>Research mapping</x:v>
      </x:c>
      <x:c r="C22" s="41" t="str">
        <x:v>Researchers; medical affairs</x:v>
      </x:c>
      <x:c r="D22" s="41" t="str">
        <x:v>Citation-network discovery and literature collections</x:v>
      </x:c>
      <x:c r="E22" s="41" t="str">
        <x:v>https://www.researchrabbit.ai/</x:v>
      </x:c>
      <x:c r="F22" s="41" t="str">
        <x:v>https://www.researchrabbit.ai/</x:v>
      </x:c>
      <x:c r="G22" s="41" t="str">
        <x:v>https://www.researchrabbit.ai/</x:v>
      </x:c>
      <x:c r="H22" s="41" t="str">
        <x:v>Free core access</x:v>
      </x:c>
      <x:c r="I22" s="41" t="str">
        <x:v>Accessible</x:v>
      </x:c>
      <x:c r="J22" s="41" t="str">
        <x:v>Avoid confidential documents unless terms permit</x:v>
      </x:c>
      <x:c r="K22" s="41" t="str">
        <x:v>Discovery/mapping tool; primary sources still require appraisal</x:v>
      </x:c>
      <x:c r="L22" s="41" t="str">
        <x:v>Research assistant</x:v>
      </x:c>
      <x:c r="M22" s="41" t="str">
        <x:v>Yes</x:v>
      </x:c>
      <x:c r="N22" s="41" t="str">
        <x:v>13, 45, 51, 53</x:v>
      </x:c>
      <x:c r="O22" s="41" t="str">
        <x:v>MDP Core</x:v>
      </x:c>
      <x:c r="P22" s="41" t="n">
        <x:v>67</x:v>
      </x:c>
    </x:row>
    <x:row r="23" ht="50" customHeight="1">
      <x:c r="A23" s="41" t="str">
        <x:v>Scite</x:v>
      </x:c>
      <x:c r="B23" s="41" t="str">
        <x:v>Citation context</x:v>
      </x:c>
      <x:c r="C23" s="41" t="str">
        <x:v>Researchers; medical affairs</x:v>
      </x:c>
      <x:c r="D23" s="41" t="str">
        <x:v>Smart citations showing supporting, contrasting and mentioning contexts</x:v>
      </x:c>
      <x:c r="E23" s="41" t="str">
        <x:v>https://scite.ai/</x:v>
      </x:c>
      <x:c r="F23" s="41" t="str">
        <x:v>https://scite.ai/pricing</x:v>
      </x:c>
      <x:c r="G23" s="41" t="str">
        <x:v>https://scite.ai/</x:v>
      </x:c>
      <x:c r="H23" s="41" t="str">
        <x:v>Limited free access + paid</x:v>
      </x:c>
      <x:c r="I23" s="41" t="str">
        <x:v>Accessible</x:v>
      </x:c>
      <x:c r="J23" s="41" t="str">
        <x:v>Avoid confidential uploads unless approved</x:v>
      </x:c>
      <x:c r="K23" s="41" t="str">
        <x:v>Citation-context database; categories still require human interpretation</x:v>
      </x:c>
      <x:c r="L23" s="41" t="str">
        <x:v>Research assistant</x:v>
      </x:c>
      <x:c r="M23" s="41" t="str">
        <x:v>Yes</x:v>
      </x:c>
      <x:c r="N23" s="41" t="str">
        <x:v>12, 45</x:v>
      </x:c>
      <x:c r="O23" s="41" t="str">
        <x:v>MDP Core</x:v>
      </x:c>
      <x:c r="P23" s="41" t="n">
        <x:v>67</x:v>
      </x:c>
    </x:row>
    <x:row r="24" ht="50" customHeight="1">
      <x:c r="A24" s="41" t="str">
        <x:v>SciSpace</x:v>
      </x:c>
      <x:c r="B24" s="41" t="str">
        <x:v>Research assistant</x:v>
      </x:c>
      <x:c r="C24" s="41" t="str">
        <x:v>Researchers; students</x:v>
      </x:c>
      <x:c r="D24" s="41" t="str">
        <x:v>Literature search, paper explanation and review support</x:v>
      </x:c>
      <x:c r="E24" s="41" t="str">
        <x:v>https://scispace.com/</x:v>
      </x:c>
      <x:c r="F24" s="41" t="str">
        <x:v>https://scispace.com/pricing</x:v>
      </x:c>
      <x:c r="G24" s="41" t="str">
        <x:v>https://scispace.com/</x:v>
      </x:c>
      <x:c r="H24" s="41" t="str">
        <x:v>Free tier + paid</x:v>
      </x:c>
      <x:c r="I24" s="41" t="str">
        <x:v>Accessible</x:v>
      </x:c>
      <x:c r="J24" s="41" t="str">
        <x:v>Avoid confidential uploads unless approved; verify citations</x:v>
      </x:c>
      <x:c r="K24" s="41" t="str">
        <x:v>Research assistant; outputs require source verification</x:v>
      </x:c>
      <x:c r="L24" s="41" t="str">
        <x:v>Research assistant</x:v>
      </x:c>
      <x:c r="M24" s="41" t="str">
        <x:v>Yes</x:v>
      </x:c>
      <x:c r="N24" s="41" t="str">
        <x:v>26, 45</x:v>
      </x:c>
      <x:c r="O24" s="41" t="str">
        <x:v>Extended</x:v>
      </x:c>
      <x:c r="P24" s="41" t="n">
        <x:v>64</x:v>
      </x:c>
    </x:row>
    <x:row r="25" ht="50" customHeight="1">
      <x:c r="A25" s="41" t="str">
        <x:v>Semantic Scholar</x:v>
      </x:c>
      <x:c r="B25" s="41" t="str">
        <x:v>Literature search</x:v>
      </x:c>
      <x:c r="C25" s="41" t="str">
        <x:v>Researchers; clinicians</x:v>
      </x:c>
      <x:c r="D25" s="41" t="str">
        <x:v>Free scholarly search and citation discovery</x:v>
      </x:c>
      <x:c r="E25" s="41" t="str">
        <x:v>https://www.semanticscholar.org/</x:v>
      </x:c>
      <x:c r="F25" s="41" t="str">
        <x:v>https://www.semanticscholar.org/</x:v>
      </x:c>
      <x:c r="G25" s="41" t="str">
        <x:v>https://www.semanticscholar.org/</x:v>
      </x:c>
      <x:c r="H25" s="41" t="str">
        <x:v>Free</x:v>
      </x:c>
      <x:c r="I25" s="41" t="str">
        <x:v>Accessible</x:v>
      </x:c>
      <x:c r="J25" s="41" t="str">
        <x:v>Search tool; avoid identifiable clinical narratives</x:v>
      </x:c>
      <x:c r="K25" s="41" t="str">
        <x:v>Scholarly index; coverage varies</x:v>
      </x:c>
      <x:c r="L25" s="41" t="str">
        <x:v>Research resource</x:v>
      </x:c>
      <x:c r="M25" s="41" t="str">
        <x:v>Yes</x:v>
      </x:c>
      <x:c r="N25" s="41" t="str">
        <x:v>11, 45</x:v>
      </x:c>
      <x:c r="O25" s="41" t="str">
        <x:v>MDP Research</x:v>
      </x:c>
      <x:c r="P25" s="41" t="n">
        <x:v>69</x:v>
      </x:c>
    </x:row>
    <x:row r="26" ht="50" customHeight="1">
      <x:c r="A26" s="41" t="str">
        <x:v>Connected Papers</x:v>
      </x:c>
      <x:c r="B26" s="41" t="str">
        <x:v>Research mapping</x:v>
      </x:c>
      <x:c r="C26" s="41" t="str">
        <x:v>Researchers</x:v>
      </x:c>
      <x:c r="D26" s="41" t="str">
        <x:v>Visual similarity graph for related papers</x:v>
      </x:c>
      <x:c r="E26" s="41" t="str">
        <x:v>https://www.connectedpapers.com/</x:v>
      </x:c>
      <x:c r="F26" s="41" t="str">
        <x:v>https://www.connectedpapers.com/about</x:v>
      </x:c>
      <x:c r="G26" s="41" t="str">
        <x:v>https://www.connectedpapers.com/</x:v>
      </x:c>
      <x:c r="H26" s="41" t="str">
        <x:v>Free limited use + paid</x:v>
      </x:c>
      <x:c r="I26" s="41" t="str">
        <x:v>Accessible</x:v>
      </x:c>
      <x:c r="J26" s="41" t="str">
        <x:v>Search/mapping tool; verify all papers independently</x:v>
      </x:c>
      <x:c r="K26" s="41" t="str">
        <x:v>Discovery tool, not evidence appraisal</x:v>
      </x:c>
      <x:c r="L26" s="41" t="str">
        <x:v>Research resource</x:v>
      </x:c>
      <x:c r="M26" s="41" t="str">
        <x:v>Yes</x:v>
      </x:c>
      <x:c r="N26" s="41" t="str">
        <x:v>13</x:v>
      </x:c>
      <x:c r="O26" s="41" t="str">
        <x:v>Landscape</x:v>
      </x:c>
      <x:c r="P26" s="41" t="n">
        <x:v>61</x:v>
      </x:c>
    </x:row>
    <x:row r="27" ht="50" customHeight="1">
      <x:c r="A27" s="41" t="str">
        <x:v>ClinicalTrials.gov</x:v>
      </x:c>
      <x:c r="B27" s="41" t="str">
        <x:v>Clinical trial registry</x:v>
      </x:c>
      <x:c r="C27" s="41" t="str">
        <x:v>Researchers; doctors; pharma; patients</x:v>
      </x:c>
      <x:c r="D27" s="41" t="str">
        <x:v>Registered study discovery and trial information</x:v>
      </x:c>
      <x:c r="E27" s="41" t="str">
        <x:v>https://clinicaltrials.gov/</x:v>
      </x:c>
      <x:c r="F27" s="41" t="str">
        <x:v>https://clinicaltrials.gov/</x:v>
      </x:c>
      <x:c r="G27" s="41" t="str">
        <x:v>https://clinicaltrials.gov/find-studies/how-to-search</x:v>
      </x:c>
      <x:c r="H27" s="41" t="str">
        <x:v>Free</x:v>
      </x:c>
      <x:c r="I27" s="41" t="str">
        <x:v>Accessible; includes global studies</x:v>
      </x:c>
      <x:c r="J27" s="41" t="str">
        <x:v>Public registry; recruitment communications require ethics and protocol compliance</x:v>
      </x:c>
      <x:c r="K27" s="41" t="str">
        <x:v>Authoritative registry data supplied by sponsors/investigators</x:v>
      </x:c>
      <x:c r="L27" s="41" t="str">
        <x:v>Trial registry</x:v>
      </x:c>
      <x:c r="M27" s="41" t="str">
        <x:v>No</x:v>
      </x:c>
      <x:c r="N27" s="41" t="str"/>
      <x:c r="O27" s="41" t="str">
        <x:v>Pharma Stack</x:v>
      </x:c>
      <x:c r="P27" s="41" t="n">
        <x:v>78</x:v>
      </x:c>
    </x:row>
    <x:row r="28" ht="50" customHeight="1">
      <x:c r="A28" s="41" t="str">
        <x:v>WHO ICTRP</x:v>
      </x:c>
      <x:c r="B28" s="41" t="str">
        <x:v>Clinical trial registry search</x:v>
      </x:c>
      <x:c r="C28" s="41" t="str">
        <x:v>Researchers; doctors; pharma</x:v>
      </x:c>
      <x:c r="D28" s="41" t="str">
        <x:v>Global clinical trial registry search</x:v>
      </x:c>
      <x:c r="E28" s="41" t="str">
        <x:v>https://trialsearch.who.int/</x:v>
      </x:c>
      <x:c r="F28" s="41" t="str">
        <x:v>https://trialsearch.who.int/</x:v>
      </x:c>
      <x:c r="G28" s="41" t="str">
        <x:v>https://trialsearch.who.int/</x:v>
      </x:c>
      <x:c r="H28" s="41" t="str">
        <x:v>Free</x:v>
      </x:c>
      <x:c r="I28" s="41" t="str">
        <x:v>Accessible</x:v>
      </x:c>
      <x:c r="J28" s="41" t="str">
        <x:v>Public registry search</x:v>
      </x:c>
      <x:c r="K28" s="41" t="str">
        <x:v>WHO registry search portal</x:v>
      </x:c>
      <x:c r="L28" s="41" t="str">
        <x:v>Trial registry resource</x:v>
      </x:c>
      <x:c r="M28" s="41" t="str">
        <x:v>No</x:v>
      </x:c>
      <x:c r="N28" s="41" t="str"/>
      <x:c r="O28" s="41" t="str">
        <x:v>Pharma Stack</x:v>
      </x:c>
      <x:c r="P28" s="41" t="n">
        <x:v>74</x:v>
      </x:c>
    </x:row>
    <x:row r="29" ht="50" customHeight="1">
      <x:c r="A29" s="41" t="str">
        <x:v>ChatGPT</x:v>
      </x:c>
      <x:c r="B29" s="41" t="str">
        <x:v>General AI assistant</x:v>
      </x:c>
      <x:c r="C29" s="41" t="str">
        <x:v>Doctors; pharma; researchers</x:v>
      </x:c>
      <x:c r="D29" s="41" t="str">
        <x:v>Drafting, explanation, analysis and multimodal work when governed</x:v>
      </x:c>
      <x:c r="E29" s="41" t="str">
        <x:v>https://chatgpt.com/</x:v>
      </x:c>
      <x:c r="F29" s="41" t="str">
        <x:v>https://chatgpt.com/pricing/</x:v>
      </x:c>
      <x:c r="G29" s="41" t="str">
        <x:v>https://chatgpt.com/</x:v>
      </x:c>
      <x:c r="H29" s="41" t="str">
        <x:v>Free tier + paid</x:v>
      </x:c>
      <x:c r="I29" s="41" t="str">
        <x:v>Accessible</x:v>
      </x:c>
      <x:c r="J29" s="41" t="str">
        <x:v>Never paste identifiable clinical data into public/general accounts; use approved enterprise controls</x:v>
      </x:c>
      <x:c r="K29" s="41" t="str">
        <x:v>General model; not purpose-built or validated for diagnosis</x:v>
      </x:c>
      <x:c r="L29" s="41" t="str">
        <x:v>Not a medical device for general use</x:v>
      </x:c>
      <x:c r="M29" s="41" t="str">
        <x:v>Yes</x:v>
      </x:c>
      <x:c r="N29" s="41" t="str">
        <x:v>20, 47, 49, 50, 51</x:v>
      </x:c>
      <x:c r="O29" s="41" t="str">
        <x:v>MDP Core</x:v>
      </x:c>
      <x:c r="P29" s="41" t="n">
        <x:v>73</x:v>
      </x:c>
    </x:row>
    <x:row r="30" ht="50" customHeight="1">
      <x:c r="A30" s="41" t="str">
        <x:v>Claude</x:v>
      </x:c>
      <x:c r="B30" s="41" t="str">
        <x:v>General AI assistant</x:v>
      </x:c>
      <x:c r="C30" s="41" t="str">
        <x:v>Doctors; pharma; researchers</x:v>
      </x:c>
      <x:c r="D30" s="41" t="str">
        <x:v>Long-document analysis, drafting and reasoning when governed</x:v>
      </x:c>
      <x:c r="E30" s="41" t="str">
        <x:v>https://claude.ai/</x:v>
      </x:c>
      <x:c r="F30" s="41" t="str">
        <x:v>https://www.anthropic.com/pricing</x:v>
      </x:c>
      <x:c r="G30" s="41" t="str">
        <x:v>https://claude.ai/</x:v>
      </x:c>
      <x:c r="H30" s="41" t="str">
        <x:v>Free tier + paid</x:v>
      </x:c>
      <x:c r="I30" s="41" t="str">
        <x:v>Accessible</x:v>
      </x:c>
      <x:c r="J30" s="41" t="str">
        <x:v>Use approved plan; avoid identifiable clinical or confidential pharma data</x:v>
      </x:c>
      <x:c r="K30" s="41" t="str">
        <x:v>General model; not purpose-built for clinical decisions</x:v>
      </x:c>
      <x:c r="L30" s="41" t="str">
        <x:v>Not a medical device for general use</x:v>
      </x:c>
      <x:c r="M30" s="41" t="str">
        <x:v>Yes</x:v>
      </x:c>
      <x:c r="N30" s="41" t="str">
        <x:v>21, 49, 51, 53</x:v>
      </x:c>
      <x:c r="O30" s="41" t="str">
        <x:v>Extended</x:v>
      </x:c>
      <x:c r="P30" s="41" t="n">
        <x:v>68</x:v>
      </x:c>
    </x:row>
    <x:row r="31" ht="50" customHeight="1">
      <x:c r="A31" s="41" t="str">
        <x:v>Gemini</x:v>
      </x:c>
      <x:c r="B31" s="41" t="str">
        <x:v>General AI assistant</x:v>
      </x:c>
      <x:c r="C31" s="41" t="str">
        <x:v>Doctors; pharma; researchers</x:v>
      </x:c>
      <x:c r="D31" s="41" t="str">
        <x:v>Drafting, multimodal work and Google-ecosystem assistance when governed</x:v>
      </x:c>
      <x:c r="E31" s="41" t="str">
        <x:v>https://gemini.google.com/</x:v>
      </x:c>
      <x:c r="F31" s="41" t="str">
        <x:v>https://one.google.com/about/google-ai-plans/</x:v>
      </x:c>
      <x:c r="G31" s="41" t="str">
        <x:v>https://gemini.google.com/</x:v>
      </x:c>
      <x:c r="H31" s="41" t="str">
        <x:v>Free tier + paid</x:v>
      </x:c>
      <x:c r="I31" s="41" t="str">
        <x:v>Accessible</x:v>
      </x:c>
      <x:c r="J31" s="41" t="str">
        <x:v>Use approved account; avoid identifiable clinical or confidential data</x:v>
      </x:c>
      <x:c r="K31" s="41" t="str">
        <x:v>General model; not purpose-built for clinical decisions</x:v>
      </x:c>
      <x:c r="L31" s="41" t="str">
        <x:v>Not a medical device for general use</x:v>
      </x:c>
      <x:c r="M31" s="41" t="str">
        <x:v>Yes</x:v>
      </x:c>
      <x:c r="N31" s="41" t="str">
        <x:v>22, 45, 46, 47, 50</x:v>
      </x:c>
      <x:c r="O31" s="41" t="str">
        <x:v>Extended</x:v>
      </x:c>
      <x:c r="P31" s="41" t="n">
        <x:v>68</x:v>
      </x:c>
    </x:row>
    <x:row r="32" ht="50" customHeight="1">
      <x:c r="A32" s="41" t="str">
        <x:v>Perplexity</x:v>
      </x:c>
      <x:c r="B32" s="41" t="str">
        <x:v>Answer engine</x:v>
      </x:c>
      <x:c r="C32" s="41" t="str">
        <x:v>Doctors; pharma; researchers</x:v>
      </x:c>
      <x:c r="D32" s="41" t="str">
        <x:v>Cited web search and rapid orientation</x:v>
      </x:c>
      <x:c r="E32" s="41" t="str">
        <x:v>https://www.perplexity.ai/</x:v>
      </x:c>
      <x:c r="F32" s="41" t="str">
        <x:v>https://www.perplexity.ai/pro</x:v>
      </x:c>
      <x:c r="G32" s="41" t="str">
        <x:v>https://www.perplexity.ai/</x:v>
      </x:c>
      <x:c r="H32" s="41" t="str">
        <x:v>Free tier + paid</x:v>
      </x:c>
      <x:c r="I32" s="41" t="str">
        <x:v>Accessible</x:v>
      </x:c>
      <x:c r="J32" s="41" t="str">
        <x:v>Avoid identifiable clinical or confidential data; verify citations and primary sources</x:v>
      </x:c>
      <x:c r="K32" s="41" t="str">
        <x:v>General answer engine; source quality varies</x:v>
      </x:c>
      <x:c r="L32" s="41" t="str">
        <x:v>Not a medical device</x:v>
      </x:c>
      <x:c r="M32" s="41" t="str">
        <x:v>Yes</x:v>
      </x:c>
      <x:c r="N32" s="41" t="str">
        <x:v>1, 48, 49, 51, 53</x:v>
      </x:c>
      <x:c r="O32" s="41" t="str">
        <x:v>Extended</x:v>
      </x:c>
      <x:c r="P32" s="41" t="n">
        <x:v>67</x:v>
      </x:c>
    </x:row>
    <x:row r="33" ht="50" customHeight="1">
      <x:c r="A33" s="41" t="str">
        <x:v>NotebookLM</x:v>
      </x:c>
      <x:c r="B33" s="41" t="str">
        <x:v>Grounded knowledge assistant</x:v>
      </x:c>
      <x:c r="C33" s="41" t="str">
        <x:v>Doctors; pharma; researchers</x:v>
      </x:c>
      <x:c r="D33" s="41" t="str">
        <x:v>Question answering and summaries grounded in user-selected sources</x:v>
      </x:c>
      <x:c r="E33" s="41" t="str">
        <x:v>https://notebooklm.google.com/</x:v>
      </x:c>
      <x:c r="F33" s="41" t="str">
        <x:v>https://notebooklm.google.com/</x:v>
      </x:c>
      <x:c r="G33" s="41" t="str">
        <x:v>https://notebooklm.google.com/</x:v>
      </x:c>
      <x:c r="H33" s="41" t="str">
        <x:v>Free tier + paid/workspace</x:v>
      </x:c>
      <x:c r="I33" s="41" t="str">
        <x:v>Accessible</x:v>
      </x:c>
      <x:c r="J33" s="41" t="str">
        <x:v>Do not upload confidential records or unpublished data without approved account and policy</x:v>
      </x:c>
      <x:c r="K33" s="41" t="str">
        <x:v>Grounded summarisation; source quality and interpretation still matter</x:v>
      </x:c>
      <x:c r="L33" s="41" t="str">
        <x:v>Knowledge assistant</x:v>
      </x:c>
      <x:c r="M33" s="41" t="str">
        <x:v>Yes</x:v>
      </x:c>
      <x:c r="N33" s="41" t="str">
        <x:v>29</x:v>
      </x:c>
      <x:c r="O33" s="41" t="str">
        <x:v>Extended</x:v>
      </x:c>
      <x:c r="P33" s="41" t="n">
        <x:v>66</x:v>
      </x:c>
    </x:row>
    <x:row r="34" ht="50" customHeight="1">
      <x:c r="A34" s="41" t="str">
        <x:v>Canva Magic Studio</x:v>
      </x:c>
      <x:c r="B34" s="41" t="str">
        <x:v>Professional communication</x:v>
      </x:c>
      <x:c r="C34" s="41" t="str">
        <x:v>Doctors; pharma; educators</x:v>
      </x:c>
      <x:c r="D34" s="41" t="str">
        <x:v>Patient education, presentations and professional visual communication</x:v>
      </x:c>
      <x:c r="E34" s="41" t="str">
        <x:v>https://www.canva.com/magic-studio/</x:v>
      </x:c>
      <x:c r="F34" s="41" t="str">
        <x:v>https://www.canva.com/pricing/</x:v>
      </x:c>
      <x:c r="G34" s="41" t="str">
        <x:v>https://www.canva.com/magic-studio/</x:v>
      </x:c>
      <x:c r="H34" s="41" t="str">
        <x:v>Free tier + paid</x:v>
      </x:c>
      <x:c r="I34" s="41" t="str">
        <x:v>Accessible</x:v>
      </x:c>
      <x:c r="J34" s="41" t="str">
        <x:v>Use approved assets; no patient images/data without consent; review generated medical content</x:v>
      </x:c>
      <x:c r="K34" s="41" t="str">
        <x:v>Design tool, not clinical evidence source</x:v>
      </x:c>
      <x:c r="L34" s="41" t="str">
        <x:v>Communication tool</x:v>
      </x:c>
      <x:c r="M34" s="41" t="str">
        <x:v>Yes</x:v>
      </x:c>
      <x:c r="N34" s="41" t="str">
        <x:v>31, 47, 49, 51</x:v>
      </x:c>
      <x:c r="O34" s="41" t="str">
        <x:v>MDP Core</x:v>
      </x:c>
      <x:c r="P34" s="41" t="n">
        <x:v>67</x:v>
      </x:c>
    </x:row>
    <x:row r="35" ht="50" customHeight="1">
      <x:c r="A35" s="41" t="str">
        <x:v>Gamma</x:v>
      </x:c>
      <x:c r="B35" s="41" t="str">
        <x:v>Professional communication</x:v>
      </x:c>
      <x:c r="C35" s="41" t="str">
        <x:v>Doctors; pharma; educators</x:v>
      </x:c>
      <x:c r="D35" s="41" t="str">
        <x:v>Rapid presentations and web-style educational content</x:v>
      </x:c>
      <x:c r="E35" s="41" t="str">
        <x:v>https://gamma.app/</x:v>
      </x:c>
      <x:c r="F35" s="41" t="str">
        <x:v>https://gamma.app/pricing</x:v>
      </x:c>
      <x:c r="G35" s="41" t="str">
        <x:v>https://gamma.app/</x:v>
      </x:c>
      <x:c r="H35" s="41" t="str">
        <x:v>Free tier + paid</x:v>
      </x:c>
      <x:c r="I35" s="41" t="str">
        <x:v>Accessible</x:v>
      </x:c>
      <x:c r="J35" s="41" t="str">
        <x:v>Do not upload confidential or identifiable data; fact-check medical content</x:v>
      </x:c>
      <x:c r="K35" s="41" t="str">
        <x:v>Design tool, not clinical evidence source</x:v>
      </x:c>
      <x:c r="L35" s="41" t="str">
        <x:v>Communication tool</x:v>
      </x:c>
      <x:c r="M35" s="41" t="str">
        <x:v>Yes</x:v>
      </x:c>
      <x:c r="N35" s="41" t="str">
        <x:v>30, 47, 49, 51</x:v>
      </x:c>
      <x:c r="O35" s="41" t="str">
        <x:v>Extended</x:v>
      </x:c>
      <x:c r="P35" s="41" t="n">
        <x:v>61</x:v>
      </x:c>
    </x:row>
    <x:row r="36" ht="50" customHeight="1">
      <x:c r="A36" s="41" t="str">
        <x:v>Napkin AI</x:v>
      </x:c>
      <x:c r="B36" s="41" t="str">
        <x:v>Visual explanation</x:v>
      </x:c>
      <x:c r="C36" s="41" t="str">
        <x:v>Doctors; pharma; educators</x:v>
      </x:c>
      <x:c r="D36" s="41" t="str">
        <x:v>Convert text into editable visual explanations</x:v>
      </x:c>
      <x:c r="E36" s="41" t="str">
        <x:v>https://www.napkin.ai/</x:v>
      </x:c>
      <x:c r="F36" s="41" t="str">
        <x:v>https://www.napkin.ai/pricing</x:v>
      </x:c>
      <x:c r="G36" s="41" t="str">
        <x:v>https://www.napkin.ai/</x:v>
      </x:c>
      <x:c r="H36" s="41" t="str">
        <x:v>Free tier + paid</x:v>
      </x:c>
      <x:c r="I36" s="41" t="str">
        <x:v>Accessible</x:v>
      </x:c>
      <x:c r="J36" s="41" t="str">
        <x:v>Avoid confidential inputs; medically review every visual</x:v>
      </x:c>
      <x:c r="K36" s="41" t="str">
        <x:v>Visual communication tool</x:v>
      </x:c>
      <x:c r="L36" s="41" t="str">
        <x:v>Communication tool</x:v>
      </x:c>
      <x:c r="M36" s="41" t="str">
        <x:v>Yes</x:v>
      </x:c>
      <x:c r="N36" s="41" t="str">
        <x:v>49, 51</x:v>
      </x:c>
      <x:c r="O36" s="41" t="str">
        <x:v>Landscape</x:v>
      </x:c>
      <x:c r="P36" s="41" t="n">
        <x:v>57</x:v>
      </x:c>
    </x:row>
    <x:row r="37" ht="50" customHeight="1">
      <x:c r="A37" s="41" t="str">
        <x:v>Julius AI</x:v>
      </x:c>
      <x:c r="B37" s="41" t="str">
        <x:v>Data analysis</x:v>
      </x:c>
      <x:c r="C37" s="41" t="str">
        <x:v>Researchers; analysts</x:v>
      </x:c>
      <x:c r="D37" s="41" t="str">
        <x:v>Conversational analysis and visualisation of uploaded datasets</x:v>
      </x:c>
      <x:c r="E37" s="41" t="str">
        <x:v>https://julius.ai/</x:v>
      </x:c>
      <x:c r="F37" s="41" t="str">
        <x:v>https://julius.ai/pricing</x:v>
      </x:c>
      <x:c r="G37" s="41" t="str">
        <x:v>https://julius.ai/</x:v>
      </x:c>
      <x:c r="H37" s="41" t="str">
        <x:v>Free tier + paid</x:v>
      </x:c>
      <x:c r="I37" s="41" t="str">
        <x:v>Accessible</x:v>
      </x:c>
      <x:c r="J37" s="41" t="str">
        <x:v>Never upload identifiable health data without approved plan, DPA and governance</x:v>
      </x:c>
      <x:c r="K37" s="41" t="str">
        <x:v>Analysis assistant; statistical methods and outputs require validation</x:v>
      </x:c>
      <x:c r="L37" s="41" t="str">
        <x:v>Analysis tool</x:v>
      </x:c>
      <x:c r="M37" s="41" t="str">
        <x:v>Yes</x:v>
      </x:c>
      <x:c r="N37" s="41" t="str">
        <x:v>28, 51, 53</x:v>
      </x:c>
      <x:c r="O37" s="41" t="str">
        <x:v>Landscape</x:v>
      </x:c>
      <x:c r="P37" s="41" t="n">
        <x:v>56</x:v>
      </x:c>
    </x:row>
    <x:row r="38" ht="50" customHeight="1">
      <x:c r="A38" s="41" t="str">
        <x:v>Power BI</x:v>
      </x:c>
      <x:c r="B38" s="41" t="str">
        <x:v>Data visualisation</x:v>
      </x:c>
      <x:c r="C38" s="41" t="str">
        <x:v>Healthcare and pharma analysts</x:v>
      </x:c>
      <x:c r="D38" s="41" t="str">
        <x:v>Dashboards, operational analytics and patient-journey reporting</x:v>
      </x:c>
      <x:c r="E38" s="41" t="str">
        <x:v>https://www.microsoft.com/power-platform/products/power-bi</x:v>
      </x:c>
      <x:c r="F38" s="41" t="str">
        <x:v>https://www.microsoft.com/power-platform/products/power-bi/pricing</x:v>
      </x:c>
      <x:c r="G38" s="41" t="str">
        <x:v>https://www.microsoft.com/power-platform/products/power-bi</x:v>
      </x:c>
      <x:c r="H38" s="41" t="str">
        <x:v>Free Desktop + paid sharing</x:v>
      </x:c>
      <x:c r="I38" s="41" t="str">
        <x:v>Accessible</x:v>
      </x:c>
      <x:c r="J38" s="41" t="str">
        <x:v>Use approved tenant, role-based access and de-identified datasets</x:v>
      </x:c>
      <x:c r="K38" s="41" t="str">
        <x:v>Analytics platform; results depend on data and methods</x:v>
      </x:c>
      <x:c r="L38" s="41" t="str">
        <x:v>Analytics tool</x:v>
      </x:c>
      <x:c r="M38" s="41" t="str">
        <x:v>Yes</x:v>
      </x:c>
      <x:c r="N38" s="41" t="str">
        <x:v>51, 53</x:v>
      </x:c>
      <x:c r="O38" s="41" t="str">
        <x:v>Landscape</x:v>
      </x:c>
      <x:c r="P38" s="41" t="n">
        <x:v>63</x:v>
      </x:c>
    </x:row>
    <x:row r="39" ht="50" customHeight="1">
      <x:c r="A39" s="41" t="str">
        <x:v>n8n</x:v>
      </x:c>
      <x:c r="B39" s="41" t="str">
        <x:v>Workflow automation</x:v>
      </x:c>
      <x:c r="C39" s="41" t="str">
        <x:v>Healthcare operations; developers</x:v>
      </x:c>
      <x:c r="D39" s="41" t="str">
        <x:v>Automate approved, low-risk workflows with audit and human checkpoints</x:v>
      </x:c>
      <x:c r="E39" s="41" t="str">
        <x:v>https://n8n.io/</x:v>
      </x:c>
      <x:c r="F39" s="41" t="str">
        <x:v>https://n8n.io/pricing/</x:v>
      </x:c>
      <x:c r="G39" s="41" t="str">
        <x:v>https://n8n.io/</x:v>
      </x:c>
      <x:c r="H39" s="41" t="str">
        <x:v>Free self-hosted + paid cloud</x:v>
      </x:c>
      <x:c r="I39" s="41" t="str">
        <x:v>Accessible</x:v>
      </x:c>
      <x:c r="J39" s="41" t="str">
        <x:v>Do not automate diagnosis/treatment; secure credentials and data flows</x:v>
      </x:c>
      <x:c r="K39" s="41" t="str">
        <x:v>Workflow platform, not clinical evidence source</x:v>
      </x:c>
      <x:c r="L39" s="41" t="str">
        <x:v>Automation platform</x:v>
      </x:c>
      <x:c r="M39" s="41" t="str">
        <x:v>Yes</x:v>
      </x:c>
      <x:c r="N39" s="41" t="str">
        <x:v>35, 36, 50, 52</x:v>
      </x:c>
      <x:c r="O39" s="41" t="str">
        <x:v>Landscape</x:v>
      </x:c>
      <x:c r="P39" s="41" t="n">
        <x:v>54</x:v>
      </x:c>
    </x:row>
    <x:row r="40" ht="50" customHeight="1">
      <x:c r="A40" s="41" t="str">
        <x:v>Zapier</x:v>
      </x:c>
      <x:c r="B40" s="41" t="str">
        <x:v>Workflow automation</x:v>
      </x:c>
      <x:c r="C40" s="41" t="str">
        <x:v>Healthcare operations; teams</x:v>
      </x:c>
      <x:c r="D40" s="41" t="str">
        <x:v>No-code automation for approved administrative workflows</x:v>
      </x:c>
      <x:c r="E40" s="41" t="str">
        <x:v>https://zapier.com/</x:v>
      </x:c>
      <x:c r="F40" s="41" t="str">
        <x:v>https://zapier.com/pricing</x:v>
      </x:c>
      <x:c r="G40" s="41" t="str">
        <x:v>https://zapier.com/</x:v>
      </x:c>
      <x:c r="H40" s="41" t="str">
        <x:v>Free tier + paid</x:v>
      </x:c>
      <x:c r="I40" s="41" t="str">
        <x:v>Accessible</x:v>
      </x:c>
      <x:c r="J40" s="41" t="str">
        <x:v>Avoid patient data unless connectors, contracts and organisation approve</x:v>
      </x:c>
      <x:c r="K40" s="41" t="str">
        <x:v>Workflow platform</x:v>
      </x:c>
      <x:c r="L40" s="41" t="str">
        <x:v>Automation platform</x:v>
      </x:c>
      <x:c r="M40" s="41" t="str">
        <x:v>Yes</x:v>
      </x:c>
      <x:c r="N40" s="41" t="str">
        <x:v>36</x:v>
      </x:c>
      <x:c r="O40" s="41" t="str">
        <x:v>Landscape</x:v>
      </x:c>
      <x:c r="P40" s="41" t="n">
        <x:v>55</x:v>
      </x:c>
    </x:row>
    <x:row r="41" ht="50" customHeight="1">
      <x:c r="A41" s="41" t="str">
        <x:v>Paperpal</x:v>
      </x:c>
      <x:c r="B41" s="41" t="str">
        <x:v>Academic writing</x:v>
      </x:c>
      <x:c r="C41" s="41" t="str">
        <x:v>Researchers; authors</x:v>
      </x:c>
      <x:c r="D41" s="41" t="str">
        <x:v>Language, manuscript and submission support</x:v>
      </x:c>
      <x:c r="E41" s="41" t="str">
        <x:v>https://paperpal.com/</x:v>
      </x:c>
      <x:c r="F41" s="41" t="str">
        <x:v>https://paperpal.com/pricing</x:v>
      </x:c>
      <x:c r="G41" s="41" t="str">
        <x:v>https://paperpal.com/</x:v>
      </x:c>
      <x:c r="H41" s="41" t="str">
        <x:v>Free tier + paid</x:v>
      </x:c>
      <x:c r="I41" s="41" t="str">
        <x:v>Accessible</x:v>
      </x:c>
      <x:c r="J41" s="41" t="str">
        <x:v>Check journal policy and confidentiality before uploading manuscripts</x:v>
      </x:c>
      <x:c r="K41" s="41" t="str">
        <x:v>Writing assistant; does not establish scientific validity</x:v>
      </x:c>
      <x:c r="L41" s="41" t="str">
        <x:v>Research writing tool</x:v>
      </x:c>
      <x:c r="M41" s="41" t="str">
        <x:v>Yes</x:v>
      </x:c>
      <x:c r="N41" s="41" t="str">
        <x:v>53</x:v>
      </x:c>
      <x:c r="O41" s="41" t="str">
        <x:v>Landscape</x:v>
      </x:c>
      <x:c r="P41" s="41" t="n">
        <x:v>53</x:v>
      </x:c>
    </x:row>
    <x:row r="42" ht="50" customHeight="1">
      <x:c r="A42" s="41" t="str">
        <x:v>Trinka AI</x:v>
      </x:c>
      <x:c r="B42" s="41" t="str">
        <x:v>Academic writing</x:v>
      </x:c>
      <x:c r="C42" s="41" t="str">
        <x:v>Researchers; authors</x:v>
      </x:c>
      <x:c r="D42" s="41" t="str">
        <x:v>Academic language and technical writing refinement</x:v>
      </x:c>
      <x:c r="E42" s="41" t="str">
        <x:v>https://www.trinka.ai/</x:v>
      </x:c>
      <x:c r="F42" s="41" t="str">
        <x:v>https://www.trinka.ai/pricing</x:v>
      </x:c>
      <x:c r="G42" s="41" t="str">
        <x:v>https://www.trinka.ai/</x:v>
      </x:c>
      <x:c r="H42" s="41" t="str">
        <x:v>Free tier + paid</x:v>
      </x:c>
      <x:c r="I42" s="41" t="str">
        <x:v>Accessible</x:v>
      </x:c>
      <x:c r="J42" s="41" t="str">
        <x:v>Check confidentiality and journal policy before uploading</x:v>
      </x:c>
      <x:c r="K42" s="41" t="str">
        <x:v>Writing assistant; human authors retain responsibility</x:v>
      </x:c>
      <x:c r="L42" s="41" t="str">
        <x:v>Research writing tool</x:v>
      </x:c>
      <x:c r="M42" s="41" t="str">
        <x:v>Yes</x:v>
      </x:c>
      <x:c r="N42" s="41" t="str">
        <x:v>25</x:v>
      </x:c>
      <x:c r="O42" s="41" t="str">
        <x:v>Landscape</x:v>
      </x:c>
      <x:c r="P42" s="41" t="n">
        <x:v>53</x:v>
      </x:c>
    </x:row>
    <x:row r="43" ht="50" customHeight="1">
      <x:c r="A43" s="41" t="str">
        <x:v>Grammarly</x:v>
      </x:c>
      <x:c r="B43" s="41" t="str">
        <x:v>Writing support</x:v>
      </x:c>
      <x:c r="C43" s="41" t="str">
        <x:v>Professionals; researchers</x:v>
      </x:c>
      <x:c r="D43" s="41" t="str">
        <x:v>Language, tone and clarity improvement</x:v>
      </x:c>
      <x:c r="E43" s="41" t="str">
        <x:v>https://www.grammarly.com/</x:v>
      </x:c>
      <x:c r="F43" s="41" t="str">
        <x:v>https://www.grammarly.com/plans</x:v>
      </x:c>
      <x:c r="G43" s="41" t="str">
        <x:v>https://www.grammarly.com/</x:v>
      </x:c>
      <x:c r="H43" s="41" t="str">
        <x:v>Free tier + paid</x:v>
      </x:c>
      <x:c r="I43" s="41" t="str">
        <x:v>Accessible</x:v>
      </x:c>
      <x:c r="J43" s="41" t="str">
        <x:v>Do not expose confidential patient or pharma content through unapproved accounts</x:v>
      </x:c>
      <x:c r="K43" s="41" t="str">
        <x:v>Language tool; does not verify medical accuracy</x:v>
      </x:c>
      <x:c r="L43" s="41" t="str">
        <x:v>Writing tool</x:v>
      </x:c>
      <x:c r="M43" s="41" t="str">
        <x:v>Yes</x:v>
      </x:c>
      <x:c r="N43" s="41" t="str">
        <x:v>24, 51</x:v>
      </x:c>
      <x:c r="O43" s="41" t="str">
        <x:v>Landscape</x:v>
      </x:c>
      <x:c r="P43" s="41" t="n">
        <x:v>52</x:v>
      </x:c>
    </x:row>
    <x:row r="44" ht="50" customHeight="1">
      <x:c r="A44" s="41" t="str">
        <x:v>Zero to Finals</x:v>
      </x:c>
      <x:c r="B44" s="41" t="str">
        <x:v>Medical education</x:v>
      </x:c>
      <x:c r="C44" s="41" t="str">
        <x:v>Medical students; doctors</x:v>
      </x:c>
      <x:c r="D44" s="41" t="str">
        <x:v>Medical revision notes, OSCE preparation, flashcards and exam practice</x:v>
      </x:c>
      <x:c r="E44" s="41" t="str">
        <x:v>https://zerotofinals.com/</x:v>
      </x:c>
      <x:c r="F44" s="41" t="str">
        <x:v>https://members.zerotofinals.com/</x:v>
      </x:c>
      <x:c r="G44" s="41" t="str">
        <x:v>https://zerotofinals.com/</x:v>
      </x:c>
      <x:c r="H44" s="41" t="str">
        <x:v>Free content + paid membership/books</x:v>
      </x:c>
      <x:c r="I44" s="41" t="str">
        <x:v>Accessible; content is UK-oriented</x:v>
      </x:c>
      <x:c r="J44" s="41" t="str">
        <x:v>Education resource; avoid patient data</x:v>
      </x:c>
      <x:c r="K44" s="41" t="str">
        <x:v>Educational summaries; site states content may contain omissions and is not for clinical decisions</x:v>
      </x:c>
      <x:c r="L44" s="41" t="str">
        <x:v>Education resource, not clinical decision support</x:v>
      </x:c>
      <x:c r="M44" s="41" t="str">
        <x:v>Yes</x:v>
      </x:c>
      <x:c r="N44" s="41" t="str">
        <x:v>Sample deck – medical education section</x:v>
      </x:c>
      <x:c r="O44" s="41" t="str">
        <x:v>Sample-only utility</x:v>
      </x:c>
      <x:c r="P44" s="41" t="n">
        <x:v>60</x:v>
      </x:c>
    </x:row>
    <x:row r="45" ht="50" customHeight="1">
      <x:c r="A45" s="41" t="str">
        <x:v>Jenni AI</x:v>
      </x:c>
      <x:c r="B45" s="41" t="str">
        <x:v>Academic writing</x:v>
      </x:c>
      <x:c r="C45" s="41" t="str">
        <x:v>Researchers; students; authors</x:v>
      </x:c>
      <x:c r="D45" s="41" t="str">
        <x:v>Writing, outlining, citation assistance and document drafting</x:v>
      </x:c>
      <x:c r="E45" s="41" t="str">
        <x:v>https://jenni.ai/</x:v>
      </x:c>
      <x:c r="F45" s="41" t="str">
        <x:v>https://jenni.ai/pricing</x:v>
      </x:c>
      <x:c r="G45" s="41" t="str">
        <x:v>https://app.jenni.ai/</x:v>
      </x:c>
      <x:c r="H45" s="41" t="str">
        <x:v>Free limited use + paid</x:v>
      </x:c>
      <x:c r="I45" s="41" t="str">
        <x:v>Accessible</x:v>
      </x:c>
      <x:c r="J45" s="41" t="str">
        <x:v>Check confidentiality, authorship and journal policy before upload</x:v>
      </x:c>
      <x:c r="K45" s="41" t="str">
        <x:v>Writing tool; citations and scientific claims require verification</x:v>
      </x:c>
      <x:c r="L45" s="41" t="str">
        <x:v>Research writing tool</x:v>
      </x:c>
      <x:c r="M45" s="41" t="str">
        <x:v>Yes</x:v>
      </x:c>
      <x:c r="N45" s="41" t="str">
        <x:v>Sample deck – writing tools section</x:v>
      </x:c>
      <x:c r="O45" s="41" t="str">
        <x:v>Sample-only utility</x:v>
      </x:c>
      <x:c r="P45" s="41" t="n">
        <x:v>54</x:v>
      </x:c>
    </x:row>
    <x:row r="46" ht="50" customHeight="1">
      <x:c r="A46" s="41" t="str">
        <x:v>Google AI Studio</x:v>
      </x:c>
      <x:c r="B46" s="41" t="str">
        <x:v>AI prototyping</x:v>
      </x:c>
      <x:c r="C46" s="41" t="str">
        <x:v>Researchers; analysts; developers</x:v>
      </x:c>
      <x:c r="D46" s="41" t="str">
        <x:v>Prompting and prototyping with Gemini models</x:v>
      </x:c>
      <x:c r="E46" s="41" t="str">
        <x:v>https://aistudio.google.com/</x:v>
      </x:c>
      <x:c r="F46" s="41" t="str">
        <x:v>https://ai.google.dev/gemini-api/docs/pricing</x:v>
      </x:c>
      <x:c r="G46" s="41" t="str">
        <x:v>https://aistudio.google.com/</x:v>
      </x:c>
      <x:c r="H46" s="41" t="str">
        <x:v>Free tier + paid API usage</x:v>
      </x:c>
      <x:c r="I46" s="41" t="str">
        <x:v>Accessible</x:v>
      </x:c>
      <x:c r="J46" s="41" t="str">
        <x:v>Do not enter identifiable health or confidential pharma data without approved architecture and terms</x:v>
      </x:c>
      <x:c r="K46" s="41" t="str">
        <x:v>General model prototyping; not clinical validation</x:v>
      </x:c>
      <x:c r="L46" s="41" t="str">
        <x:v>Developer/prototyping tool</x:v>
      </x:c>
      <x:c r="M46" s="41" t="str">
        <x:v>Yes</x:v>
      </x:c>
      <x:c r="N46" s="41" t="str">
        <x:v>Sample deck – data/AI tools section</x:v>
      </x:c>
      <x:c r="O46" s="41" t="str">
        <x:v>Sample-only utility</x:v>
      </x:c>
      <x:c r="P46" s="41" t="n">
        <x:v>56</x:v>
      </x:c>
    </x:row>
    <x:row r="47" ht="50" customHeight="1">
      <x:c r="A47" s="41" t="str">
        <x:v>Microsoft Excel with Copilot</x:v>
      </x:c>
      <x:c r="B47" s="41" t="str">
        <x:v>Data analysis and productivity</x:v>
      </x:c>
      <x:c r="C47" s="41" t="str">
        <x:v>Healthcare and pharma professionals</x:v>
      </x:c>
      <x:c r="D47" s="41" t="str">
        <x:v>Spreadsheet analysis, formula help, summaries and reporting</x:v>
      </x:c>
      <x:c r="E47" s="41" t="str">
        <x:v>https://www.microsoft.com/en-us/microsoft-365/excel</x:v>
      </x:c>
      <x:c r="F47" s="41" t="str">
        <x:v>https://www.microsoft.com/en-us/microsoft-365-copilot/business</x:v>
      </x:c>
      <x:c r="G47" s="41" t="str">
        <x:v>https://www.microsoft.com/en-us/microsoft-365/excel</x:v>
      </x:c>
      <x:c r="H47" s="41" t="str">
        <x:v>Paid Microsoft 365/Copilot plans; Excel web has limited free access</x:v>
      </x:c>
      <x:c r="I47" s="41" t="str">
        <x:v>Accessible</x:v>
      </x:c>
      <x:c r="J47" s="41" t="str">
        <x:v>Use an approved tenant, access controls and de-identified or authorised data</x:v>
      </x:c>
      <x:c r="K47" s="41" t="str">
        <x:v>Productivity tool; analysis must be validated</x:v>
      </x:c>
      <x:c r="L47" s="41" t="str">
        <x:v>Productivity/analytics tool</x:v>
      </x:c>
      <x:c r="M47" s="41" t="str">
        <x:v>Yes</x:v>
      </x:c>
      <x:c r="N47" s="41" t="str">
        <x:v>Sample deck – data analysis section</x:v>
      </x:c>
      <x:c r="O47" s="41" t="str">
        <x:v>Sample-only utility</x:v>
      </x:c>
      <x:c r="P47" s="41" t="n">
        <x:v>61</x:v>
      </x:c>
    </x:row>
    <x:row r="48" ht="50" customHeight="1">
      <x:c r="A48" s="41" t="str">
        <x:v>Prezi AI</x:v>
      </x:c>
      <x:c r="B48" s="41" t="str">
        <x:v>Presentation</x:v>
      </x:c>
      <x:c r="C48" s="41" t="str">
        <x:v>Educators; doctors; pharma</x:v>
      </x:c>
      <x:c r="D48" s="41" t="str">
        <x:v>Non-linear presentations and AI-assisted presentation creation</x:v>
      </x:c>
      <x:c r="E48" s="41" t="str">
        <x:v>https://prezi.com/ai/</x:v>
      </x:c>
      <x:c r="F48" s="41" t="str">
        <x:v>https://prezi.com/pricing/</x:v>
      </x:c>
      <x:c r="G48" s="41" t="str">
        <x:v>https://prezi.com/ai/</x:v>
      </x:c>
      <x:c r="H48" s="41" t="str">
        <x:v>Free/basic access + paid plans</x:v>
      </x:c>
      <x:c r="I48" s="41" t="str">
        <x:v>Accessible</x:v>
      </x:c>
      <x:c r="J48" s="41" t="str">
        <x:v>Use approved public content; fact-check medical claims</x:v>
      </x:c>
      <x:c r="K48" s="41" t="str">
        <x:v>Presentation tool, not evidence source</x:v>
      </x:c>
      <x:c r="L48" s="41" t="str">
        <x:v>Communication tool</x:v>
      </x:c>
      <x:c r="M48" s="41" t="str">
        <x:v>Yes</x:v>
      </x:c>
      <x:c r="N48" s="41" t="str">
        <x:v>Sample deck – presentation tools section</x:v>
      </x:c>
      <x:c r="O48" s="41" t="str">
        <x:v>Sample-only utility</x:v>
      </x:c>
      <x:c r="P48" s="41" t="n">
        <x:v>50</x:v>
      </x:c>
    </x:row>
    <x:row r="49" ht="50" customHeight="1">
      <x:c r="A49" s="41" t="str">
        <x:v>Beautiful.ai</x:v>
      </x:c>
      <x:c r="B49" s="41" t="str">
        <x:v>Presentation</x:v>
      </x:c>
      <x:c r="C49" s="41" t="str">
        <x:v>Educators; doctors; pharma</x:v>
      </x:c>
      <x:c r="D49" s="41" t="str">
        <x:v>AI-assisted slide design and presentation creation</x:v>
      </x:c>
      <x:c r="E49" s="41" t="str">
        <x:v>https://www.beautiful.ai/</x:v>
      </x:c>
      <x:c r="F49" s="41" t="str">
        <x:v>https://www.beautiful.ai/pricing</x:v>
      </x:c>
      <x:c r="G49" s="41" t="str">
        <x:v>https://www.beautiful.ai/</x:v>
      </x:c>
      <x:c r="H49" s="41" t="str">
        <x:v>Free trial + paid</x:v>
      </x:c>
      <x:c r="I49" s="41" t="str">
        <x:v>Accessible</x:v>
      </x:c>
      <x:c r="J49" s="41" t="str">
        <x:v>Avoid confidential inputs; review every medical statement</x:v>
      </x:c>
      <x:c r="K49" s="41" t="str">
        <x:v>Presentation tool, not evidence source</x:v>
      </x:c>
      <x:c r="L49" s="41" t="str">
        <x:v>Communication tool</x:v>
      </x:c>
      <x:c r="M49" s="41" t="str">
        <x:v>Yes</x:v>
      </x:c>
      <x:c r="N49" s="41" t="str">
        <x:v>Sample deck – presentation tools section</x:v>
      </x:c>
      <x:c r="O49" s="41" t="str">
        <x:v>Sample-only utility</x:v>
      </x:c>
      <x:c r="P49" s="41" t="n">
        <x:v>48</x:v>
      </x:c>
    </x:row>
    <x:row r="50" ht="50" customHeight="1">
      <x:c r="A50" s="41" t="str">
        <x:v>diagrams.net (Draw.io)</x:v>
      </x:c>
      <x:c r="B50" s="41" t="str">
        <x:v>Diagramming</x:v>
      </x:c>
      <x:c r="C50" s="41" t="str">
        <x:v>Healthcare; pharma; educators</x:v>
      </x:c>
      <x:c r="D50" s="41" t="str">
        <x:v>Flowcharts, process maps and architecture diagrams</x:v>
      </x:c>
      <x:c r="E50" s="41" t="str">
        <x:v>https://www.diagrams.net/</x:v>
      </x:c>
      <x:c r="F50" s="41" t="str">
        <x:v>https://www.diagrams.net/</x:v>
      </x:c>
      <x:c r="G50" s="41" t="str">
        <x:v>https://app.diagrams.net/</x:v>
      </x:c>
      <x:c r="H50" s="41" t="str">
        <x:v>Free / open source</x:v>
      </x:c>
      <x:c r="I50" s="41" t="str">
        <x:v>Accessible</x:v>
      </x:c>
      <x:c r="J50" s="41" t="str">
        <x:v>Prefer local storage for sensitive workflow diagrams; remove identifiers</x:v>
      </x:c>
      <x:c r="K50" s="41" t="str">
        <x:v>Diagramming tool</x:v>
      </x:c>
      <x:c r="L50" s="41" t="str">
        <x:v>Productivity tool</x:v>
      </x:c>
      <x:c r="M50" s="41" t="str">
        <x:v>Yes</x:v>
      </x:c>
      <x:c r="N50" s="41" t="str">
        <x:v>Sample deck – presentation tools section</x:v>
      </x:c>
      <x:c r="O50" s="41" t="str">
        <x:v>Sample-only utility</x:v>
      </x:c>
      <x:c r="P50" s="41" t="n">
        <x:v>61</x:v>
      </x:c>
    </x:row>
    <x:row r="51" ht="50" customHeight="1">
      <x:c r="A51" s="41" t="str">
        <x:v>Notion AI</x:v>
      </x:c>
      <x:c r="B51" s="41" t="str">
        <x:v>Knowledge and productivity AI</x:v>
      </x:c>
      <x:c r="C51" s="41" t="str">
        <x:v>Teams; researchers; educators</x:v>
      </x:c>
      <x:c r="D51" s="41" t="str">
        <x:v>Knowledge bases, drafting, summarisation and project collaboration</x:v>
      </x:c>
      <x:c r="E51" s="41" t="str">
        <x:v>https://www.notion.com/product/ai</x:v>
      </x:c>
      <x:c r="F51" s="41" t="str">
        <x:v>https://www.notion.com/pricing</x:v>
      </x:c>
      <x:c r="G51" s="41" t="str">
        <x:v>https://www.notion.com/product/ai</x:v>
      </x:c>
      <x:c r="H51" s="41" t="str">
        <x:v>Free plan with limited AI trial + paid</x:v>
      </x:c>
      <x:c r="I51" s="41" t="str">
        <x:v>Accessible</x:v>
      </x:c>
      <x:c r="J51" s="41" t="str">
        <x:v>Do not store patient or confidential pharma information without approved workspace and controls</x:v>
      </x:c>
      <x:c r="K51" s="41" t="str">
        <x:v>Productivity tool</x:v>
      </x:c>
      <x:c r="L51" s="41" t="str">
        <x:v>Knowledge/productivity platform</x:v>
      </x:c>
      <x:c r="M51" s="41" t="str">
        <x:v>Yes</x:v>
      </x:c>
      <x:c r="N51" s="41" t="str">
        <x:v>Sample deck – collaboration section</x:v>
      </x:c>
      <x:c r="O51" s="41" t="str">
        <x:v>Sample-only utility</x:v>
      </x:c>
      <x:c r="P51" s="41" t="n">
        <x:v>52</x:v>
      </x:c>
    </x:row>
    <x:row r="52" ht="50" customHeight="1">
      <x:c r="A52" s="41" t="str">
        <x:v>Google Forms</x:v>
      </x:c>
      <x:c r="B52" s="41" t="str">
        <x:v>Survey and workflow</x:v>
      </x:c>
      <x:c r="C52" s="41" t="str">
        <x:v>Healthcare; pharma; educators</x:v>
      </x:c>
      <x:c r="D52" s="41" t="str">
        <x:v>Forms, feedback, assessments and approved data collection</x:v>
      </x:c>
      <x:c r="E52" s="41" t="str">
        <x:v>https://workspace.google.com/products/forms/</x:v>
      </x:c>
      <x:c r="F52" s="41" t="str">
        <x:v>https://workspace.google.com/pricing.html</x:v>
      </x:c>
      <x:c r="G52" s="41" t="str">
        <x:v>https://docs.google.com/forms/</x:v>
      </x:c>
      <x:c r="H52" s="41" t="str">
        <x:v>Free consumer access + paid Workspace</x:v>
      </x:c>
      <x:c r="I52" s="41" t="str">
        <x:v>Accessible</x:v>
      </x:c>
      <x:c r="J52" s="41" t="str">
        <x:v>Do not collect patient or sensitive data without approved tenant, notice, consent and access controls</x:v>
      </x:c>
      <x:c r="K52" s="41" t="str">
        <x:v>Productivity tool</x:v>
      </x:c>
      <x:c r="L52" s="41" t="str">
        <x:v>Data-collection tool</x:v>
      </x:c>
      <x:c r="M52" s="41" t="str">
        <x:v>Yes</x:v>
      </x:c>
      <x:c r="N52" s="41" t="str">
        <x:v>Sample deck – automation/collaboration section</x:v>
      </x:c>
      <x:c r="O52" s="41" t="str">
        <x:v>Sample-only utility</x:v>
      </x:c>
      <x:c r="P52" s="41" t="n">
        <x:v>58</x:v>
      </x:c>
    </x:row>
    <x:row r="53" ht="50" customHeight="1">
      <x:c r="A53" s="41" t="str">
        <x:v>Google Sheets</x:v>
      </x:c>
      <x:c r="B53" s="41" t="str">
        <x:v>Spreadsheet and collaboration</x:v>
      </x:c>
      <x:c r="C53" s="41" t="str">
        <x:v>Healthcare; pharma; researchers</x:v>
      </x:c>
      <x:c r="D53" s="41" t="str">
        <x:v>Collaborative tabular data, tracking and lightweight analysis</x:v>
      </x:c>
      <x:c r="E53" s="41" t="str">
        <x:v>https://workspace.google.com/products/sheets/</x:v>
      </x:c>
      <x:c r="F53" s="41" t="str">
        <x:v>https://workspace.google.com/pricing.html</x:v>
      </x:c>
      <x:c r="G53" s="41" t="str">
        <x:v>https://sheets.google.com/</x:v>
      </x:c>
      <x:c r="H53" s="41" t="str">
        <x:v>Free consumer access + paid Workspace</x:v>
      </x:c>
      <x:c r="I53" s="41" t="str">
        <x:v>Accessible</x:v>
      </x:c>
      <x:c r="J53" s="41" t="str">
        <x:v>Use approved tenant and de-identified/authorised data; apply least-privilege sharing</x:v>
      </x:c>
      <x:c r="K53" s="41" t="str">
        <x:v>Productivity tool; calculations require validation</x:v>
      </x:c>
      <x:c r="L53" s="41" t="str">
        <x:v>Productivity/analytics tool</x:v>
      </x:c>
      <x:c r="M53" s="41" t="str">
        <x:v>Yes</x:v>
      </x:c>
      <x:c r="N53" s="41" t="str">
        <x:v>Sample deck – automation/collaboration section</x:v>
      </x:c>
      <x:c r="O53" s="41" t="str">
        <x:v>Sample-only utility</x:v>
      </x:c>
      <x:c r="P53" s="41" t="n">
        <x:v>59</x:v>
      </x:c>
    </x:row>
    <x:row r="54" ht="50" customHeight="1">
      <x:c r="A54" s="41" t="str">
        <x:v>Gmail</x:v>
      </x:c>
      <x:c r="B54" s="41" t="str">
        <x:v>Communication</x:v>
      </x:c>
      <x:c r="C54" s="41" t="str">
        <x:v>Healthcare; pharma; researchers</x:v>
      </x:c>
      <x:c r="D54" s="41" t="str">
        <x:v>Email communication and workflow triggers</x:v>
      </x:c>
      <x:c r="E54" s="41" t="str">
        <x:v>https://workspace.google.com/products/gmail/</x:v>
      </x:c>
      <x:c r="F54" s="41" t="str">
        <x:v>https://workspace.google.com/pricing.html</x:v>
      </x:c>
      <x:c r="G54" s="41" t="str">
        <x:v>https://mail.google.com/</x:v>
      </x:c>
      <x:c r="H54" s="41" t="str">
        <x:v>Free consumer access + paid Workspace</x:v>
      </x:c>
      <x:c r="I54" s="41" t="str">
        <x:v>Accessible</x:v>
      </x:c>
      <x:c r="J54" s="41" t="str">
        <x:v>Use approved accounts, encryption and minimum necessary information; never send unreviewed AI patient advice</x:v>
      </x:c>
      <x:c r="K54" s="41" t="str">
        <x:v>Communication tool</x:v>
      </x:c>
      <x:c r="L54" s="41" t="str">
        <x:v>Communication platform</x:v>
      </x:c>
      <x:c r="M54" s="41" t="str">
        <x:v>Yes</x:v>
      </x:c>
      <x:c r="N54" s="41" t="str">
        <x:v>Sample deck – automation/collaboration section</x:v>
      </x:c>
      <x:c r="O54" s="41" t="str">
        <x:v>Sample-only utility</x:v>
      </x:c>
      <x:c r="P54" s="41" t="n">
        <x:v>53</x:v>
      </x:c>
    </x:row>
    <x:row r="55" ht="50" customHeight="1">
      <x:c r="A55" s="41" t="str">
        <x:v>Google Workspace</x:v>
      </x:c>
      <x:c r="B55" s="41" t="str">
        <x:v>Enterprise collaboration</x:v>
      </x:c>
      <x:c r="C55" s="41" t="str">
        <x:v>Healthcare and pharma organisations</x:v>
      </x:c>
      <x:c r="D55" s="41" t="str">
        <x:v>Managed email, documents, storage, meetings and collaboration</x:v>
      </x:c>
      <x:c r="E55" s="41" t="str">
        <x:v>https://workspace.google.com/</x:v>
      </x:c>
      <x:c r="F55" s="41" t="str">
        <x:v>https://workspace.google.com/pricing.html</x:v>
      </x:c>
      <x:c r="G55" s="41" t="str">
        <x:v>https://workspace.google.com/</x:v>
      </x:c>
      <x:c r="H55" s="41" t="str">
        <x:v>Free trials + paid organisation plans</x:v>
      </x:c>
      <x:c r="I55" s="41" t="str">
        <x:v>Accessible</x:v>
      </x:c>
      <x:c r="J55" s="41" t="str">
        <x:v>Use approved domain, retention, DLP, access controls and contracts for sensitive data</x:v>
      </x:c>
      <x:c r="K55" s="41" t="str">
        <x:v>Enterprise productivity suite</x:v>
      </x:c>
      <x:c r="L55" s="41" t="str">
        <x:v>Productivity platform</x:v>
      </x:c>
      <x:c r="M55" s="41" t="str">
        <x:v>Yes</x:v>
      </x:c>
      <x:c r="N55" s="41" t="str">
        <x:v>Sample deck – automation/collaboration section</x:v>
      </x:c>
      <x:c r="O55" s="41" t="str">
        <x:v>Sample-only utility</x:v>
      </x:c>
      <x:c r="P55" s="41" t="n">
        <x:v>54</x:v>
      </x:c>
    </x:row>
    <x:row r="56" ht="50" customHeight="1">
      <x:c r="A56" s="41" t="str">
        <x:v>DALL-E / ChatGPT Images</x:v>
      </x:c>
      <x:c r="B56" s="41" t="str">
        <x:v>Image generation</x:v>
      </x:c>
      <x:c r="C56" s="41" t="str">
        <x:v>Educators; doctors; pharma communicators</x:v>
      </x:c>
      <x:c r="D56" s="41" t="str">
        <x:v>Generate illustrative images and creative concepts</x:v>
      </x:c>
      <x:c r="E56" s="41" t="str">
        <x:v>https://openai.com/index/dall-e-3/</x:v>
      </x:c>
      <x:c r="F56" s="41" t="str">
        <x:v>https://chatgpt.com/pricing/</x:v>
      </x:c>
      <x:c r="G56" s="41" t="str">
        <x:v>https://chatgpt.com/</x:v>
      </x:c>
      <x:c r="H56" s="41" t="str">
        <x:v>Limited free access through ChatGPT + paid plans</x:v>
      </x:c>
      <x:c r="I56" s="41" t="str">
        <x:v>Accessible</x:v>
      </x:c>
      <x:c r="J56" s="41" t="str">
        <x:v>No patient images or identifiers; label synthetic imagery and check for misleading anatomy</x:v>
      </x:c>
      <x:c r="K56" s="41" t="str">
        <x:v>Creative tool; not a diagnostic or anatomical authority</x:v>
      </x:c>
      <x:c r="L56" s="41" t="str">
        <x:v>Creative communication tool</x:v>
      </x:c>
      <x:c r="M56" s="41" t="str">
        <x:v>Yes</x:v>
      </x:c>
      <x:c r="N56" s="41" t="str">
        <x:v>Sample deck – image tools section</x:v>
      </x:c>
      <x:c r="O56" s="41" t="str">
        <x:v>Sample-only utility</x:v>
      </x:c>
      <x:c r="P56" s="41" t="n">
        <x:v>48</x:v>
      </x:c>
    </x:row>
    <x:row r="57" ht="50" customHeight="1">
      <x:c r="A57" s="41" t="str">
        <x:v>Adobe Firefly</x:v>
      </x:c>
      <x:c r="B57" s="41" t="str">
        <x:v>Image generation and design</x:v>
      </x:c>
      <x:c r="C57" s="41" t="str">
        <x:v>Educators; creatives; pharma communicators</x:v>
      </x:c>
      <x:c r="D57" s="41" t="str">
        <x:v>Generate and edit illustrative visual assets</x:v>
      </x:c>
      <x:c r="E57" s="41" t="str">
        <x:v>https://firefly.adobe.com/</x:v>
      </x:c>
      <x:c r="F57" s="41" t="str">
        <x:v>https://www.adobe.com/products/firefly/plans.html</x:v>
      </x:c>
      <x:c r="G57" s="41" t="str">
        <x:v>https://firefly.adobe.com/</x:v>
      </x:c>
      <x:c r="H57" s="41" t="str">
        <x:v>Free generative credits + paid</x:v>
      </x:c>
      <x:c r="I57" s="41" t="str">
        <x:v>Accessible</x:v>
      </x:c>
      <x:c r="J57" s="41" t="str">
        <x:v>Use approved assets; no patient identifiers; disclose synthetic medical imagery</x:v>
      </x:c>
      <x:c r="K57" s="41" t="str">
        <x:v>Creative tool, not clinical evidence</x:v>
      </x:c>
      <x:c r="L57" s="41" t="str">
        <x:v>Creative communication tool</x:v>
      </x:c>
      <x:c r="M57" s="41" t="str">
        <x:v>Yes</x:v>
      </x:c>
      <x:c r="N57" s="41" t="str">
        <x:v>Sample deck – image tools section</x:v>
      </x:c>
      <x:c r="O57" s="41" t="str">
        <x:v>Sample-only utility</x:v>
      </x:c>
      <x:c r="P57" s="41" t="n">
        <x:v>49</x:v>
      </x:c>
    </x:row>
    <x:row r="58" ht="50" customHeight="1">
      <x:c r="A58" s="41" t="str">
        <x:v>GPTZero</x:v>
      </x:c>
      <x:c r="B58" s="41" t="str">
        <x:v>AI-writing detection</x:v>
      </x:c>
      <x:c r="C58" s="41" t="str">
        <x:v>Educators; editors; researchers</x:v>
      </x:c>
      <x:c r="D58" s="41" t="str">
        <x:v>Signal possible AI-generated writing for review</x:v>
      </x:c>
      <x:c r="E58" s="41" t="str">
        <x:v>https://gptzero.me/</x:v>
      </x:c>
      <x:c r="F58" s="41" t="str">
        <x:v>https://gptzero.me/pricing</x:v>
      </x:c>
      <x:c r="G58" s="41" t="str">
        <x:v>https://gptzero.me/</x:v>
      </x:c>
      <x:c r="H58" s="41" t="str">
        <x:v>Free limited use + paid</x:v>
      </x:c>
      <x:c r="I58" s="41" t="str">
        <x:v>Accessible</x:v>
      </x:c>
      <x:c r="J58" s="41" t="str">
        <x:v>Do not upload confidential manuscripts without approval</x:v>
      </x:c>
      <x:c r="K58" s="41" t="str">
        <x:v>Detector error rates and false positives limit use; never treat as proof</x:v>
      </x:c>
      <x:c r="L58" s="41" t="str">
        <x:v>Integrity screening tool</x:v>
      </x:c>
      <x:c r="M58" s="41" t="str">
        <x:v>Yes</x:v>
      </x:c>
      <x:c r="N58" s="41" t="str">
        <x:v>Sample deck – integrity section</x:v>
      </x:c>
      <x:c r="O58" s="41" t="str">
        <x:v>Sample-only utility</x:v>
      </x:c>
      <x:c r="P58" s="41" t="n">
        <x:v>44</x:v>
      </x:c>
    </x:row>
    <x:row r="59" ht="50" customHeight="1">
      <x:c r="A59" s="41" t="str">
        <x:v>There's An AI For That</x:v>
      </x:c>
      <x:c r="B59" s="41" t="str">
        <x:v>AI tool directory</x:v>
      </x:c>
      <x:c r="C59" s="41" t="str">
        <x:v>General professionals</x:v>
      </x:c>
      <x:c r="D59" s="41" t="str">
        <x:v>Discover AI tools by task</x:v>
      </x:c>
      <x:c r="E59" s="41" t="str">
        <x:v>https://theresanaiforthat.com/</x:v>
      </x:c>
      <x:c r="F59" s="41" t="str">
        <x:v>https://theresanaiforthat.com/</x:v>
      </x:c>
      <x:c r="G59" s="41" t="str">
        <x:v>https://theresanaiforthat.com/</x:v>
      </x:c>
      <x:c r="H59" s="41" t="str">
        <x:v>Free directory; listed products may be free or paid</x:v>
      </x:c>
      <x:c r="I59" s="41" t="str">
        <x:v>Accessible</x:v>
      </x:c>
      <x:c r="J59" s="41" t="str">
        <x:v>Directory only; vet every listed tool independently before health use</x:v>
      </x:c>
      <x:c r="K59" s="41" t="str">
        <x:v>Discovery directory, not validation or endorsement</x:v>
      </x:c>
      <x:c r="L59" s="41" t="str">
        <x:v>Tool directory</x:v>
      </x:c>
      <x:c r="M59" s="41" t="str">
        <x:v>Yes</x:v>
      </x:c>
      <x:c r="N59" s="41" t="str">
        <x:v>Sample deck – tool discovery section</x:v>
      </x:c>
      <x:c r="O59" s="41" t="str">
        <x:v>Sample-only utility</x:v>
      </x:c>
      <x:c r="P59" s="41" t="n">
        <x:v>43</x:v>
      </x:c>
    </x:row>
    <x:row r="60" ht="50" customHeight="1">
      <x:c r="A60" s="41" t="str">
        <x:v>Scopus</x:v>
      </x:c>
      <x:c r="B60" s="41" t="str">
        <x:v>Bibliographic database</x:v>
      </x:c>
      <x:c r="C60" s="41" t="str">
        <x:v>Researchers; pharma; institutions</x:v>
      </x:c>
      <x:c r="D60" s="41" t="str">
        <x:v>Abstract/citation search, author and journal analytics</x:v>
      </x:c>
      <x:c r="E60" s="41" t="str">
        <x:v>https://www.elsevier.com/products/scopus</x:v>
      </x:c>
      <x:c r="F60" s="41" t="str">
        <x:v>https://www.elsevier.com/products/scopus/contact-sales</x:v>
      </x:c>
      <x:c r="G60" s="41" t="str">
        <x:v>https://www.scopus.com/</x:v>
      </x:c>
      <x:c r="H60" s="41" t="str">
        <x:v>Paid institutional; some free preview content</x:v>
      </x:c>
      <x:c r="I60" s="41" t="str">
        <x:v>Widely available through institutions</x:v>
      </x:c>
      <x:c r="J60" s="41" t="str">
        <x:v>Search database; licensing and exported-data terms apply</x:v>
      </x:c>
      <x:c r="K60" s="41" t="str">
        <x:v>Curated bibliographic/citation database</x:v>
      </x:c>
      <x:c r="L60" s="41" t="str">
        <x:v>Research resource</x:v>
      </x:c>
      <x:c r="M60" s="41" t="str">
        <x:v>Yes</x:v>
      </x:c>
      <x:c r="N60" s="41" t="str">
        <x:v>Sample deck – publication databases section</x:v>
      </x:c>
      <x:c r="O60" s="41" t="str">
        <x:v>Sample-only utility</x:v>
      </x:c>
      <x:c r="P60" s="41" t="n">
        <x:v>57</x:v>
      </x:c>
    </x:row>
    <x:row r="61" ht="50" customHeight="1">
      <x:c r="A61" s="41" t="str">
        <x:v>ABDC Journal Quality List</x:v>
      </x:c>
      <x:c r="B61" s="41" t="str">
        <x:v>Journal list / research evaluation</x:v>
      </x:c>
      <x:c r="C61" s="41" t="str">
        <x:v>Business and management researchers</x:v>
      </x:c>
      <x:c r="D61" s="41" t="str">
        <x:v>Journal-quality reference for business disciplines</x:v>
      </x:c>
      <x:c r="E61" s="41" t="str">
        <x:v>https://abdc.edu.au/abdc-journal-quality-list/</x:v>
      </x:c>
      <x:c r="F61" s="41" t="str">
        <x:v>https://abdc.edu.au/abdc-journal-quality-list/</x:v>
      </x:c>
      <x:c r="G61" s="41" t="str">
        <x:v>https://abdc.edu.au/abdc-journal-quality-list/</x:v>
      </x:c>
      <x:c r="H61" s="41" t="str">
        <x:v>Free list/download subject to ABDC terms</x:v>
      </x:c>
      <x:c r="I61" s="41" t="str">
        <x:v>Accessible</x:v>
      </x:c>
      <x:c r="J61" s="41" t="str">
        <x:v>No patient data involved</x:v>
      </x:c>
      <x:c r="K61" s="41" t="str">
        <x:v>Discipline-specific journal list; not a medical evidence-quality rating</x:v>
      </x:c>
      <x:c r="L61" s="41" t="str">
        <x:v>Research evaluation reference</x:v>
      </x:c>
      <x:c r="M61" s="41" t="str">
        <x:v>Yes</x:v>
      </x:c>
      <x:c r="N61" s="41" t="str">
        <x:v>Sample deck – publication databases section</x:v>
      </x:c>
      <x:c r="O61" s="41" t="str">
        <x:v>Sample-only utility</x:v>
      </x:c>
      <x:c r="P61" s="41" t="n">
        <x:v>51</x:v>
      </x:c>
    </x:row>
    <x:row r="62" ht="50" customHeight="1">
      <x:c r="A62" s="42" t="str">
        <x:v>IEEE Xplore</x:v>
      </x:c>
      <x:c r="B62" s="42" t="str">
        <x:v>Technical literature database</x:v>
      </x:c>
      <x:c r="C62" s="42" t="str">
        <x:v>Researchers; engineers; digital-health teams</x:v>
      </x:c>
      <x:c r="D62" s="42" t="str">
        <x:v>Engineering, computing and biomedical technology literature</x:v>
      </x:c>
      <x:c r="E62" s="42" t="str">
        <x:v>https://ieeexplore.ieee.org/</x:v>
      </x:c>
      <x:c r="F62" s="42" t="str">
        <x:v>https://innovate.ieee.org/ieee-xplore-subscription-options/</x:v>
      </x:c>
      <x:c r="G62" s="42" t="str">
        <x:v>https://ieeexplore.ieee.org/</x:v>
      </x:c>
      <x:c r="H62" s="42" t="str">
        <x:v>Free abstracts + paid/institutional full text</x:v>
      </x:c>
      <x:c r="I62" s="42" t="str">
        <x:v>Accessible; institutional access common</x:v>
      </x:c>
      <x:c r="J62" s="42" t="str">
        <x:v>Search resource; verify licensing for downloads and reuse</x:v>
      </x:c>
      <x:c r="K62" s="42" t="str">
        <x:v>Authoritative technical literature database; study appraisal still required</x:v>
      </x:c>
      <x:c r="L62" s="42" t="str">
        <x:v>Research resource</x:v>
      </x:c>
      <x:c r="M62" s="42" t="str">
        <x:v>Yes</x:v>
      </x:c>
      <x:c r="N62" s="42" t="str">
        <x:v>Sample deck – publication databases section</x:v>
      </x:c>
      <x:c r="O62" s="42" t="str">
        <x:v>Sample-only utility</x:v>
      </x:c>
      <x:c r="P62" s="42" t="n">
        <x:v>62</x:v>
      </x:c>
    </x:row>
  </x:sheetData>
  <x:mergeCells>
    <x:mergeCell ref="A1:P1"/>
    <x:mergeCell ref="A2:P2"/>
  </x:mergeCells>
  <x:conditionalFormatting sqref="P5:P62">
    <x:cfRule type="dataBar" priority="1">
      <x:dataBar>
        <x:cfvo type="min"/>
        <x:cfvo type="max"/>
        <x:color rgb="FF087E78"/>
      </x:dataBar>
      <x:extLst>
        <x:ext xmlns:x14="http://schemas.microsoft.com/office/spreadsheetml/2009/9/main" uri="{B025F937-C7B1-47D3-B67F-A62EFF666E3E}">
          <x14:id>{F41F05FB-6CF5-7409-F41E-F7AB50D63774}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c176b0dcb9438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41F05FB-6CF5-7409-F41E-F7AB50D63774}">
            <x14:dataBar gradient="1">
              <x14:cfvo type="min"/>
              <x14:cfvo type="max"/>
              <x14:fillColor rgb="FF087E78"/>
            </x14:dataBar>
          </x14:cfRule>
          <xm:sqref>P5:P62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5" hidden="0" customWidth="1"/>
    <x:col min="6" max="6" width="32" hidden="0" customWidth="1"/>
    <x:col min="7" max="7" width="32" hidden="0" customWidth="1"/>
    <x:col min="8" max="8" width="22" hidden="0" customWidth="1"/>
    <x:col min="9" max="9" width="31" hidden="0" customWidth="1"/>
    <x:col min="10" max="10" width="37" hidden="0" customWidth="1"/>
    <x:col min="11" max="11" width="38" hidden="0" customWidth="1"/>
    <x:col min="12" max="12" width="34" hidden="0" customWidth="1"/>
    <x:col min="13" max="13" width="12" hidden="0" customWidth="1"/>
    <x:col min="14" max="14" width="13" hidden="0" customWidth="1"/>
    <x:col min="15" max="15" width="18" hidden="0" customWidth="1"/>
    <x:col min="16" max="16" width="11" hidden="0" customWidth="1"/>
  </x:cols>
  <x:sheetData>
    <x:row r="1" ht="34" customHeight="1">
      <x:c r="A1" s="3" t="str">
        <x:v>Paid, Trial, Enterprise and Institutional Tools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Sortable inventory • verify official access and intended use before clinical, patient-facing or external use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Tool</x:v>
      </x:c>
      <x:c r="B4" s="31" t="str">
        <x:v>Category</x:v>
      </x:c>
      <x:c r="C4" s="31" t="str">
        <x:v>Users</x:v>
      </x:c>
      <x:c r="D4" s="31" t="str">
        <x:v>Use case</x:v>
      </x:c>
      <x:c r="E4" s="31" t="str">
        <x:v>Official URL</x:v>
      </x:c>
      <x:c r="F4" s="31" t="str">
        <x:v>Pricing URL</x:v>
      </x:c>
      <x:c r="G4" s="31" t="str">
        <x:v>Demo URL</x:v>
      </x:c>
      <x:c r="H4" s="31" t="str">
        <x:v>Access</x:v>
      </x:c>
      <x:c r="I4" s="31" t="str">
        <x:v>India availability</x:v>
      </x:c>
      <x:c r="J4" s="31" t="str">
        <x:v>Privacy/data</x:v>
      </x:c>
      <x:c r="K4" s="31" t="str">
        <x:v>Evidence transparency</x:v>
      </x:c>
      <x:c r="L4" s="31" t="str">
        <x:v>Regulatory/intended use</x:v>
      </x:c>
      <x:c r="M4" s="31" t="str">
        <x:v>Sample PPT</x:v>
      </x:c>
      <x:c r="N4" s="31" t="str">
        <x:v>Sample slide(s)</x:v>
      </x:c>
      <x:c r="O4" s="31" t="str">
        <x:v>Recommendation</x:v>
      </x:c>
      <x:c r="P4" s="32" t="str">
        <x:v>Score /100</x:v>
      </x:c>
    </x:row>
    <x:row r="5" ht="50" customHeight="1">
      <x:c r="A5" s="40" t="str">
        <x:v>Heidi Health</x:v>
      </x:c>
      <x:c r="B5" s="40" t="str">
        <x:v>Ambient documentation</x:v>
      </x:c>
      <x:c r="C5" s="40" t="str">
        <x:v>Doctors; clinics</x:v>
      </x:c>
      <x:c r="D5" s="40" t="str">
        <x:v>Ambient notes, letters, patient communications and evidence support</x:v>
      </x:c>
      <x:c r="E5" s="40" t="str">
        <x:v>https://www.heidihealth.com/</x:v>
      </x:c>
      <x:c r="F5" s="40" t="str">
        <x:v>https://www.heidihealth.com/pricing</x:v>
      </x:c>
      <x:c r="G5" s="40" t="str">
        <x:v>https://scribe.heidihealth.com/</x:v>
      </x:c>
      <x:c r="H5" s="40" t="str">
        <x:v>Free tier + paid</x:v>
      </x:c>
      <x:c r="I5" s="40" t="str">
        <x:v>Accessible; confirm institutional approval</x:v>
      </x:c>
      <x:c r="J5" s="40" t="str">
        <x:v>Consent, retention, hosting and institutional DPA must be checked before clinical use</x:v>
      </x:c>
      <x:c r="K5" s="40" t="str">
        <x:v>Growing peer-reviewed evidence for ambient scribes; product-specific validation varies</x:v>
      </x:c>
      <x:c r="L5" s="40" t="str">
        <x:v>Clinical assistant; verify intended use and local status</x:v>
      </x:c>
      <x:c r="M5" s="40" t="str">
        <x:v>Yes</x:v>
      </x:c>
      <x:c r="N5" s="40" t="str">
        <x:v>19, 46, 47, 51</x:v>
      </x:c>
      <x:c r="O5" s="40" t="str">
        <x:v>MDP Core</x:v>
      </x:c>
      <x:c r="P5" s="40" t="n">
        <x:v>90</x:v>
      </x:c>
    </x:row>
    <x:row r="6" ht="50" customHeight="1">
      <x:c r="A6" s="41" t="str">
        <x:v>Nabla</x:v>
      </x:c>
      <x:c r="B6" s="41" t="str">
        <x:v>Ambient documentation</x:v>
      </x:c>
      <x:c r="C6" s="41" t="str">
        <x:v>Doctors; health systems</x:v>
      </x:c>
      <x:c r="D6" s="41" t="str">
        <x:v>Ambient documentation, dictation, coding and EHR workflows</x:v>
      </x:c>
      <x:c r="E6" s="41" t="str">
        <x:v>https://www.nabla.com/</x:v>
      </x:c>
      <x:c r="F6" s="41" t="str">
        <x:v>https://www.nabla.com/</x:v>
      </x:c>
      <x:c r="G6" s="41" t="str">
        <x:v>https://app.nabla.com/</x:v>
      </x:c>
      <x:c r="H6" s="41" t="str">
        <x:v>Free trial / paid enterprise</x:v>
      </x:c>
      <x:c r="I6" s="41" t="str">
        <x:v>Web access possible; confirm regional contracting and data location</x:v>
      </x:c>
      <x:c r="J6" s="41" t="str">
        <x:v>Requires consent, DPA, retention and EHR governance review</x:v>
      </x:c>
      <x:c r="K6" s="41" t="str">
        <x:v>Peer-reviewed and health-system evaluations are available</x:v>
      </x:c>
      <x:c r="L6" s="41" t="str">
        <x:v>Clinical assistant; verify intended use and local status</x:v>
      </x:c>
      <x:c r="M6" s="41" t="str">
        <x:v>Yes</x:v>
      </x:c>
      <x:c r="N6" s="41" t="str">
        <x:v>19, 43, 46, 47, 51</x:v>
      </x:c>
      <x:c r="O6" s="41" t="str">
        <x:v>MDP Core</x:v>
      </x:c>
      <x:c r="P6" s="41" t="n">
        <x:v>87</x:v>
      </x:c>
    </x:row>
    <x:row r="7" ht="50" customHeight="1">
      <x:c r="A7" s="41" t="str">
        <x:v>Abridge</x:v>
      </x:c>
      <x:c r="B7" s="41" t="str">
        <x:v>Ambient documentation</x:v>
      </x:c>
      <x:c r="C7" s="41" t="str">
        <x:v>Health systems; clinicians</x:v>
      </x:c>
      <x:c r="D7" s="41" t="str">
        <x:v>Enterprise clinical conversation capture and draft documentation</x:v>
      </x:c>
      <x:c r="E7" s="41" t="str">
        <x:v>https://www.abridge.com/</x:v>
      </x:c>
      <x:c r="F7" s="41" t="str">
        <x:v>https://www.abridge.com/contact</x:v>
      </x:c>
      <x:c r="G7" s="41" t="str">
        <x:v>https://www.abridge.com/product</x:v>
      </x:c>
      <x:c r="H7" s="41" t="str">
        <x:v>Paid enterprise / request demo</x:v>
      </x:c>
      <x:c r="I7" s="41" t="str">
        <x:v>No public India self-serve path identified</x:v>
      </x:c>
      <x:c r="J7" s="41" t="str">
        <x:v>Enterprise security, EHR integration and contracting required</x:v>
      </x:c>
      <x:c r="K7" s="41" t="str">
        <x:v>Multiple health-system deployments and peer-reviewed ambient-scribe evidence</x:v>
      </x:c>
      <x:c r="L7" s="41" t="str">
        <x:v>Workflow/documentation platform</x:v>
      </x:c>
      <x:c r="M7" s="41" t="str">
        <x:v>No</x:v>
      </x:c>
      <x:c r="N7" s="41" t="str"/>
      <x:c r="O7" s="41" t="str">
        <x:v>Landscape</x:v>
      </x:c>
      <x:c r="P7" s="41" t="n">
        <x:v>79</x:v>
      </x:c>
    </x:row>
    <x:row r="8" ht="50" customHeight="1">
      <x:c r="A8" s="41" t="str">
        <x:v>Microsoft Dragon Copilot</x:v>
      </x:c>
      <x:c r="B8" s="41" t="str">
        <x:v>Ambient documentation</x:v>
      </x:c>
      <x:c r="C8" s="41" t="str">
        <x:v>Health systems; clinicians</x:v>
      </x:c>
      <x:c r="D8" s="41" t="str">
        <x:v>Ambient documentation, dictation and workflow automation</x:v>
      </x:c>
      <x:c r="E8" s="41" t="str">
        <x:v>https://www.microsoft.com/en-us/health-solutions/clinical-workflow/dragon-copilot</x:v>
      </x:c>
      <x:c r="F8" s="41" t="str">
        <x:v>https://www.microsoft.com/en-us/health-solutions/clinical-workflow/dragon-copilot</x:v>
      </x:c>
      <x:c r="G8" s="41" t="str">
        <x:v>https://www.microsoft.com/en-us/health-solutions/clinical-workflow/dragon-copilot</x:v>
      </x:c>
      <x:c r="H8" s="41" t="str">
        <x:v>Paid enterprise / request demo</x:v>
      </x:c>
      <x:c r="I8" s="41" t="str">
        <x:v>Availability depends on market and health-system contract</x:v>
      </x:c>
      <x:c r="J8" s="41" t="str">
        <x:v>Enterprise deployment and health-data governance required</x:v>
      </x:c>
      <x:c r="K8" s="41" t="str">
        <x:v>Vendor and implementation evidence; independently assess locally</x:v>
      </x:c>
      <x:c r="L8" s="41" t="str">
        <x:v>Workflow/documentation platform</x:v>
      </x:c>
      <x:c r="M8" s="41" t="str">
        <x:v>No</x:v>
      </x:c>
      <x:c r="N8" s="41" t="str"/>
      <x:c r="O8" s="41" t="str">
        <x:v>Landscape</x:v>
      </x:c>
      <x:c r="P8" s="41" t="n">
        <x:v>78</x:v>
      </x:c>
    </x:row>
    <x:row r="9" ht="50" customHeight="1">
      <x:c r="A9" s="41" t="str">
        <x:v>Suki</x:v>
      </x:c>
      <x:c r="B9" s="41" t="str">
        <x:v>Ambient documentation</x:v>
      </x:c>
      <x:c r="C9" s="41" t="str">
        <x:v>Clinicians; health systems</x:v>
      </x:c>
      <x:c r="D9" s="41" t="str">
        <x:v>AI assistant for notes, coding and clinical workflows</x:v>
      </x:c>
      <x:c r="E9" s="41" t="str">
        <x:v>https://www.suki.ai/</x:v>
      </x:c>
      <x:c r="F9" s="41" t="str">
        <x:v>https://www.suki.ai/</x:v>
      </x:c>
      <x:c r="G9" s="41" t="str">
        <x:v>https://www.suki.ai/</x:v>
      </x:c>
      <x:c r="H9" s="41" t="str">
        <x:v>Paid enterprise / request demo</x:v>
      </x:c>
      <x:c r="I9" s="41" t="str">
        <x:v>Confirm directly with vendor</x:v>
      </x:c>
      <x:c r="J9" s="41" t="str">
        <x:v>Enterprise DPA, consent and integration review required</x:v>
      </x:c>
      <x:c r="K9" s="41" t="str">
        <x:v>Vendor and implementation reports; product-specific evidence varies</x:v>
      </x:c>
      <x:c r="L9" s="41" t="str">
        <x:v>Workflow/documentation platform</x:v>
      </x:c>
      <x:c r="M9" s="41" t="str">
        <x:v>No</x:v>
      </x:c>
      <x:c r="N9" s="41" t="str"/>
      <x:c r="O9" s="41" t="str">
        <x:v>Landscape</x:v>
      </x:c>
      <x:c r="P9" s="41" t="n">
        <x:v>74</x:v>
      </x:c>
    </x:row>
    <x:row r="10" ht="50" customHeight="1">
      <x:c r="A10" s="41" t="str">
        <x:v>DeepScribe</x:v>
      </x:c>
      <x:c r="B10" s="41" t="str">
        <x:v>Ambient documentation</x:v>
      </x:c>
      <x:c r="C10" s="41" t="str">
        <x:v>Clinicians; practices</x:v>
      </x:c>
      <x:c r="D10" s="41" t="str">
        <x:v>Ambient note drafting and EHR integration</x:v>
      </x:c>
      <x:c r="E10" s="41" t="str">
        <x:v>https://www.deepscribe.ai/</x:v>
      </x:c>
      <x:c r="F10" s="41" t="str">
        <x:v>https://www.deepscribe.ai/</x:v>
      </x:c>
      <x:c r="G10" s="41" t="str">
        <x:v>https://www.deepscribe.ai/</x:v>
      </x:c>
      <x:c r="H10" s="41" t="str">
        <x:v>Paid / request demo</x:v>
      </x:c>
      <x:c r="I10" s="41" t="str">
        <x:v>Confirm directly with vendor</x:v>
      </x:c>
      <x:c r="J10" s="41" t="str">
        <x:v>Consent, DPA and retention review required</x:v>
      </x:c>
      <x:c r="K10" s="41" t="str">
        <x:v>Vendor and implementation evidence; independently validate</x:v>
      </x:c>
      <x:c r="L10" s="41" t="str">
        <x:v>Workflow/documentation platform</x:v>
      </x:c>
      <x:c r="M10" s="41" t="str">
        <x:v>No</x:v>
      </x:c>
      <x:c r="N10" s="41" t="str"/>
      <x:c r="O10" s="41" t="str">
        <x:v>Landscape</x:v>
      </x:c>
      <x:c r="P10" s="41" t="n">
        <x:v>72</x:v>
      </x:c>
    </x:row>
    <x:row r="11" ht="50" customHeight="1">
      <x:c r="A11" s="41" t="str">
        <x:v>Freed</x:v>
      </x:c>
      <x:c r="B11" s="41" t="str">
        <x:v>Ambient documentation</x:v>
      </x:c>
      <x:c r="C11" s="41" t="str">
        <x:v>Individual clinicians</x:v>
      </x:c>
      <x:c r="D11" s="41" t="str">
        <x:v>Self-serve ambient scribe and clinical notes</x:v>
      </x:c>
      <x:c r="E11" s="41" t="str">
        <x:v>https://www.getfreed.ai/</x:v>
      </x:c>
      <x:c r="F11" s="41" t="str">
        <x:v>https://www.getfreed.ai/pricing</x:v>
      </x:c>
      <x:c r="G11" s="41" t="str">
        <x:v>https://www.getfreed.ai/</x:v>
      </x:c>
      <x:c r="H11" s="41" t="str">
        <x:v>Free trial + paid</x:v>
      </x:c>
      <x:c r="I11" s="41" t="str">
        <x:v>Web access may be possible; confirm terms and data location</x:v>
      </x:c>
      <x:c r="J11" s="41" t="str">
        <x:v>Do not use identifiable data without institutional approval and suitable contract</x:v>
      </x:c>
      <x:c r="K11" s="41" t="str">
        <x:v>Limited independent product-specific evidence located</x:v>
      </x:c>
      <x:c r="L11" s="41" t="str">
        <x:v>Workflow/documentation tool</x:v>
      </x:c>
      <x:c r="M11" s="41" t="str">
        <x:v>No</x:v>
      </x:c>
      <x:c r="N11" s="41" t="str"/>
      <x:c r="O11" s="41" t="str">
        <x:v>Landscape</x:v>
      </x:c>
      <x:c r="P11" s="41" t="n">
        <x:v>72</x:v>
      </x:c>
    </x:row>
    <x:row r="12" ht="50" customHeight="1">
      <x:c r="A12" s="41" t="str">
        <x:v>Commure Ambient AI</x:v>
      </x:c>
      <x:c r="B12" s="41" t="str">
        <x:v>Ambient documentation</x:v>
      </x:c>
      <x:c r="C12" s="41" t="str">
        <x:v>Health systems</x:v>
      </x:c>
      <x:c r="D12" s="41" t="str">
        <x:v>Ambient documentation and clinical workflow</x:v>
      </x:c>
      <x:c r="E12" s="41" t="str">
        <x:v>https://www.commure.com/</x:v>
      </x:c>
      <x:c r="F12" s="41" t="str">
        <x:v>https://www.commure.com/</x:v>
      </x:c>
      <x:c r="G12" s="41" t="str">
        <x:v>https://www.commure.com/</x:v>
      </x:c>
      <x:c r="H12" s="41" t="str">
        <x:v>Paid enterprise / request demo</x:v>
      </x:c>
      <x:c r="I12" s="41" t="str">
        <x:v>Confirm directly with vendor</x:v>
      </x:c>
      <x:c r="J12" s="41" t="str">
        <x:v>Enterprise security, consent and integration review required</x:v>
      </x:c>
      <x:c r="K12" s="41" t="str">
        <x:v>Implementation evidence; product-specific independent evidence varies</x:v>
      </x:c>
      <x:c r="L12" s="41" t="str">
        <x:v>Workflow/documentation platform</x:v>
      </x:c>
      <x:c r="M12" s="41" t="str">
        <x:v>No</x:v>
      </x:c>
      <x:c r="N12" s="41" t="str"/>
      <x:c r="O12" s="41" t="str">
        <x:v>Landscape</x:v>
      </x:c>
      <x:c r="P12" s="41" t="n">
        <x:v>72</x:v>
      </x:c>
    </x:row>
    <x:row r="13" ht="50" customHeight="1">
      <x:c r="A13" s="41" t="str">
        <x:v>ClinicalKey AI</x:v>
      </x:c>
      <x:c r="B13" s="41" t="str">
        <x:v>Clinical evidence</x:v>
      </x:c>
      <x:c r="C13" s="41" t="str">
        <x:v>Clinicians; institutions</x:v>
      </x:c>
      <x:c r="D13" s="41" t="str">
        <x:v>Conversational search over evidence-based Elsevier clinical content</x:v>
      </x:c>
      <x:c r="E13" s="41" t="str">
        <x:v>https://www.elsevier.com/products/clinicalkey/clinicalkey-ai</x:v>
      </x:c>
      <x:c r="F13" s="41" t="str">
        <x:v>https://www.elsevier.com/products/clinicalkey/clinicalkey-ai/request-demo</x:v>
      </x:c>
      <x:c r="G13" s="41" t="str">
        <x:v>https://www.elsevier.com/products/clinicalkey/clinicalkey-ai/request-demo</x:v>
      </x:c>
      <x:c r="H13" s="41" t="str">
        <x:v>Paid institutional / request demo</x:v>
      </x:c>
      <x:c r="I13" s="41" t="str">
        <x:v>Available through institutional procurement</x:v>
      </x:c>
      <x:c r="J13" s="41" t="str">
        <x:v>Institutional access and governance; avoid identifiable patient data unless approved</x:v>
      </x:c>
      <x:c r="K13" s="41" t="str">
        <x:v>Curated clinical content with citations</x:v>
      </x:c>
      <x:c r="L13" s="41" t="str">
        <x:v>Clinical decision support/reference</x:v>
      </x:c>
      <x:c r="M13" s="41" t="str">
        <x:v>No</x:v>
      </x:c>
      <x:c r="N13" s="41" t="str"/>
      <x:c r="O13" s="41" t="str">
        <x:v>MDP Core</x:v>
      </x:c>
      <x:c r="P13" s="41" t="n">
        <x:v>85</x:v>
      </x:c>
    </x:row>
    <x:row r="14" ht="50" customHeight="1">
      <x:c r="A14" s="41" t="str">
        <x:v>VisualDx</x:v>
      </x:c>
      <x:c r="B14" s="41" t="str">
        <x:v>Clinical decision support</x:v>
      </x:c>
      <x:c r="C14" s="41" t="str">
        <x:v>Clinicians; medical learners</x:v>
      </x:c>
      <x:c r="D14" s="41" t="str">
        <x:v>Visual differential diagnosis, dermatology support and patient education</x:v>
      </x:c>
      <x:c r="E14" s="41" t="str">
        <x:v>https://www.visualdx.com/</x:v>
      </x:c>
      <x:c r="F14" s="41" t="str">
        <x:v>https://www.visualdx.com/pricing/</x:v>
      </x:c>
      <x:c r="G14" s="41" t="str">
        <x:v>https://www.visualdx.com/</x:v>
      </x:c>
      <x:c r="H14" s="41" t="str">
        <x:v>Paid + trial / institutional</x:v>
      </x:c>
      <x:c r="I14" s="41" t="str">
        <x:v>Accessible; institutional access may be required</x:v>
      </x:c>
      <x:c r="J14" s="41" t="str">
        <x:v>Images require consent, de-identification and organisational controls</x:v>
      </x:c>
      <x:c r="K14" s="41" t="str">
        <x:v>Clinical decision-support studies and curated image library</x:v>
      </x:c>
      <x:c r="L14" s="41" t="str">
        <x:v>Decision support; verify local intended use</x:v>
      </x:c>
      <x:c r="M14" s="41" t="str">
        <x:v>No</x:v>
      </x:c>
      <x:c r="N14" s="41" t="str"/>
      <x:c r="O14" s="41" t="str">
        <x:v>MDP Core</x:v>
      </x:c>
      <x:c r="P14" s="41" t="n">
        <x:v>85</x:v>
      </x:c>
    </x:row>
    <x:row r="15" ht="50" customHeight="1">
      <x:c r="A15" s="41" t="str">
        <x:v>Glass Health</x:v>
      </x:c>
      <x:c r="B15" s="41" t="str">
        <x:v>Clinical decision support</x:v>
      </x:c>
      <x:c r="C15" s="41" t="str">
        <x:v>Clinicians</x:v>
      </x:c>
      <x:c r="D15" s="41" t="str">
        <x:v>Clinical problem representation, differential and plan drafting</x:v>
      </x:c>
      <x:c r="E15" s="41" t="str">
        <x:v>https://glass.health/</x:v>
      </x:c>
      <x:c r="F15" s="41" t="str">
        <x:v>https://glass.health/</x:v>
      </x:c>
      <x:c r="G15" s="41" t="str">
        <x:v>https://glass.health/</x:v>
      </x:c>
      <x:c r="H15" s="41" t="str">
        <x:v>Free tier / paid; verify current plan</x:v>
      </x:c>
      <x:c r="I15" s="41" t="str">
        <x:v>Web access possible; confirm terms</x:v>
      </x:c>
      <x:c r="J15" s="41" t="str">
        <x:v>Use synthetic/de-identified cases unless approved contract exists</x:v>
      </x:c>
      <x:c r="K15" s="41" t="str">
        <x:v>Limited independent product-specific validation located</x:v>
      </x:c>
      <x:c r="L15" s="41" t="str">
        <x:v>Decision support; not autonomous diagnosis</x:v>
      </x:c>
      <x:c r="M15" s="41" t="str">
        <x:v>Yes</x:v>
      </x:c>
      <x:c r="N15" s="41" t="str">
        <x:v>17, 19, 48</x:v>
      </x:c>
      <x:c r="O15" s="41" t="str">
        <x:v>Extended</x:v>
      </x:c>
      <x:c r="P15" s="41" t="n">
        <x:v>77</x:v>
      </x:c>
    </x:row>
    <x:row r="16" ht="50" customHeight="1">
      <x:c r="A16" s="41" t="str">
        <x:v>Isabel Healthcare</x:v>
      </x:c>
      <x:c r="B16" s="41" t="str">
        <x:v>Differential diagnosis</x:v>
      </x:c>
      <x:c r="C16" s="41" t="str">
        <x:v>Clinicians; institutions</x:v>
      </x:c>
      <x:c r="D16" s="41" t="str">
        <x:v>Differential diagnosis and clinical reasoning support</x:v>
      </x:c>
      <x:c r="E16" s="41" t="str">
        <x:v>https://www.isabelhealthcare.com/</x:v>
      </x:c>
      <x:c r="F16" s="41" t="str">
        <x:v>https://www.isabelhealthcare.com/</x:v>
      </x:c>
      <x:c r="G16" s="41" t="str">
        <x:v>https://www.isabelhealthcare.com/</x:v>
      </x:c>
      <x:c r="H16" s="41" t="str">
        <x:v>Paid / institutional / trial varies</x:v>
      </x:c>
      <x:c r="I16" s="41" t="str">
        <x:v>Confirm access and procurement</x:v>
      </x:c>
      <x:c r="J16" s="41" t="str">
        <x:v>Avoid identifiable data unless contract and institutional controls apply</x:v>
      </x:c>
      <x:c r="K16" s="41" t="str">
        <x:v>Longstanding CDS with published evaluations</x:v>
      </x:c>
      <x:c r="L16" s="41" t="str">
        <x:v>Decision support; verify local status</x:v>
      </x:c>
      <x:c r="M16" s="41" t="str">
        <x:v>No</x:v>
      </x:c>
      <x:c r="N16" s="41" t="str"/>
      <x:c r="O16" s="41" t="str">
        <x:v>Landscape</x:v>
      </x:c>
      <x:c r="P16" s="41" t="n">
        <x:v>77</x:v>
      </x:c>
    </x:row>
    <x:row r="17" ht="50" customHeight="1">
      <x:c r="A17" s="41" t="str">
        <x:v>DynaMed</x:v>
      </x:c>
      <x:c r="B17" s="41" t="str">
        <x:v>Clinical evidence</x:v>
      </x:c>
      <x:c r="C17" s="41" t="str">
        <x:v>Clinicians; institutions</x:v>
      </x:c>
      <x:c r="D17" s="41" t="str">
        <x:v>Evidence-based point-of-care clinical reference</x:v>
      </x:c>
      <x:c r="E17" s="41" t="str">
        <x:v>https://www.dynamed.com/</x:v>
      </x:c>
      <x:c r="F17" s="41" t="str">
        <x:v>https://www.ebsco.com/clinical-decisions/dynamed-solutions</x:v>
      </x:c>
      <x:c r="G17" s="41" t="str">
        <x:v>https://www.ebsco.com/clinical-decisions/dynamed-solutions</x:v>
      </x:c>
      <x:c r="H17" s="41" t="str">
        <x:v>Paid individual/institutional</x:v>
      </x:c>
      <x:c r="I17" s="41" t="str">
        <x:v>Available through subscription</x:v>
      </x:c>
      <x:c r="J17" s="41" t="str">
        <x:v>Reference use; avoid identifiable patient data in searches</x:v>
      </x:c>
      <x:c r="K17" s="41" t="str">
        <x:v>Evidence-based editorial methodology</x:v>
      </x:c>
      <x:c r="L17" s="41" t="str">
        <x:v>Clinical reference</x:v>
      </x:c>
      <x:c r="M17" s="41" t="str">
        <x:v>No</x:v>
      </x:c>
      <x:c r="N17" s="41" t="str"/>
      <x:c r="O17" s="41" t="str">
        <x:v>Landscape</x:v>
      </x:c>
      <x:c r="P17" s="41" t="n">
        <x:v>82</x:v>
      </x:c>
    </x:row>
    <x:row r="18" ht="50" customHeight="1">
      <x:c r="A18" s="41" t="str">
        <x:v>BMJ Best Practice</x:v>
      </x:c>
      <x:c r="B18" s="41" t="str">
        <x:v>Clinical evidence</x:v>
      </x:c>
      <x:c r="C18" s="41" t="str">
        <x:v>Clinicians; institutions</x:v>
      </x:c>
      <x:c r="D18" s="41" t="str">
        <x:v>Evidence-based diagnosis and management reference</x:v>
      </x:c>
      <x:c r="E18" s="41" t="str">
        <x:v>https://bestpractice.bmj.com/</x:v>
      </x:c>
      <x:c r="F18" s="41" t="str">
        <x:v>https://bestpractice.bmj.com/info/subscribe/</x:v>
      </x:c>
      <x:c r="G18" s="41" t="str">
        <x:v>https://bestpractice.bmj.com/</x:v>
      </x:c>
      <x:c r="H18" s="41" t="str">
        <x:v>Paid / institutional</x:v>
      </x:c>
      <x:c r="I18" s="41" t="str">
        <x:v>Available through subscription</x:v>
      </x:c>
      <x:c r="J18" s="41" t="str">
        <x:v>Reference use; avoid identifiable patient data</x:v>
      </x:c>
      <x:c r="K18" s="41" t="str">
        <x:v>Curated BMJ clinical evidence</x:v>
      </x:c>
      <x:c r="L18" s="41" t="str">
        <x:v>Clinical reference</x:v>
      </x:c>
      <x:c r="M18" s="41" t="str">
        <x:v>No</x:v>
      </x:c>
      <x:c r="N18" s="41" t="str"/>
      <x:c r="O18" s="41" t="str">
        <x:v>Landscape</x:v>
      </x:c>
      <x:c r="P18" s="41" t="n">
        <x:v>82</x:v>
      </x:c>
    </x:row>
    <x:row r="19" ht="50" customHeight="1">
      <x:c r="A19" s="41" t="str">
        <x:v>UpToDate</x:v>
      </x:c>
      <x:c r="B19" s="41" t="str">
        <x:v>Clinical evidence</x:v>
      </x:c>
      <x:c r="C19" s="41" t="str">
        <x:v>Clinicians; institutions</x:v>
      </x:c>
      <x:c r="D19" s="41" t="str">
        <x:v>Point-of-care clinical decision support and drug information</x:v>
      </x:c>
      <x:c r="E19" s="41" t="str">
        <x:v>https://www.wolterskluwer.com/en/solutions/uptodate</x:v>
      </x:c>
      <x:c r="F19" s="41" t="str">
        <x:v>https://www.wolterskluwer.com/en/solutions/uptodate/individuals</x:v>
      </x:c>
      <x:c r="G19" s="41" t="str">
        <x:v>https://www.wolterskluwer.com/en/solutions/uptodate</x:v>
      </x:c>
      <x:c r="H19" s="41" t="str">
        <x:v>Paid individual/institutional</x:v>
      </x:c>
      <x:c r="I19" s="41" t="str">
        <x:v>Available through subscription</x:v>
      </x:c>
      <x:c r="J19" s="41" t="str">
        <x:v>Reference use; avoid identifiable data in unapproved workflows</x:v>
      </x:c>
      <x:c r="K19" s="41" t="str">
        <x:v>Widely used curated clinical reference</x:v>
      </x:c>
      <x:c r="L19" s="41" t="str">
        <x:v>Clinical decision support/reference</x:v>
      </x:c>
      <x:c r="M19" s="41" t="str">
        <x:v>No</x:v>
      </x:c>
      <x:c r="N19" s="41" t="str"/>
      <x:c r="O19" s="41" t="str">
        <x:v>Landscape</x:v>
      </x:c>
      <x:c r="P19" s="41" t="n">
        <x:v>83</x:v>
      </x:c>
    </x:row>
    <x:row r="20" ht="50" customHeight="1">
      <x:c r="A20" s="41" t="str">
        <x:v>AMBOSS</x:v>
      </x:c>
      <x:c r="B20" s="41" t="str">
        <x:v>Clinical evidence and education</x:v>
      </x:c>
      <x:c r="C20" s="41" t="str">
        <x:v>Doctors; learners</x:v>
      </x:c>
      <x:c r="D20" s="41" t="str">
        <x:v>Clinical knowledge, questions and decision support</x:v>
      </x:c>
      <x:c r="E20" s="41" t="str">
        <x:v>https://www.amboss.com/</x:v>
      </x:c>
      <x:c r="F20" s="41" t="str">
        <x:v>https://www.amboss.com/us/pricing</x:v>
      </x:c>
      <x:c r="G20" s="41" t="str">
        <x:v>https://www.amboss.com/</x:v>
      </x:c>
      <x:c r="H20" s="41" t="str">
        <x:v>Paid + trial</x:v>
      </x:c>
      <x:c r="I20" s="41" t="str">
        <x:v>Accessible; pricing/region varies</x:v>
      </x:c>
      <x:c r="J20" s="41" t="str">
        <x:v>Primarily education/reference; avoid identifiable patient data</x:v>
      </x:c>
      <x:c r="K20" s="41" t="str">
        <x:v>Curated medical knowledge; product-specific clinical validation varies</x:v>
      </x:c>
      <x:c r="L20" s="41" t="str">
        <x:v>Education/reference</x:v>
      </x:c>
      <x:c r="M20" s="41" t="str">
        <x:v>No</x:v>
      </x:c>
      <x:c r="N20" s="41" t="str"/>
      <x:c r="O20" s="41" t="str">
        <x:v>Landscape</x:v>
      </x:c>
      <x:c r="P20" s="41" t="n">
        <x:v>73</x:v>
      </x:c>
    </x:row>
    <x:row r="21" ht="50" customHeight="1">
      <x:c r="A21" s="41" t="str">
        <x:v>Epocrates</x:v>
      </x:c>
      <x:c r="B21" s="41" t="str">
        <x:v>Drug information</x:v>
      </x:c>
      <x:c r="C21" s="41" t="str">
        <x:v>Healthcare professionals</x:v>
      </x:c>
      <x:c r="D21" s="41" t="str">
        <x:v>Drug reference, interactions and clinical information</x:v>
      </x:c>
      <x:c r="E21" s="41" t="str">
        <x:v>https://www.epocrates.com/</x:v>
      </x:c>
      <x:c r="F21" s="41" t="str">
        <x:v>https://www.epocrates.com/</x:v>
      </x:c>
      <x:c r="G21" s="41" t="str">
        <x:v>https://www.epocrates.com/</x:v>
      </x:c>
      <x:c r="H21" s="41" t="str">
        <x:v>Free core + paid premium</x:v>
      </x:c>
      <x:c r="I21" s="41" t="str">
        <x:v>Accessible; content may be US-oriented</x:v>
      </x:c>
      <x:c r="J21" s="41" t="str">
        <x:v>Reference use; verify local brands, approvals and protocols</x:v>
      </x:c>
      <x:c r="K21" s="41" t="str">
        <x:v>Established drug-reference resource</x:v>
      </x:c>
      <x:c r="L21" s="41" t="str">
        <x:v>Drug reference; not prescribing authority</x:v>
      </x:c>
      <x:c r="M21" s="41" t="str">
        <x:v>Yes</x:v>
      </x:c>
      <x:c r="N21" s="41" t="str">
        <x:v>48</x:v>
      </x:c>
      <x:c r="O21" s="41" t="str">
        <x:v>MDP Core</x:v>
      </x:c>
      <x:c r="P21" s="41" t="n">
        <x:v>85</x:v>
      </x:c>
    </x:row>
    <x:row r="22" ht="50" customHeight="1">
      <x:c r="A22" s="41" t="str">
        <x:v>Micromedex</x:v>
      </x:c>
      <x:c r="B22" s="41" t="str">
        <x:v>Drug information</x:v>
      </x:c>
      <x:c r="C22" s="41" t="str">
        <x:v>Hospitals; pharmacists; clinicians</x:v>
      </x:c>
      <x:c r="D22" s="41" t="str">
        <x:v>Drug information, interactions, toxicology and dosing support</x:v>
      </x:c>
      <x:c r="E22" s="41" t="str">
        <x:v>https://www.merative.com/clinical-decision-support</x:v>
      </x:c>
      <x:c r="F22" s="41" t="str">
        <x:v>https://www.merative.com/contact</x:v>
      </x:c>
      <x:c r="G22" s="41" t="str">
        <x:v>https://www.merative.com/clinical-decision-support</x:v>
      </x:c>
      <x:c r="H22" s="41" t="str">
        <x:v>Paid institutional</x:v>
      </x:c>
      <x:c r="I22" s="41" t="str">
        <x:v>Available through institutional procurement</x:v>
      </x:c>
      <x:c r="J22" s="41" t="str">
        <x:v>Institutional reference governance applies</x:v>
      </x:c>
      <x:c r="K22" s="41" t="str">
        <x:v>Established drug and toxicology knowledge base</x:v>
      </x:c>
      <x:c r="L22" s="41" t="str">
        <x:v>Clinical drug-information support</x:v>
      </x:c>
      <x:c r="M22" s="41" t="str">
        <x:v>No</x:v>
      </x:c>
      <x:c r="N22" s="41" t="str"/>
      <x:c r="O22" s="41" t="str">
        <x:v>Landscape</x:v>
      </x:c>
      <x:c r="P22" s="41" t="n">
        <x:v>81</x:v>
      </x:c>
    </x:row>
    <x:row r="23" ht="50" customHeight="1">
      <x:c r="A23" s="41" t="str">
        <x:v>Lexicomp</x:v>
      </x:c>
      <x:c r="B23" s="41" t="str">
        <x:v>Drug information</x:v>
      </x:c>
      <x:c r="C23" s="41" t="str">
        <x:v>Clinicians; pharmacists; institutions</x:v>
      </x:c>
      <x:c r="D23" s="41" t="str">
        <x:v>Drug monographs, interactions and dosing information</x:v>
      </x:c>
      <x:c r="E23" s="41" t="str">
        <x:v>https://www.wolterskluwer.com/en/solutions/lexicomp</x:v>
      </x:c>
      <x:c r="F23" s="41" t="str">
        <x:v>https://www.wolterskluwer.com/en/solutions/lexicomp</x:v>
      </x:c>
      <x:c r="G23" s="41" t="str">
        <x:v>https://www.wolterskluwer.com/en/solutions/lexicomp</x:v>
      </x:c>
      <x:c r="H23" s="41" t="str">
        <x:v>Paid individual/institutional</x:v>
      </x:c>
      <x:c r="I23" s="41" t="str">
        <x:v>Available through subscription</x:v>
      </x:c>
      <x:c r="J23" s="41" t="str">
        <x:v>Reference use; verify local formulary and approvals</x:v>
      </x:c>
      <x:c r="K23" s="41" t="str">
        <x:v>Established curated drug-information resource</x:v>
      </x:c>
      <x:c r="L23" s="41" t="str">
        <x:v>Drug reference</x:v>
      </x:c>
      <x:c r="M23" s="41" t="str">
        <x:v>No</x:v>
      </x:c>
      <x:c r="N23" s="41" t="str"/>
      <x:c r="O23" s="41" t="str">
        <x:v>Landscape</x:v>
      </x:c>
      <x:c r="P23" s="41" t="n">
        <x:v>81</x:v>
      </x:c>
    </x:row>
    <x:row r="24" ht="50" customHeight="1">
      <x:c r="A24" s="41" t="str">
        <x:v>DrugBank</x:v>
      </x:c>
      <x:c r="B24" s="41" t="str">
        <x:v>Drug data</x:v>
      </x:c>
      <x:c r="C24" s="41" t="str">
        <x:v>Researchers; pharma; developers</x:v>
      </x:c>
      <x:c r="D24" s="41" t="str">
        <x:v>Drug, interaction, target and pharmacology data</x:v>
      </x:c>
      <x:c r="E24" s="41" t="str">
        <x:v>https://go.drugbank.com/</x:v>
      </x:c>
      <x:c r="F24" s="41" t="str">
        <x:v>https://go.drugbank.com/pricing</x:v>
      </x:c>
      <x:c r="G24" s="41" t="str">
        <x:v>https://go.drugbank.com/</x:v>
      </x:c>
      <x:c r="H24" s="41" t="str">
        <x:v>Limited free use + paid commercial</x:v>
      </x:c>
      <x:c r="I24" s="41" t="str">
        <x:v>Accessible; licensing depends on use</x:v>
      </x:c>
      <x:c r="J24" s="41" t="str">
        <x:v>Not a patient-record system; licensing and downstream use matter</x:v>
      </x:c>
      <x:c r="K24" s="41" t="str">
        <x:v>Curated drug knowledge base</x:v>
      </x:c>
      <x:c r="L24" s="41" t="str">
        <x:v>Research/reference data</x:v>
      </x:c>
      <x:c r="M24" s="41" t="str">
        <x:v>No</x:v>
      </x:c>
      <x:c r="N24" s="41" t="str"/>
      <x:c r="O24" s="41" t="str">
        <x:v>Pharma Stack</x:v>
      </x:c>
      <x:c r="P24" s="41" t="n">
        <x:v>77</x:v>
      </x:c>
    </x:row>
    <x:row r="25" ht="50" customHeight="1">
      <x:c r="A25" s="41" t="str">
        <x:v>Ada Health</x:v>
      </x:c>
      <x:c r="B25" s="41" t="str">
        <x:v>Patient symptom assessment</x:v>
      </x:c>
      <x:c r="C25" s="41" t="str">
        <x:v>Patients; health systems</x:v>
      </x:c>
      <x:c r="D25" s="41" t="str">
        <x:v>Patient-facing symptom assessment and navigation</x:v>
      </x:c>
      <x:c r="E25" s="41" t="str">
        <x:v>https://ada.com/</x:v>
      </x:c>
      <x:c r="F25" s="41" t="str">
        <x:v>https://ada.com/</x:v>
      </x:c>
      <x:c r="G25" s="41" t="str">
        <x:v>https://ada.com/app/</x:v>
      </x:c>
      <x:c r="H25" s="41" t="str">
        <x:v>Free patient app + enterprise</x:v>
      </x:c>
      <x:c r="I25" s="41" t="str">
        <x:v>Accessible; local service/navigation integration varies</x:v>
      </x:c>
      <x:c r="J25" s="41" t="str">
        <x:v>Patient-facing health data; terms, consent and retention require review</x:v>
      </x:c>
      <x:c r="K25" s="41" t="str">
        <x:v>Clinical studies exist; performance varies by setting</x:v>
      </x:c>
      <x:c r="L25" s="41" t="str">
        <x:v>Symptom assessment/navigation; not emergency care</x:v>
      </x:c>
      <x:c r="M25" s="41" t="str">
        <x:v>Yes</x:v>
      </x:c>
      <x:c r="N25" s="41" t="str">
        <x:v>18, 43</x:v>
      </x:c>
      <x:c r="O25" s="41" t="str">
        <x:v>MDP Core</x:v>
      </x:c>
      <x:c r="P25" s="41" t="n">
        <x:v>84</x:v>
      </x:c>
    </x:row>
    <x:row r="26" ht="50" customHeight="1">
      <x:c r="A26" s="41" t="str">
        <x:v>Infermedica</x:v>
      </x:c>
      <x:c r="B26" s="41" t="str">
        <x:v>Patient triage and navigation</x:v>
      </x:c>
      <x:c r="C26" s="41" t="str">
        <x:v>Health systems; payers; patients</x:v>
      </x:c>
      <x:c r="D26" s="41" t="str">
        <x:v>Symptom assessment, triage and care navigation APIs</x:v>
      </x:c>
      <x:c r="E26" s="41" t="str">
        <x:v>https://infermedica.com/</x:v>
      </x:c>
      <x:c r="F26" s="41" t="str">
        <x:v>https://infermedica.com/contact</x:v>
      </x:c>
      <x:c r="G26" s="41" t="str">
        <x:v>https://infermedica.com/</x:v>
      </x:c>
      <x:c r="H26" s="41" t="str">
        <x:v>Paid enterprise / request demo</x:v>
      </x:c>
      <x:c r="I26" s="41" t="str">
        <x:v>Confirm deployment and localisation</x:v>
      </x:c>
      <x:c r="J26" s="41" t="str">
        <x:v>Patient data and integration require enterprise governance</x:v>
      </x:c>
      <x:c r="K26" s="41" t="str">
        <x:v>Validation publications available; assess fit by setting</x:v>
      </x:c>
      <x:c r="L26" s="41" t="str">
        <x:v>Triage/navigation support; verify deployment status</x:v>
      </x:c>
      <x:c r="M26" s="41" t="str">
        <x:v>No</x:v>
      </x:c>
      <x:c r="N26" s="41" t="str"/>
      <x:c r="O26" s="41" t="str">
        <x:v>Landscape</x:v>
      </x:c>
      <x:c r="P26" s="41" t="n">
        <x:v>77</x:v>
      </x:c>
    </x:row>
    <x:row r="27" ht="50" customHeight="1">
      <x:c r="A27" s="41" t="str">
        <x:v>Medisafe</x:v>
      </x:c>
      <x:c r="B27" s="41" t="str">
        <x:v>Medication adherence</x:v>
      </x:c>
      <x:c r="C27" s="41" t="str">
        <x:v>Patients; pharma; providers</x:v>
      </x:c>
      <x:c r="D27" s="41" t="str">
        <x:v>Medication reminders, adherence and patient-support programmes</x:v>
      </x:c>
      <x:c r="E27" s="41" t="str">
        <x:v>https://www.medisafe.com/</x:v>
      </x:c>
      <x:c r="F27" s="41" t="str">
        <x:v>https://www.medisafe.com/</x:v>
      </x:c>
      <x:c r="G27" s="41" t="str">
        <x:v>https://www.medisafe.com/</x:v>
      </x:c>
      <x:c r="H27" s="41" t="str">
        <x:v>Free patient app + enterprise programmes</x:v>
      </x:c>
      <x:c r="I27" s="41" t="str">
        <x:v>Consumer availability may vary by app store and programme</x:v>
      </x:c>
      <x:c r="J27" s="41" t="str">
        <x:v>Medication data and programme consent require review</x:v>
      </x:c>
      <x:c r="K27" s="41" t="str">
        <x:v>Published adherence studies exist; programme outcomes vary</x:v>
      </x:c>
      <x:c r="L27" s="41" t="str">
        <x:v>Adherence support; not prescribing</x:v>
      </x:c>
      <x:c r="M27" s="41" t="str">
        <x:v>No</x:v>
      </x:c>
      <x:c r="N27" s="41" t="str"/>
      <x:c r="O27" s="41" t="str">
        <x:v>Extended</x:v>
      </x:c>
      <x:c r="P27" s="41" t="n">
        <x:v>79</x:v>
      </x:c>
    </x:row>
    <x:row r="28" ht="50" customHeight="1">
      <x:c r="A28" s="41" t="str">
        <x:v>Luma Health</x:v>
      </x:c>
      <x:c r="B28" s="41" t="str">
        <x:v>Patient engagement</x:v>
      </x:c>
      <x:c r="C28" s="41" t="str">
        <x:v>Health systems</x:v>
      </x:c>
      <x:c r="D28" s="41" t="str">
        <x:v>Scheduling, reminders, intake, outreach and care access</x:v>
      </x:c>
      <x:c r="E28" s="41" t="str">
        <x:v>https://www.lumahealth.io/</x:v>
      </x:c>
      <x:c r="F28" s="41" t="str">
        <x:v>https://www.lumahealth.io/</x:v>
      </x:c>
      <x:c r="G28" s="41" t="str">
        <x:v>https://www.lumahealth.io/</x:v>
      </x:c>
      <x:c r="H28" s="41" t="str">
        <x:v>Paid enterprise / request demo</x:v>
      </x:c>
      <x:c r="I28" s="41" t="str">
        <x:v>Confirm directly with vendor</x:v>
      </x:c>
      <x:c r="J28" s="41" t="str">
        <x:v>Patient communications require consent, security and audit trails</x:v>
      </x:c>
      <x:c r="K28" s="41" t="str">
        <x:v>Operational case studies; independent evidence varies</x:v>
      </x:c>
      <x:c r="L28" s="41" t="str">
        <x:v>Patient-engagement workflow</x:v>
      </x:c>
      <x:c r="M28" s="41" t="str">
        <x:v>No</x:v>
      </x:c>
      <x:c r="N28" s="41" t="str"/>
      <x:c r="O28" s="41" t="str">
        <x:v>Landscape</x:v>
      </x:c>
      <x:c r="P28" s="41" t="n">
        <x:v>70</x:v>
      </x:c>
    </x:row>
    <x:row r="29" ht="50" customHeight="1">
      <x:c r="A29" s="41" t="str">
        <x:v>Qure.ai</x:v>
      </x:c>
      <x:c r="B29" s="41" t="str">
        <x:v>Medical imaging AI</x:v>
      </x:c>
      <x:c r="C29" s="41" t="str">
        <x:v>Radiology; health systems</x:v>
      </x:c>
      <x:c r="D29" s="41" t="str">
        <x:v>Imaging triage and interpretation support across selected modalities</x:v>
      </x:c>
      <x:c r="E29" s="41" t="str">
        <x:v>https://www.qure.ai/</x:v>
      </x:c>
      <x:c r="F29" s="41" t="str">
        <x:v>https://www.qure.ai/contact-us</x:v>
      </x:c>
      <x:c r="G29" s="41" t="str">
        <x:v>https://www.qure.ai/</x:v>
      </x:c>
      <x:c r="H29" s="41" t="str">
        <x:v>Paid enterprise / request demo</x:v>
      </x:c>
      <x:c r="I29" s="41" t="str">
        <x:v>India-founded; deployments available</x:v>
      </x:c>
      <x:c r="J29" s="41" t="str">
        <x:v>DICOM/PACS integration and local medical-device governance required</x:v>
      </x:c>
      <x:c r="K29" s="41" t="str">
        <x:v>Peer-reviewed validation varies by product and population</x:v>
      </x:c>
      <x:c r="L29" s="41" t="str">
        <x:v>Product-specific medical-device status must be verified</x:v>
      </x:c>
      <x:c r="M29" s="41" t="str">
        <x:v>No</x:v>
      </x:c>
      <x:c r="N29" s="41" t="str"/>
      <x:c r="O29" s="41" t="str">
        <x:v>India Clinical Landscape</x:v>
      </x:c>
      <x:c r="P29" s="41" t="n">
        <x:v>81</x:v>
      </x:c>
    </x:row>
    <x:row r="30" ht="50" customHeight="1">
      <x:c r="A30" s="41" t="str">
        <x:v>Aidoc</x:v>
      </x:c>
      <x:c r="B30" s="41" t="str">
        <x:v>Medical imaging AI</x:v>
      </x:c>
      <x:c r="C30" s="41" t="str">
        <x:v>Radiology; health systems</x:v>
      </x:c>
      <x:c r="D30" s="41" t="str">
        <x:v>Imaging triage, workflow and care coordination</x:v>
      </x:c>
      <x:c r="E30" s="41" t="str">
        <x:v>https://www.aidoc.com/</x:v>
      </x:c>
      <x:c r="F30" s="41" t="str">
        <x:v>https://www.aidoc.com/contact/</x:v>
      </x:c>
      <x:c r="G30" s="41" t="str">
        <x:v>https://www.aidoc.com/</x:v>
      </x:c>
      <x:c r="H30" s="41" t="str">
        <x:v>Paid enterprise / request demo</x:v>
      </x:c>
      <x:c r="I30" s="41" t="str">
        <x:v>Confirm product and regulatory availability</x:v>
      </x:c>
      <x:c r="J30" s="41" t="str">
        <x:v>PACS integration, data processing and device governance required</x:v>
      </x:c>
      <x:c r="K30" s="41" t="str">
        <x:v>Product-specific regulatory clearances and studies vary</x:v>
      </x:c>
      <x:c r="L30" s="41" t="str">
        <x:v>Medical-device status is product/jurisdiction specific</x:v>
      </x:c>
      <x:c r="M30" s="41" t="str">
        <x:v>No</x:v>
      </x:c>
      <x:c r="N30" s="41" t="str"/>
      <x:c r="O30" s="41" t="str">
        <x:v>Landscape</x:v>
      </x:c>
      <x:c r="P30" s="41" t="n">
        <x:v>76</x:v>
      </x:c>
    </x:row>
    <x:row r="31" ht="50" customHeight="1">
      <x:c r="A31" s="41" t="str">
        <x:v>Viz.ai</x:v>
      </x:c>
      <x:c r="B31" s="41" t="str">
        <x:v>Clinical imaging workflow</x:v>
      </x:c>
      <x:c r="C31" s="41" t="str">
        <x:v>Stroke/cardiovascular teams; hospitals</x:v>
      </x:c>
      <x:c r="D31" s="41" t="str">
        <x:v>AI-enabled detection, alerting and care coordination</x:v>
      </x:c>
      <x:c r="E31" s="41" t="str">
        <x:v>https://www.viz.ai/</x:v>
      </x:c>
      <x:c r="F31" s="41" t="str">
        <x:v>https://www.viz.ai/contact</x:v>
      </x:c>
      <x:c r="G31" s="41" t="str">
        <x:v>https://www.viz.ai/</x:v>
      </x:c>
      <x:c r="H31" s="41" t="str">
        <x:v>Paid enterprise / request demo</x:v>
      </x:c>
      <x:c r="I31" s="41" t="str">
        <x:v>Confirm product and regulatory availability</x:v>
      </x:c>
      <x:c r="J31" s="41" t="str">
        <x:v>Hospital integration and device governance required</x:v>
      </x:c>
      <x:c r="K31" s="41" t="str">
        <x:v>Product-specific studies and clearances available</x:v>
      </x:c>
      <x:c r="L31" s="41" t="str">
        <x:v>Medical-device status is product/jurisdiction specific</x:v>
      </x:c>
      <x:c r="M31" s="41" t="str">
        <x:v>No</x:v>
      </x:c>
      <x:c r="N31" s="41" t="str"/>
      <x:c r="O31" s="41" t="str">
        <x:v>Landscape</x:v>
      </x:c>
      <x:c r="P31" s="41" t="n">
        <x:v>75</x:v>
      </x:c>
    </x:row>
    <x:row r="32" ht="50" customHeight="1">
      <x:c r="A32" s="41" t="str">
        <x:v>Lunit INSIGHT</x:v>
      </x:c>
      <x:c r="B32" s="41" t="str">
        <x:v>Medical imaging AI</x:v>
      </x:c>
      <x:c r="C32" s="41" t="str">
        <x:v>Radiology; hospitals</x:v>
      </x:c>
      <x:c r="D32" s="41" t="str">
        <x:v>AI support for selected radiology workflows</x:v>
      </x:c>
      <x:c r="E32" s="41" t="str">
        <x:v>https://www.lunit.io/en/insight</x:v>
      </x:c>
      <x:c r="F32" s="41" t="str">
        <x:v>https://www.lunit.io/en/contact</x:v>
      </x:c>
      <x:c r="G32" s="41" t="str">
        <x:v>https://www.lunit.io/en/insight</x:v>
      </x:c>
      <x:c r="H32" s="41" t="str">
        <x:v>Paid enterprise / request demo</x:v>
      </x:c>
      <x:c r="I32" s="41" t="str">
        <x:v>Confirm product and regulatory availability</x:v>
      </x:c>
      <x:c r="J32" s="41" t="str">
        <x:v>Imaging data governance and integration required</x:v>
      </x:c>
      <x:c r="K32" s="41" t="str">
        <x:v>Product-specific validation and clearances vary</x:v>
      </x:c>
      <x:c r="L32" s="41" t="str">
        <x:v>Medical-device status is product/jurisdiction specific</x:v>
      </x:c>
      <x:c r="M32" s="41" t="str">
        <x:v>No</x:v>
      </x:c>
      <x:c r="N32" s="41" t="str"/>
      <x:c r="O32" s="41" t="str">
        <x:v>Landscape</x:v>
      </x:c>
      <x:c r="P32" s="41" t="n">
        <x:v>74</x:v>
      </x:c>
    </x:row>
    <x:row r="33" ht="50" customHeight="1">
      <x:c r="A33" s="41" t="str">
        <x:v>Gleamer</x:v>
      </x:c>
      <x:c r="B33" s="41" t="str">
        <x:v>Medical imaging AI</x:v>
      </x:c>
      <x:c r="C33" s="41" t="str">
        <x:v>Radiology; hospitals</x:v>
      </x:c>
      <x:c r="D33" s="41" t="str">
        <x:v>Imaging interpretation and workflow support</x:v>
      </x:c>
      <x:c r="E33" s="41" t="str">
        <x:v>https://www.gleamer.ai/</x:v>
      </x:c>
      <x:c r="F33" s="41" t="str">
        <x:v>https://www.gleamer.ai/contact</x:v>
      </x:c>
      <x:c r="G33" s="41" t="str">
        <x:v>https://www.gleamer.ai/</x:v>
      </x:c>
      <x:c r="H33" s="41" t="str">
        <x:v>Paid enterprise / request demo</x:v>
      </x:c>
      <x:c r="I33" s="41" t="str">
        <x:v>Confirm product and regulatory availability</x:v>
      </x:c>
      <x:c r="J33" s="41" t="str">
        <x:v>Imaging data governance and integration required</x:v>
      </x:c>
      <x:c r="K33" s="41" t="str">
        <x:v>Product-specific validation varies</x:v>
      </x:c>
      <x:c r="L33" s="41" t="str">
        <x:v>Medical-device status is product/jurisdiction specific</x:v>
      </x:c>
      <x:c r="M33" s="41" t="str">
        <x:v>No</x:v>
      </x:c>
      <x:c r="N33" s="41" t="str"/>
      <x:c r="O33" s="41" t="str">
        <x:v>Landscape</x:v>
      </x:c>
      <x:c r="P33" s="41" t="n">
        <x:v>71</x:v>
      </x:c>
    </x:row>
    <x:row r="34" ht="50" customHeight="1">
      <x:c r="A34" s="41" t="str">
        <x:v>Ibex Medical Analytics</x:v>
      </x:c>
      <x:c r="B34" s="41" t="str">
        <x:v>Pathology AI</x:v>
      </x:c>
      <x:c r="C34" s="41" t="str">
        <x:v>Pathology labs; health systems</x:v>
      </x:c>
      <x:c r="D34" s="41" t="str">
        <x:v>AI-supported digital pathology workflows</x:v>
      </x:c>
      <x:c r="E34" s="41" t="str">
        <x:v>https://ibex-ai.com/</x:v>
      </x:c>
      <x:c r="F34" s="41" t="str">
        <x:v>https://ibex-ai.com/contact/</x:v>
      </x:c>
      <x:c r="G34" s="41" t="str">
        <x:v>https://ibex-ai.com/</x:v>
      </x:c>
      <x:c r="H34" s="41" t="str">
        <x:v>Paid enterprise / request demo</x:v>
      </x:c>
      <x:c r="I34" s="41" t="str">
        <x:v>Confirm product and regulatory availability</x:v>
      </x:c>
      <x:c r="J34" s="41" t="str">
        <x:v>Whole-slide imaging, lab integration and device governance required</x:v>
      </x:c>
      <x:c r="K34" s="41" t="str">
        <x:v>Product-specific validation and clearances vary</x:v>
      </x:c>
      <x:c r="L34" s="41" t="str">
        <x:v>Medical-device status is product/jurisdiction specific</x:v>
      </x:c>
      <x:c r="M34" s="41" t="str">
        <x:v>No</x:v>
      </x:c>
      <x:c r="N34" s="41" t="str"/>
      <x:c r="O34" s="41" t="str">
        <x:v>Landscape</x:v>
      </x:c>
      <x:c r="P34" s="41" t="n">
        <x:v>72</x:v>
      </x:c>
    </x:row>
    <x:row r="35" ht="50" customHeight="1">
      <x:c r="A35" s="41" t="str">
        <x:v>Veeva Vault Medical</x:v>
      </x:c>
      <x:c r="B35" s="41" t="str">
        <x:v>Pharma medical affairs</x:v>
      </x:c>
      <x:c r="C35" s="41" t="str">
        <x:v>Medical affairs; MSLs; pharma</x:v>
      </x:c>
      <x:c r="D35" s="41" t="str">
        <x:v>Medical content, inquiry, engagement and medical-affairs operations</x:v>
      </x:c>
      <x:c r="E35" s="41" t="str">
        <x:v>https://www.veeva.com/products/vault-medical/</x:v>
      </x:c>
      <x:c r="F35" s="41" t="str">
        <x:v>https://www.veeva.com/products/vault-medical/</x:v>
      </x:c>
      <x:c r="G35" s="41" t="str">
        <x:v>https://www.veeva.com/products/vault-medical/</x:v>
      </x:c>
      <x:c r="H35" s="41" t="str">
        <x:v>Paid enterprise / request demo</x:v>
      </x:c>
      <x:c r="I35" s="41" t="str">
        <x:v>Enterprise deployment available subject to contract</x:v>
      </x:c>
      <x:c r="J35" s="41" t="str">
        <x:v>Enterprise governance, approved content and role-based controls required</x:v>
      </x:c>
      <x:c r="K35" s="41" t="str">
        <x:v>Operational platform; evaluate implementation rather than clinical efficacy</x:v>
      </x:c>
      <x:c r="L35" s="41" t="str">
        <x:v>Medical-affairs workflow; compliance configuration required</x:v>
      </x:c>
      <x:c r="M35" s="41" t="str">
        <x:v>No</x:v>
      </x:c>
      <x:c r="N35" s="41" t="str"/>
      <x:c r="O35" s="41" t="str">
        <x:v>Pharma Stack</x:v>
      </x:c>
      <x:c r="P35" s="41" t="n">
        <x:v>70</x:v>
      </x:c>
    </x:row>
    <x:row r="36" ht="50" customHeight="1">
      <x:c r="A36" s="41" t="str">
        <x:v>IQVIA Patient Engagement</x:v>
      </x:c>
      <x:c r="B36" s="41" t="str">
        <x:v>Pharma patient engagement</x:v>
      </x:c>
      <x:c r="C36" s="41" t="str">
        <x:v>Pharma; patient-support teams</x:v>
      </x:c>
      <x:c r="D36" s="41" t="str">
        <x:v>Patient engagement, support programmes and analytics</x:v>
      </x:c>
      <x:c r="E36" s="41" t="str">
        <x:v>https://www.iqvia.com/solutions/commercialization/patient-engagement</x:v>
      </x:c>
      <x:c r="F36" s="41" t="str">
        <x:v>https://www.iqvia.com/contact</x:v>
      </x:c>
      <x:c r="G36" s="41" t="str">
        <x:v>https://www.iqvia.com/solutions/commercialization/patient-engagement</x:v>
      </x:c>
      <x:c r="H36" s="41" t="str">
        <x:v>Paid enterprise / request demo</x:v>
      </x:c>
      <x:c r="I36" s="41" t="str">
        <x:v>IQVIA operates in India; solution scope requires confirmation</x:v>
      </x:c>
      <x:c r="J36" s="41" t="str">
        <x:v>Patient programmes require consent, purpose limitation and vendor governance</x:v>
      </x:c>
      <x:c r="K36" s="41" t="str">
        <x:v>Programme-specific evidence varies</x:v>
      </x:c>
      <x:c r="L36" s="41" t="str">
        <x:v>Patient-engagement workflow; promotional boundaries apply</x:v>
      </x:c>
      <x:c r="M36" s="41" t="str">
        <x:v>No</x:v>
      </x:c>
      <x:c r="N36" s="41" t="str"/>
      <x:c r="O36" s="41" t="str">
        <x:v>Pharma Stack</x:v>
      </x:c>
      <x:c r="P36" s="41" t="n">
        <x:v>71</x:v>
      </x:c>
    </x:row>
    <x:row r="37" ht="50" customHeight="1">
      <x:c r="A37" s="41" t="str">
        <x:v>Citeline</x:v>
      </x:c>
      <x:c r="B37" s="41" t="str">
        <x:v>Pharma intelligence</x:v>
      </x:c>
      <x:c r="C37" s="41" t="str">
        <x:v>Pharma R&amp;D; business development; medical affairs</x:v>
      </x:c>
      <x:c r="D37" s="41" t="str">
        <x:v>Clinical trial, drug and market intelligence</x:v>
      </x:c>
      <x:c r="E37" s="41" t="str">
        <x:v>https://www.citeline.com/</x:v>
      </x:c>
      <x:c r="F37" s="41" t="str">
        <x:v>https://www.citeline.com/contact-us</x:v>
      </x:c>
      <x:c r="G37" s="41" t="str">
        <x:v>https://www.citeline.com/</x:v>
      </x:c>
      <x:c r="H37" s="41" t="str">
        <x:v>Paid enterprise / request demo</x:v>
      </x:c>
      <x:c r="I37" s="41" t="str">
        <x:v>Accessible through enterprise subscription</x:v>
      </x:c>
      <x:c r="J37" s="41" t="str">
        <x:v>Primarily intelligence data; contract and licensing govern use</x:v>
      </x:c>
      <x:c r="K37" s="41" t="str">
        <x:v>Curated industry intelligence</x:v>
      </x:c>
      <x:c r="L37" s="41" t="str">
        <x:v>Research/market intelligence</x:v>
      </x:c>
      <x:c r="M37" s="41" t="str">
        <x:v>No</x:v>
      </x:c>
      <x:c r="N37" s="41" t="str"/>
      <x:c r="O37" s="41" t="str">
        <x:v>Pharma Stack</x:v>
      </x:c>
      <x:c r="P37" s="41" t="n">
        <x:v>62</x:v>
      </x:c>
    </x:row>
    <x:row r="38" ht="50" customHeight="1">
      <x:c r="A38" s="41" t="str">
        <x:v>Cortellis</x:v>
      </x:c>
      <x:c r="B38" s="41" t="str">
        <x:v>Pharma intelligence</x:v>
      </x:c>
      <x:c r="C38" s="41" t="str">
        <x:v>Pharma R&amp;D; regulatory; strategy</x:v>
      </x:c>
      <x:c r="D38" s="41" t="str">
        <x:v>Drug discovery, clinical and regulatory intelligence</x:v>
      </x:c>
      <x:c r="E38" s="41" t="str">
        <x:v>https://clarivate.com/life-sciences-healthcare/solutions/cortellis/</x:v>
      </x:c>
      <x:c r="F38" s="41" t="str">
        <x:v>https://clarivate.com/contact-us/</x:v>
      </x:c>
      <x:c r="G38" s="41" t="str">
        <x:v>https://clarivate.com/life-sciences-healthcare/solutions/cortellis/</x:v>
      </x:c>
      <x:c r="H38" s="41" t="str">
        <x:v>Paid enterprise / request demo</x:v>
      </x:c>
      <x:c r="I38" s="41" t="str">
        <x:v>Accessible through enterprise subscription</x:v>
      </x:c>
      <x:c r="J38" s="41" t="str">
        <x:v>Primarily intelligence data; contract and licensing govern use</x:v>
      </x:c>
      <x:c r="K38" s="41" t="str">
        <x:v>Curated life-science intelligence</x:v>
      </x:c>
      <x:c r="L38" s="41" t="str">
        <x:v>Research/regulatory intelligence</x:v>
      </x:c>
      <x:c r="M38" s="41" t="str">
        <x:v>No</x:v>
      </x:c>
      <x:c r="N38" s="41" t="str"/>
      <x:c r="O38" s="41" t="str">
        <x:v>Pharma Stack</x:v>
      </x:c>
      <x:c r="P38" s="41" t="n">
        <x:v>61</x:v>
      </x:c>
    </x:row>
    <x:row r="39" ht="50" customHeight="1">
      <x:c r="A39" s="41" t="str">
        <x:v>Veeva Vault Safety</x:v>
      </x:c>
      <x:c r="B39" s="41" t="str">
        <x:v>Pharmacovigilance</x:v>
      </x:c>
      <x:c r="C39" s="41" t="str">
        <x:v>Drug safety; pharma</x:v>
      </x:c>
      <x:c r="D39" s="41" t="str">
        <x:v>Case processing, safety operations and pharmacovigilance workflows</x:v>
      </x:c>
      <x:c r="E39" s="41" t="str">
        <x:v>https://www.veeva.com/products/vault-safety/</x:v>
      </x:c>
      <x:c r="F39" s="41" t="str">
        <x:v>https://www.veeva.com/products/vault-safety/</x:v>
      </x:c>
      <x:c r="G39" s="41" t="str">
        <x:v>https://www.veeva.com/products/vault-safety/</x:v>
      </x:c>
      <x:c r="H39" s="41" t="str">
        <x:v>Paid enterprise / request demo</x:v>
      </x:c>
      <x:c r="I39" s="41" t="str">
        <x:v>Enterprise availability subject to contract</x:v>
      </x:c>
      <x:c r="J39" s="41" t="str">
        <x:v>High-sensitivity safety data; validated systems and audit trails required</x:v>
      </x:c>
      <x:c r="K39" s="41" t="str">
        <x:v>Operational platform; implementation validation required</x:v>
      </x:c>
      <x:c r="L39" s="41" t="str">
        <x:v>Regulated safety workflow</x:v>
      </x:c>
      <x:c r="M39" s="41" t="str">
        <x:v>No</x:v>
      </x:c>
      <x:c r="N39" s="41" t="str"/>
      <x:c r="O39" s="41" t="str">
        <x:v>Pharma Stack</x:v>
      </x:c>
      <x:c r="P39" s="41" t="n">
        <x:v>66</x:v>
      </x:c>
    </x:row>
    <x:row r="40" ht="50" customHeight="1">
      <x:c r="A40" s="41" t="str">
        <x:v>Oracle Argus Safety</x:v>
      </x:c>
      <x:c r="B40" s="41" t="str">
        <x:v>Pharmacovigilance</x:v>
      </x:c>
      <x:c r="C40" s="41" t="str">
        <x:v>Drug safety; pharma; CROs</x:v>
      </x:c>
      <x:c r="D40" s="41" t="str">
        <x:v>Adverse-event case management and regulatory reporting</x:v>
      </x:c>
      <x:c r="E40" s="41" t="str">
        <x:v>https://www.oracle.com/life-sciences/safety-solutions/argus-safety/</x:v>
      </x:c>
      <x:c r="F40" s="41" t="str">
        <x:v>https://www.oracle.com/life-sciences/contact/</x:v>
      </x:c>
      <x:c r="G40" s="41" t="str">
        <x:v>https://www.oracle.com/life-sciences/safety-solutions/argus-safety/</x:v>
      </x:c>
      <x:c r="H40" s="41" t="str">
        <x:v>Paid enterprise / request demo</x:v>
      </x:c>
      <x:c r="I40" s="41" t="str">
        <x:v>Enterprise availability</x:v>
      </x:c>
      <x:c r="J40" s="41" t="str">
        <x:v>Validated regulated system with strict access, audit and retention requirements</x:v>
      </x:c>
      <x:c r="K40" s="41" t="str">
        <x:v>Established pharmacovigilance platform</x:v>
      </x:c>
      <x:c r="L40" s="41" t="str">
        <x:v>Regulated safety workflow</x:v>
      </x:c>
      <x:c r="M40" s="41" t="str">
        <x:v>No</x:v>
      </x:c>
      <x:c r="N40" s="41" t="str"/>
      <x:c r="O40" s="41" t="str">
        <x:v>Pharma Stack</x:v>
      </x:c>
      <x:c r="P40" s="41" t="n">
        <x:v>67</x:v>
      </x:c>
    </x:row>
    <x:row r="41" ht="50" customHeight="1">
      <x:c r="A41" s="41" t="str">
        <x:v>ArisGlobal LifeSphere Safety</x:v>
      </x:c>
      <x:c r="B41" s="41" t="str">
        <x:v>Pharmacovigilance</x:v>
      </x:c>
      <x:c r="C41" s="41" t="str">
        <x:v>Drug safety; pharma; CROs</x:v>
      </x:c>
      <x:c r="D41" s="41" t="str">
        <x:v>Safety case processing and pharmacovigilance automation</x:v>
      </x:c>
      <x:c r="E41" s="41" t="str">
        <x:v>https://www.arisglobal.com/lifesphere-safety/</x:v>
      </x:c>
      <x:c r="F41" s="41" t="str">
        <x:v>https://www.arisglobal.com/contact-us/</x:v>
      </x:c>
      <x:c r="G41" s="41" t="str">
        <x:v>https://www.arisglobal.com/lifesphere-safety/</x:v>
      </x:c>
      <x:c r="H41" s="41" t="str">
        <x:v>Paid enterprise / request demo</x:v>
      </x:c>
      <x:c r="I41" s="41" t="str">
        <x:v>Enterprise availability subject to contract</x:v>
      </x:c>
      <x:c r="J41" s="41" t="str">
        <x:v>Validated regulated system with strict audit and retention controls</x:v>
      </x:c>
      <x:c r="K41" s="41" t="str">
        <x:v>Established industry platform; implementation validation required</x:v>
      </x:c>
      <x:c r="L41" s="41" t="str">
        <x:v>Regulated safety workflow</x:v>
      </x:c>
      <x:c r="M41" s="41" t="str">
        <x:v>No</x:v>
      </x:c>
      <x:c r="N41" s="41" t="str"/>
      <x:c r="O41" s="41" t="str">
        <x:v>Pharma Stack</x:v>
      </x:c>
      <x:c r="P41" s="41" t="n">
        <x:v>65</x:v>
      </x:c>
    </x:row>
    <x:row r="42" ht="50" customHeight="1">
      <x:c r="A42" s="41" t="str">
        <x:v>Elicit</x:v>
      </x:c>
      <x:c r="B42" s="41" t="str">
        <x:v>Research synthesis</x:v>
      </x:c>
      <x:c r="C42" s="41" t="str">
        <x:v>Researchers; medical affairs</x:v>
      </x:c>
      <x:c r="D42" s="41" t="str">
        <x:v>Paper discovery, screening and structured evidence extraction</x:v>
      </x:c>
      <x:c r="E42" s="41" t="str">
        <x:v>https://elicit.com/</x:v>
      </x:c>
      <x:c r="F42" s="41" t="str">
        <x:v>https://elicit.com/pricing</x:v>
      </x:c>
      <x:c r="G42" s="41" t="str">
        <x:v>https://elicit.com/</x:v>
      </x:c>
      <x:c r="H42" s="41" t="str">
        <x:v>Free tier + paid</x:v>
      </x:c>
      <x:c r="I42" s="41" t="str">
        <x:v>Accessible</x:v>
      </x:c>
      <x:c r="J42" s="41" t="str">
        <x:v>Do not upload confidential manuscripts or patient data without approval</x:v>
      </x:c>
      <x:c r="K42" s="41" t="str">
        <x:v>Research workflow tool; outputs require primary-source verification</x:v>
      </x:c>
      <x:c r="L42" s="41" t="str">
        <x:v>Research assistant</x:v>
      </x:c>
      <x:c r="M42" s="41" t="str">
        <x:v>Yes</x:v>
      </x:c>
      <x:c r="N42" s="41" t="str">
        <x:v>10, 45, 51, 53</x:v>
      </x:c>
      <x:c r="O42" s="41" t="str">
        <x:v>MDP Core</x:v>
      </x:c>
      <x:c r="P42" s="41" t="n">
        <x:v>70</x:v>
      </x:c>
    </x:row>
    <x:row r="43" ht="50" customHeight="1">
      <x:c r="A43" s="41" t="str">
        <x:v>Consensus</x:v>
      </x:c>
      <x:c r="B43" s="41" t="str">
        <x:v>Research synthesis</x:v>
      </x:c>
      <x:c r="C43" s="41" t="str">
        <x:v>Researchers; clinicians</x:v>
      </x:c>
      <x:c r="D43" s="41" t="str">
        <x:v>Question-led search and synthesis of research findings</x:v>
      </x:c>
      <x:c r="E43" s="41" t="str">
        <x:v>https://consensus.app/</x:v>
      </x:c>
      <x:c r="F43" s="41" t="str">
        <x:v>https://consensus.app/home/pricing/</x:v>
      </x:c>
      <x:c r="G43" s="41" t="str">
        <x:v>https://consensus.app/</x:v>
      </x:c>
      <x:c r="H43" s="41" t="str">
        <x:v>Free tier + paid</x:v>
      </x:c>
      <x:c r="I43" s="41" t="str">
        <x:v>Accessible</x:v>
      </x:c>
      <x:c r="J43" s="41" t="str">
        <x:v>Avoid confidential uploads; verify papers and context</x:v>
      </x:c>
      <x:c r="K43" s="41" t="str">
        <x:v>Research search assistant; not a substitute for appraisal</x:v>
      </x:c>
      <x:c r="L43" s="41" t="str">
        <x:v>Research assistant</x:v>
      </x:c>
      <x:c r="M43" s="41" t="str">
        <x:v>Yes</x:v>
      </x:c>
      <x:c r="N43" s="41" t="str">
        <x:v>9, 45, 51, 53</x:v>
      </x:c>
      <x:c r="O43" s="41" t="str">
        <x:v>MDP Research</x:v>
      </x:c>
      <x:c r="P43" s="41" t="n">
        <x:v>69</x:v>
      </x:c>
    </x:row>
    <x:row r="44" ht="50" customHeight="1">
      <x:c r="A44" s="41" t="str">
        <x:v>Scite</x:v>
      </x:c>
      <x:c r="B44" s="41" t="str">
        <x:v>Citation context</x:v>
      </x:c>
      <x:c r="C44" s="41" t="str">
        <x:v>Researchers; medical affairs</x:v>
      </x:c>
      <x:c r="D44" s="41" t="str">
        <x:v>Smart citations showing supporting, contrasting and mentioning contexts</x:v>
      </x:c>
      <x:c r="E44" s="41" t="str">
        <x:v>https://scite.ai/</x:v>
      </x:c>
      <x:c r="F44" s="41" t="str">
        <x:v>https://scite.ai/pricing</x:v>
      </x:c>
      <x:c r="G44" s="41" t="str">
        <x:v>https://scite.ai/</x:v>
      </x:c>
      <x:c r="H44" s="41" t="str">
        <x:v>Limited free access + paid</x:v>
      </x:c>
      <x:c r="I44" s="41" t="str">
        <x:v>Accessible</x:v>
      </x:c>
      <x:c r="J44" s="41" t="str">
        <x:v>Avoid confidential uploads unless approved</x:v>
      </x:c>
      <x:c r="K44" s="41" t="str">
        <x:v>Citation-context database; categories still require human interpretation</x:v>
      </x:c>
      <x:c r="L44" s="41" t="str">
        <x:v>Research assistant</x:v>
      </x:c>
      <x:c r="M44" s="41" t="str">
        <x:v>Yes</x:v>
      </x:c>
      <x:c r="N44" s="41" t="str">
        <x:v>12, 45</x:v>
      </x:c>
      <x:c r="O44" s="41" t="str">
        <x:v>MDP Core</x:v>
      </x:c>
      <x:c r="P44" s="41" t="n">
        <x:v>67</x:v>
      </x:c>
    </x:row>
    <x:row r="45" ht="50" customHeight="1">
      <x:c r="A45" s="41" t="str">
        <x:v>SciSpace</x:v>
      </x:c>
      <x:c r="B45" s="41" t="str">
        <x:v>Research assistant</x:v>
      </x:c>
      <x:c r="C45" s="41" t="str">
        <x:v>Researchers; students</x:v>
      </x:c>
      <x:c r="D45" s="41" t="str">
        <x:v>Literature search, paper explanation and review support</x:v>
      </x:c>
      <x:c r="E45" s="41" t="str">
        <x:v>https://scispace.com/</x:v>
      </x:c>
      <x:c r="F45" s="41" t="str">
        <x:v>https://scispace.com/pricing</x:v>
      </x:c>
      <x:c r="G45" s="41" t="str">
        <x:v>https://scispace.com/</x:v>
      </x:c>
      <x:c r="H45" s="41" t="str">
        <x:v>Free tier + paid</x:v>
      </x:c>
      <x:c r="I45" s="41" t="str">
        <x:v>Accessible</x:v>
      </x:c>
      <x:c r="J45" s="41" t="str">
        <x:v>Avoid confidential uploads unless approved; verify citations</x:v>
      </x:c>
      <x:c r="K45" s="41" t="str">
        <x:v>Research assistant; outputs require source verification</x:v>
      </x:c>
      <x:c r="L45" s="41" t="str">
        <x:v>Research assistant</x:v>
      </x:c>
      <x:c r="M45" s="41" t="str">
        <x:v>Yes</x:v>
      </x:c>
      <x:c r="N45" s="41" t="str">
        <x:v>26, 45</x:v>
      </x:c>
      <x:c r="O45" s="41" t="str">
        <x:v>Extended</x:v>
      </x:c>
      <x:c r="P45" s="41" t="n">
        <x:v>64</x:v>
      </x:c>
    </x:row>
    <x:row r="46" ht="50" customHeight="1">
      <x:c r="A46" s="41" t="str">
        <x:v>Connected Papers</x:v>
      </x:c>
      <x:c r="B46" s="41" t="str">
        <x:v>Research mapping</x:v>
      </x:c>
      <x:c r="C46" s="41" t="str">
        <x:v>Researchers</x:v>
      </x:c>
      <x:c r="D46" s="41" t="str">
        <x:v>Visual similarity graph for related papers</x:v>
      </x:c>
      <x:c r="E46" s="41" t="str">
        <x:v>https://www.connectedpapers.com/</x:v>
      </x:c>
      <x:c r="F46" s="41" t="str">
        <x:v>https://www.connectedpapers.com/about</x:v>
      </x:c>
      <x:c r="G46" s="41" t="str">
        <x:v>https://www.connectedpapers.com/</x:v>
      </x:c>
      <x:c r="H46" s="41" t="str">
        <x:v>Free limited use + paid</x:v>
      </x:c>
      <x:c r="I46" s="41" t="str">
        <x:v>Accessible</x:v>
      </x:c>
      <x:c r="J46" s="41" t="str">
        <x:v>Search/mapping tool; verify all papers independently</x:v>
      </x:c>
      <x:c r="K46" s="41" t="str">
        <x:v>Discovery tool, not evidence appraisal</x:v>
      </x:c>
      <x:c r="L46" s="41" t="str">
        <x:v>Research resource</x:v>
      </x:c>
      <x:c r="M46" s="41" t="str">
        <x:v>Yes</x:v>
      </x:c>
      <x:c r="N46" s="41" t="str">
        <x:v>13</x:v>
      </x:c>
      <x:c r="O46" s="41" t="str">
        <x:v>Landscape</x:v>
      </x:c>
      <x:c r="P46" s="41" t="n">
        <x:v>61</x:v>
      </x:c>
    </x:row>
    <x:row r="47" ht="50" customHeight="1">
      <x:c r="A47" s="41" t="str">
        <x:v>ChatGPT</x:v>
      </x:c>
      <x:c r="B47" s="41" t="str">
        <x:v>General AI assistant</x:v>
      </x:c>
      <x:c r="C47" s="41" t="str">
        <x:v>Doctors; pharma; researchers</x:v>
      </x:c>
      <x:c r="D47" s="41" t="str">
        <x:v>Drafting, explanation, analysis and multimodal work when governed</x:v>
      </x:c>
      <x:c r="E47" s="41" t="str">
        <x:v>https://chatgpt.com/</x:v>
      </x:c>
      <x:c r="F47" s="41" t="str">
        <x:v>https://chatgpt.com/pricing/</x:v>
      </x:c>
      <x:c r="G47" s="41" t="str">
        <x:v>https://chatgpt.com/</x:v>
      </x:c>
      <x:c r="H47" s="41" t="str">
        <x:v>Free tier + paid</x:v>
      </x:c>
      <x:c r="I47" s="41" t="str">
        <x:v>Accessible</x:v>
      </x:c>
      <x:c r="J47" s="41" t="str">
        <x:v>Never paste identifiable clinical data into public/general accounts; use approved enterprise controls</x:v>
      </x:c>
      <x:c r="K47" s="41" t="str">
        <x:v>General model; not purpose-built or validated for diagnosis</x:v>
      </x:c>
      <x:c r="L47" s="41" t="str">
        <x:v>Not a medical device for general use</x:v>
      </x:c>
      <x:c r="M47" s="41" t="str">
        <x:v>Yes</x:v>
      </x:c>
      <x:c r="N47" s="41" t="str">
        <x:v>20, 47, 49, 50, 51</x:v>
      </x:c>
      <x:c r="O47" s="41" t="str">
        <x:v>MDP Core</x:v>
      </x:c>
      <x:c r="P47" s="41" t="n">
        <x:v>73</x:v>
      </x:c>
    </x:row>
    <x:row r="48" ht="50" customHeight="1">
      <x:c r="A48" s="41" t="str">
        <x:v>Claude</x:v>
      </x:c>
      <x:c r="B48" s="41" t="str">
        <x:v>General AI assistant</x:v>
      </x:c>
      <x:c r="C48" s="41" t="str">
        <x:v>Doctors; pharma; researchers</x:v>
      </x:c>
      <x:c r="D48" s="41" t="str">
        <x:v>Long-document analysis, drafting and reasoning when governed</x:v>
      </x:c>
      <x:c r="E48" s="41" t="str">
        <x:v>https://claude.ai/</x:v>
      </x:c>
      <x:c r="F48" s="41" t="str">
        <x:v>https://www.anthropic.com/pricing</x:v>
      </x:c>
      <x:c r="G48" s="41" t="str">
        <x:v>https://claude.ai/</x:v>
      </x:c>
      <x:c r="H48" s="41" t="str">
        <x:v>Free tier + paid</x:v>
      </x:c>
      <x:c r="I48" s="41" t="str">
        <x:v>Accessible</x:v>
      </x:c>
      <x:c r="J48" s="41" t="str">
        <x:v>Use approved plan; avoid identifiable clinical or confidential pharma data</x:v>
      </x:c>
      <x:c r="K48" s="41" t="str">
        <x:v>General model; not purpose-built for clinical decisions</x:v>
      </x:c>
      <x:c r="L48" s="41" t="str">
        <x:v>Not a medical device for general use</x:v>
      </x:c>
      <x:c r="M48" s="41" t="str">
        <x:v>Yes</x:v>
      </x:c>
      <x:c r="N48" s="41" t="str">
        <x:v>21, 49, 51, 53</x:v>
      </x:c>
      <x:c r="O48" s="41" t="str">
        <x:v>Extended</x:v>
      </x:c>
      <x:c r="P48" s="41" t="n">
        <x:v>68</x:v>
      </x:c>
    </x:row>
    <x:row r="49" ht="50" customHeight="1">
      <x:c r="A49" s="41" t="str">
        <x:v>Gemini</x:v>
      </x:c>
      <x:c r="B49" s="41" t="str">
        <x:v>General AI assistant</x:v>
      </x:c>
      <x:c r="C49" s="41" t="str">
        <x:v>Doctors; pharma; researchers</x:v>
      </x:c>
      <x:c r="D49" s="41" t="str">
        <x:v>Drafting, multimodal work and Google-ecosystem assistance when governed</x:v>
      </x:c>
      <x:c r="E49" s="41" t="str">
        <x:v>https://gemini.google.com/</x:v>
      </x:c>
      <x:c r="F49" s="41" t="str">
        <x:v>https://one.google.com/about/google-ai-plans/</x:v>
      </x:c>
      <x:c r="G49" s="41" t="str">
        <x:v>https://gemini.google.com/</x:v>
      </x:c>
      <x:c r="H49" s="41" t="str">
        <x:v>Free tier + paid</x:v>
      </x:c>
      <x:c r="I49" s="41" t="str">
        <x:v>Accessible</x:v>
      </x:c>
      <x:c r="J49" s="41" t="str">
        <x:v>Use approved account; avoid identifiable clinical or confidential data</x:v>
      </x:c>
      <x:c r="K49" s="41" t="str">
        <x:v>General model; not purpose-built for clinical decisions</x:v>
      </x:c>
      <x:c r="L49" s="41" t="str">
        <x:v>Not a medical device for general use</x:v>
      </x:c>
      <x:c r="M49" s="41" t="str">
        <x:v>Yes</x:v>
      </x:c>
      <x:c r="N49" s="41" t="str">
        <x:v>22, 45, 46, 47, 50</x:v>
      </x:c>
      <x:c r="O49" s="41" t="str">
        <x:v>Extended</x:v>
      </x:c>
      <x:c r="P49" s="41" t="n">
        <x:v>68</x:v>
      </x:c>
    </x:row>
    <x:row r="50" ht="50" customHeight="1">
      <x:c r="A50" s="41" t="str">
        <x:v>Perplexity</x:v>
      </x:c>
      <x:c r="B50" s="41" t="str">
        <x:v>Answer engine</x:v>
      </x:c>
      <x:c r="C50" s="41" t="str">
        <x:v>Doctors; pharma; researchers</x:v>
      </x:c>
      <x:c r="D50" s="41" t="str">
        <x:v>Cited web search and rapid orientation</x:v>
      </x:c>
      <x:c r="E50" s="41" t="str">
        <x:v>https://www.perplexity.ai/</x:v>
      </x:c>
      <x:c r="F50" s="41" t="str">
        <x:v>https://www.perplexity.ai/pro</x:v>
      </x:c>
      <x:c r="G50" s="41" t="str">
        <x:v>https://www.perplexity.ai/</x:v>
      </x:c>
      <x:c r="H50" s="41" t="str">
        <x:v>Free tier + paid</x:v>
      </x:c>
      <x:c r="I50" s="41" t="str">
        <x:v>Accessible</x:v>
      </x:c>
      <x:c r="J50" s="41" t="str">
        <x:v>Avoid identifiable clinical or confidential data; verify citations and primary sources</x:v>
      </x:c>
      <x:c r="K50" s="41" t="str">
        <x:v>General answer engine; source quality varies</x:v>
      </x:c>
      <x:c r="L50" s="41" t="str">
        <x:v>Not a medical device</x:v>
      </x:c>
      <x:c r="M50" s="41" t="str">
        <x:v>Yes</x:v>
      </x:c>
      <x:c r="N50" s="41" t="str">
        <x:v>1, 48, 49, 51, 53</x:v>
      </x:c>
      <x:c r="O50" s="41" t="str">
        <x:v>Extended</x:v>
      </x:c>
      <x:c r="P50" s="41" t="n">
        <x:v>67</x:v>
      </x:c>
    </x:row>
    <x:row r="51" ht="50" customHeight="1">
      <x:c r="A51" s="41" t="str">
        <x:v>NotebookLM</x:v>
      </x:c>
      <x:c r="B51" s="41" t="str">
        <x:v>Grounded knowledge assistant</x:v>
      </x:c>
      <x:c r="C51" s="41" t="str">
        <x:v>Doctors; pharma; researchers</x:v>
      </x:c>
      <x:c r="D51" s="41" t="str">
        <x:v>Question answering and summaries grounded in user-selected sources</x:v>
      </x:c>
      <x:c r="E51" s="41" t="str">
        <x:v>https://notebooklm.google.com/</x:v>
      </x:c>
      <x:c r="F51" s="41" t="str">
        <x:v>https://notebooklm.google.com/</x:v>
      </x:c>
      <x:c r="G51" s="41" t="str">
        <x:v>https://notebooklm.google.com/</x:v>
      </x:c>
      <x:c r="H51" s="41" t="str">
        <x:v>Free tier + paid/workspace</x:v>
      </x:c>
      <x:c r="I51" s="41" t="str">
        <x:v>Accessible</x:v>
      </x:c>
      <x:c r="J51" s="41" t="str">
        <x:v>Do not upload confidential records or unpublished data without approved account and policy</x:v>
      </x:c>
      <x:c r="K51" s="41" t="str">
        <x:v>Grounded summarisation; source quality and interpretation still matter</x:v>
      </x:c>
      <x:c r="L51" s="41" t="str">
        <x:v>Knowledge assistant</x:v>
      </x:c>
      <x:c r="M51" s="41" t="str">
        <x:v>Yes</x:v>
      </x:c>
      <x:c r="N51" s="41" t="str">
        <x:v>29</x:v>
      </x:c>
      <x:c r="O51" s="41" t="str">
        <x:v>Extended</x:v>
      </x:c>
      <x:c r="P51" s="41" t="n">
        <x:v>66</x:v>
      </x:c>
    </x:row>
    <x:row r="52" ht="50" customHeight="1">
      <x:c r="A52" s="41" t="str">
        <x:v>Canva Magic Studio</x:v>
      </x:c>
      <x:c r="B52" s="41" t="str">
        <x:v>Professional communication</x:v>
      </x:c>
      <x:c r="C52" s="41" t="str">
        <x:v>Doctors; pharma; educators</x:v>
      </x:c>
      <x:c r="D52" s="41" t="str">
        <x:v>Patient education, presentations and professional visual communication</x:v>
      </x:c>
      <x:c r="E52" s="41" t="str">
        <x:v>https://www.canva.com/magic-studio/</x:v>
      </x:c>
      <x:c r="F52" s="41" t="str">
        <x:v>https://www.canva.com/pricing/</x:v>
      </x:c>
      <x:c r="G52" s="41" t="str">
        <x:v>https://www.canva.com/magic-studio/</x:v>
      </x:c>
      <x:c r="H52" s="41" t="str">
        <x:v>Free tier + paid</x:v>
      </x:c>
      <x:c r="I52" s="41" t="str">
        <x:v>Accessible</x:v>
      </x:c>
      <x:c r="J52" s="41" t="str">
        <x:v>Use approved assets; no patient images/data without consent; review generated medical content</x:v>
      </x:c>
      <x:c r="K52" s="41" t="str">
        <x:v>Design tool, not clinical evidence source</x:v>
      </x:c>
      <x:c r="L52" s="41" t="str">
        <x:v>Communication tool</x:v>
      </x:c>
      <x:c r="M52" s="41" t="str">
        <x:v>Yes</x:v>
      </x:c>
      <x:c r="N52" s="41" t="str">
        <x:v>31, 47, 49, 51</x:v>
      </x:c>
      <x:c r="O52" s="41" t="str">
        <x:v>MDP Core</x:v>
      </x:c>
      <x:c r="P52" s="41" t="n">
        <x:v>67</x:v>
      </x:c>
    </x:row>
    <x:row r="53" ht="50" customHeight="1">
      <x:c r="A53" s="41" t="str">
        <x:v>Gamma</x:v>
      </x:c>
      <x:c r="B53" s="41" t="str">
        <x:v>Professional communication</x:v>
      </x:c>
      <x:c r="C53" s="41" t="str">
        <x:v>Doctors; pharma; educators</x:v>
      </x:c>
      <x:c r="D53" s="41" t="str">
        <x:v>Rapid presentations and web-style educational content</x:v>
      </x:c>
      <x:c r="E53" s="41" t="str">
        <x:v>https://gamma.app/</x:v>
      </x:c>
      <x:c r="F53" s="41" t="str">
        <x:v>https://gamma.app/pricing</x:v>
      </x:c>
      <x:c r="G53" s="41" t="str">
        <x:v>https://gamma.app/</x:v>
      </x:c>
      <x:c r="H53" s="41" t="str">
        <x:v>Free tier + paid</x:v>
      </x:c>
      <x:c r="I53" s="41" t="str">
        <x:v>Accessible</x:v>
      </x:c>
      <x:c r="J53" s="41" t="str">
        <x:v>Do not upload confidential or identifiable data; fact-check medical content</x:v>
      </x:c>
      <x:c r="K53" s="41" t="str">
        <x:v>Design tool, not clinical evidence source</x:v>
      </x:c>
      <x:c r="L53" s="41" t="str">
        <x:v>Communication tool</x:v>
      </x:c>
      <x:c r="M53" s="41" t="str">
        <x:v>Yes</x:v>
      </x:c>
      <x:c r="N53" s="41" t="str">
        <x:v>30, 47, 49, 51</x:v>
      </x:c>
      <x:c r="O53" s="41" t="str">
        <x:v>Extended</x:v>
      </x:c>
      <x:c r="P53" s="41" t="n">
        <x:v>61</x:v>
      </x:c>
    </x:row>
    <x:row r="54" ht="50" customHeight="1">
      <x:c r="A54" s="41" t="str">
        <x:v>Napkin AI</x:v>
      </x:c>
      <x:c r="B54" s="41" t="str">
        <x:v>Visual explanation</x:v>
      </x:c>
      <x:c r="C54" s="41" t="str">
        <x:v>Doctors; pharma; educators</x:v>
      </x:c>
      <x:c r="D54" s="41" t="str">
        <x:v>Convert text into editable visual explanations</x:v>
      </x:c>
      <x:c r="E54" s="41" t="str">
        <x:v>https://www.napkin.ai/</x:v>
      </x:c>
      <x:c r="F54" s="41" t="str">
        <x:v>https://www.napkin.ai/pricing</x:v>
      </x:c>
      <x:c r="G54" s="41" t="str">
        <x:v>https://www.napkin.ai/</x:v>
      </x:c>
      <x:c r="H54" s="41" t="str">
        <x:v>Free tier + paid</x:v>
      </x:c>
      <x:c r="I54" s="41" t="str">
        <x:v>Accessible</x:v>
      </x:c>
      <x:c r="J54" s="41" t="str">
        <x:v>Avoid confidential inputs; medically review every visual</x:v>
      </x:c>
      <x:c r="K54" s="41" t="str">
        <x:v>Visual communication tool</x:v>
      </x:c>
      <x:c r="L54" s="41" t="str">
        <x:v>Communication tool</x:v>
      </x:c>
      <x:c r="M54" s="41" t="str">
        <x:v>Yes</x:v>
      </x:c>
      <x:c r="N54" s="41" t="str">
        <x:v>49, 51</x:v>
      </x:c>
      <x:c r="O54" s="41" t="str">
        <x:v>Landscape</x:v>
      </x:c>
      <x:c r="P54" s="41" t="n">
        <x:v>57</x:v>
      </x:c>
    </x:row>
    <x:row r="55" ht="50" customHeight="1">
      <x:c r="A55" s="41" t="str">
        <x:v>Julius AI</x:v>
      </x:c>
      <x:c r="B55" s="41" t="str">
        <x:v>Data analysis</x:v>
      </x:c>
      <x:c r="C55" s="41" t="str">
        <x:v>Researchers; analysts</x:v>
      </x:c>
      <x:c r="D55" s="41" t="str">
        <x:v>Conversational analysis and visualisation of uploaded datasets</x:v>
      </x:c>
      <x:c r="E55" s="41" t="str">
        <x:v>https://julius.ai/</x:v>
      </x:c>
      <x:c r="F55" s="41" t="str">
        <x:v>https://julius.ai/pricing</x:v>
      </x:c>
      <x:c r="G55" s="41" t="str">
        <x:v>https://julius.ai/</x:v>
      </x:c>
      <x:c r="H55" s="41" t="str">
        <x:v>Free tier + paid</x:v>
      </x:c>
      <x:c r="I55" s="41" t="str">
        <x:v>Accessible</x:v>
      </x:c>
      <x:c r="J55" s="41" t="str">
        <x:v>Never upload identifiable health data without approved plan, DPA and governance</x:v>
      </x:c>
      <x:c r="K55" s="41" t="str">
        <x:v>Analysis assistant; statistical methods and outputs require validation</x:v>
      </x:c>
      <x:c r="L55" s="41" t="str">
        <x:v>Analysis tool</x:v>
      </x:c>
      <x:c r="M55" s="41" t="str">
        <x:v>Yes</x:v>
      </x:c>
      <x:c r="N55" s="41" t="str">
        <x:v>28, 51, 53</x:v>
      </x:c>
      <x:c r="O55" s="41" t="str">
        <x:v>Landscape</x:v>
      </x:c>
      <x:c r="P55" s="41" t="n">
        <x:v>56</x:v>
      </x:c>
    </x:row>
    <x:row r="56" ht="50" customHeight="1">
      <x:c r="A56" s="41" t="str">
        <x:v>Power BI</x:v>
      </x:c>
      <x:c r="B56" s="41" t="str">
        <x:v>Data visualisation</x:v>
      </x:c>
      <x:c r="C56" s="41" t="str">
        <x:v>Healthcare and pharma analysts</x:v>
      </x:c>
      <x:c r="D56" s="41" t="str">
        <x:v>Dashboards, operational analytics and patient-journey reporting</x:v>
      </x:c>
      <x:c r="E56" s="41" t="str">
        <x:v>https://www.microsoft.com/power-platform/products/power-bi</x:v>
      </x:c>
      <x:c r="F56" s="41" t="str">
        <x:v>https://www.microsoft.com/power-platform/products/power-bi/pricing</x:v>
      </x:c>
      <x:c r="G56" s="41" t="str">
        <x:v>https://www.microsoft.com/power-platform/products/power-bi</x:v>
      </x:c>
      <x:c r="H56" s="41" t="str">
        <x:v>Free Desktop + paid sharing</x:v>
      </x:c>
      <x:c r="I56" s="41" t="str">
        <x:v>Accessible</x:v>
      </x:c>
      <x:c r="J56" s="41" t="str">
        <x:v>Use approved tenant, role-based access and de-identified datasets</x:v>
      </x:c>
      <x:c r="K56" s="41" t="str">
        <x:v>Analytics platform; results depend on data and methods</x:v>
      </x:c>
      <x:c r="L56" s="41" t="str">
        <x:v>Analytics tool</x:v>
      </x:c>
      <x:c r="M56" s="41" t="str">
        <x:v>Yes</x:v>
      </x:c>
      <x:c r="N56" s="41" t="str">
        <x:v>51, 53</x:v>
      </x:c>
      <x:c r="O56" s="41" t="str">
        <x:v>Landscape</x:v>
      </x:c>
      <x:c r="P56" s="41" t="n">
        <x:v>63</x:v>
      </x:c>
    </x:row>
    <x:row r="57" ht="50" customHeight="1">
      <x:c r="A57" s="41" t="str">
        <x:v>n8n</x:v>
      </x:c>
      <x:c r="B57" s="41" t="str">
        <x:v>Workflow automation</x:v>
      </x:c>
      <x:c r="C57" s="41" t="str">
        <x:v>Healthcare operations; developers</x:v>
      </x:c>
      <x:c r="D57" s="41" t="str">
        <x:v>Automate approved, low-risk workflows with audit and human checkpoints</x:v>
      </x:c>
      <x:c r="E57" s="41" t="str">
        <x:v>https://n8n.io/</x:v>
      </x:c>
      <x:c r="F57" s="41" t="str">
        <x:v>https://n8n.io/pricing/</x:v>
      </x:c>
      <x:c r="G57" s="41" t="str">
        <x:v>https://n8n.io/</x:v>
      </x:c>
      <x:c r="H57" s="41" t="str">
        <x:v>Free self-hosted + paid cloud</x:v>
      </x:c>
      <x:c r="I57" s="41" t="str">
        <x:v>Accessible</x:v>
      </x:c>
      <x:c r="J57" s="41" t="str">
        <x:v>Do not automate diagnosis/treatment; secure credentials and data flows</x:v>
      </x:c>
      <x:c r="K57" s="41" t="str">
        <x:v>Workflow platform, not clinical evidence source</x:v>
      </x:c>
      <x:c r="L57" s="41" t="str">
        <x:v>Automation platform</x:v>
      </x:c>
      <x:c r="M57" s="41" t="str">
        <x:v>Yes</x:v>
      </x:c>
      <x:c r="N57" s="41" t="str">
        <x:v>35, 36, 50, 52</x:v>
      </x:c>
      <x:c r="O57" s="41" t="str">
        <x:v>Landscape</x:v>
      </x:c>
      <x:c r="P57" s="41" t="n">
        <x:v>54</x:v>
      </x:c>
    </x:row>
    <x:row r="58" ht="50" customHeight="1">
      <x:c r="A58" s="41" t="str">
        <x:v>Zapier</x:v>
      </x:c>
      <x:c r="B58" s="41" t="str">
        <x:v>Workflow automation</x:v>
      </x:c>
      <x:c r="C58" s="41" t="str">
        <x:v>Healthcare operations; teams</x:v>
      </x:c>
      <x:c r="D58" s="41" t="str">
        <x:v>No-code automation for approved administrative workflows</x:v>
      </x:c>
      <x:c r="E58" s="41" t="str">
        <x:v>https://zapier.com/</x:v>
      </x:c>
      <x:c r="F58" s="41" t="str">
        <x:v>https://zapier.com/pricing</x:v>
      </x:c>
      <x:c r="G58" s="41" t="str">
        <x:v>https://zapier.com/</x:v>
      </x:c>
      <x:c r="H58" s="41" t="str">
        <x:v>Free tier + paid</x:v>
      </x:c>
      <x:c r="I58" s="41" t="str">
        <x:v>Accessible</x:v>
      </x:c>
      <x:c r="J58" s="41" t="str">
        <x:v>Avoid patient data unless connectors, contracts and organisation approve</x:v>
      </x:c>
      <x:c r="K58" s="41" t="str">
        <x:v>Workflow platform</x:v>
      </x:c>
      <x:c r="L58" s="41" t="str">
        <x:v>Automation platform</x:v>
      </x:c>
      <x:c r="M58" s="41" t="str">
        <x:v>Yes</x:v>
      </x:c>
      <x:c r="N58" s="41" t="str">
        <x:v>36</x:v>
      </x:c>
      <x:c r="O58" s="41" t="str">
        <x:v>Landscape</x:v>
      </x:c>
      <x:c r="P58" s="41" t="n">
        <x:v>55</x:v>
      </x:c>
    </x:row>
    <x:row r="59" ht="50" customHeight="1">
      <x:c r="A59" s="41" t="str">
        <x:v>Paperpal</x:v>
      </x:c>
      <x:c r="B59" s="41" t="str">
        <x:v>Academic writing</x:v>
      </x:c>
      <x:c r="C59" s="41" t="str">
        <x:v>Researchers; authors</x:v>
      </x:c>
      <x:c r="D59" s="41" t="str">
        <x:v>Language, manuscript and submission support</x:v>
      </x:c>
      <x:c r="E59" s="41" t="str">
        <x:v>https://paperpal.com/</x:v>
      </x:c>
      <x:c r="F59" s="41" t="str">
        <x:v>https://paperpal.com/pricing</x:v>
      </x:c>
      <x:c r="G59" s="41" t="str">
        <x:v>https://paperpal.com/</x:v>
      </x:c>
      <x:c r="H59" s="41" t="str">
        <x:v>Free tier + paid</x:v>
      </x:c>
      <x:c r="I59" s="41" t="str">
        <x:v>Accessible</x:v>
      </x:c>
      <x:c r="J59" s="41" t="str">
        <x:v>Check journal policy and confidentiality before uploading manuscripts</x:v>
      </x:c>
      <x:c r="K59" s="41" t="str">
        <x:v>Writing assistant; does not establish scientific validity</x:v>
      </x:c>
      <x:c r="L59" s="41" t="str">
        <x:v>Research writing tool</x:v>
      </x:c>
      <x:c r="M59" s="41" t="str">
        <x:v>Yes</x:v>
      </x:c>
      <x:c r="N59" s="41" t="str">
        <x:v>53</x:v>
      </x:c>
      <x:c r="O59" s="41" t="str">
        <x:v>Landscape</x:v>
      </x:c>
      <x:c r="P59" s="41" t="n">
        <x:v>53</x:v>
      </x:c>
    </x:row>
    <x:row r="60" ht="50" customHeight="1">
      <x:c r="A60" s="41" t="str">
        <x:v>Trinka AI</x:v>
      </x:c>
      <x:c r="B60" s="41" t="str">
        <x:v>Academic writing</x:v>
      </x:c>
      <x:c r="C60" s="41" t="str">
        <x:v>Researchers; authors</x:v>
      </x:c>
      <x:c r="D60" s="41" t="str">
        <x:v>Academic language and technical writing refinement</x:v>
      </x:c>
      <x:c r="E60" s="41" t="str">
        <x:v>https://www.trinka.ai/</x:v>
      </x:c>
      <x:c r="F60" s="41" t="str">
        <x:v>https://www.trinka.ai/pricing</x:v>
      </x:c>
      <x:c r="G60" s="41" t="str">
        <x:v>https://www.trinka.ai/</x:v>
      </x:c>
      <x:c r="H60" s="41" t="str">
        <x:v>Free tier + paid</x:v>
      </x:c>
      <x:c r="I60" s="41" t="str">
        <x:v>Accessible</x:v>
      </x:c>
      <x:c r="J60" s="41" t="str">
        <x:v>Check confidentiality and journal policy before uploading</x:v>
      </x:c>
      <x:c r="K60" s="41" t="str">
        <x:v>Writing assistant; human authors retain responsibility</x:v>
      </x:c>
      <x:c r="L60" s="41" t="str">
        <x:v>Research writing tool</x:v>
      </x:c>
      <x:c r="M60" s="41" t="str">
        <x:v>Yes</x:v>
      </x:c>
      <x:c r="N60" s="41" t="str">
        <x:v>25</x:v>
      </x:c>
      <x:c r="O60" s="41" t="str">
        <x:v>Landscape</x:v>
      </x:c>
      <x:c r="P60" s="41" t="n">
        <x:v>53</x:v>
      </x:c>
    </x:row>
    <x:row r="61" ht="50" customHeight="1">
      <x:c r="A61" s="41" t="str">
        <x:v>Grammarly</x:v>
      </x:c>
      <x:c r="B61" s="41" t="str">
        <x:v>Writing support</x:v>
      </x:c>
      <x:c r="C61" s="41" t="str">
        <x:v>Professionals; researchers</x:v>
      </x:c>
      <x:c r="D61" s="41" t="str">
        <x:v>Language, tone and clarity improvement</x:v>
      </x:c>
      <x:c r="E61" s="41" t="str">
        <x:v>https://www.grammarly.com/</x:v>
      </x:c>
      <x:c r="F61" s="41" t="str">
        <x:v>https://www.grammarly.com/plans</x:v>
      </x:c>
      <x:c r="G61" s="41" t="str">
        <x:v>https://www.grammarly.com/</x:v>
      </x:c>
      <x:c r="H61" s="41" t="str">
        <x:v>Free tier + paid</x:v>
      </x:c>
      <x:c r="I61" s="41" t="str">
        <x:v>Accessible</x:v>
      </x:c>
      <x:c r="J61" s="41" t="str">
        <x:v>Do not expose confidential patient or pharma content through unapproved accounts</x:v>
      </x:c>
      <x:c r="K61" s="41" t="str">
        <x:v>Language tool; does not verify medical accuracy</x:v>
      </x:c>
      <x:c r="L61" s="41" t="str">
        <x:v>Writing tool</x:v>
      </x:c>
      <x:c r="M61" s="41" t="str">
        <x:v>Yes</x:v>
      </x:c>
      <x:c r="N61" s="41" t="str">
        <x:v>24, 51</x:v>
      </x:c>
      <x:c r="O61" s="41" t="str">
        <x:v>Landscape</x:v>
      </x:c>
      <x:c r="P61" s="41" t="n">
        <x:v>52</x:v>
      </x:c>
    </x:row>
    <x:row r="62" ht="50" customHeight="1">
      <x:c r="A62" s="41" t="str">
        <x:v>Zero to Finals</x:v>
      </x:c>
      <x:c r="B62" s="41" t="str">
        <x:v>Medical education</x:v>
      </x:c>
      <x:c r="C62" s="41" t="str">
        <x:v>Medical students; doctors</x:v>
      </x:c>
      <x:c r="D62" s="41" t="str">
        <x:v>Medical revision notes, OSCE preparation, flashcards and exam practice</x:v>
      </x:c>
      <x:c r="E62" s="41" t="str">
        <x:v>https://zerotofinals.com/</x:v>
      </x:c>
      <x:c r="F62" s="41" t="str">
        <x:v>https://members.zerotofinals.com/</x:v>
      </x:c>
      <x:c r="G62" s="41" t="str">
        <x:v>https://zerotofinals.com/</x:v>
      </x:c>
      <x:c r="H62" s="41" t="str">
        <x:v>Free content + paid membership/books</x:v>
      </x:c>
      <x:c r="I62" s="41" t="str">
        <x:v>Accessible; content is UK-oriented</x:v>
      </x:c>
      <x:c r="J62" s="41" t="str">
        <x:v>Education resource; avoid patient data</x:v>
      </x:c>
      <x:c r="K62" s="41" t="str">
        <x:v>Educational summaries; site states content may contain omissions and is not for clinical decisions</x:v>
      </x:c>
      <x:c r="L62" s="41" t="str">
        <x:v>Education resource, not clinical decision support</x:v>
      </x:c>
      <x:c r="M62" s="41" t="str">
        <x:v>Yes</x:v>
      </x:c>
      <x:c r="N62" s="41" t="str">
        <x:v>Sample deck – medical education section</x:v>
      </x:c>
      <x:c r="O62" s="41" t="str">
        <x:v>Sample-only utility</x:v>
      </x:c>
      <x:c r="P62" s="41" t="n">
        <x:v>60</x:v>
      </x:c>
    </x:row>
    <x:row r="63" ht="50" customHeight="1">
      <x:c r="A63" s="41" t="str">
        <x:v>Jenni AI</x:v>
      </x:c>
      <x:c r="B63" s="41" t="str">
        <x:v>Academic writing</x:v>
      </x:c>
      <x:c r="C63" s="41" t="str">
        <x:v>Researchers; students; authors</x:v>
      </x:c>
      <x:c r="D63" s="41" t="str">
        <x:v>Writing, outlining, citation assistance and document drafting</x:v>
      </x:c>
      <x:c r="E63" s="41" t="str">
        <x:v>https://jenni.ai/</x:v>
      </x:c>
      <x:c r="F63" s="41" t="str">
        <x:v>https://jenni.ai/pricing</x:v>
      </x:c>
      <x:c r="G63" s="41" t="str">
        <x:v>https://app.jenni.ai/</x:v>
      </x:c>
      <x:c r="H63" s="41" t="str">
        <x:v>Free limited use + paid</x:v>
      </x:c>
      <x:c r="I63" s="41" t="str">
        <x:v>Accessible</x:v>
      </x:c>
      <x:c r="J63" s="41" t="str">
        <x:v>Check confidentiality, authorship and journal policy before upload</x:v>
      </x:c>
      <x:c r="K63" s="41" t="str">
        <x:v>Writing tool; citations and scientific claims require verification</x:v>
      </x:c>
      <x:c r="L63" s="41" t="str">
        <x:v>Research writing tool</x:v>
      </x:c>
      <x:c r="M63" s="41" t="str">
        <x:v>Yes</x:v>
      </x:c>
      <x:c r="N63" s="41" t="str">
        <x:v>Sample deck – writing tools section</x:v>
      </x:c>
      <x:c r="O63" s="41" t="str">
        <x:v>Sample-only utility</x:v>
      </x:c>
      <x:c r="P63" s="41" t="n">
        <x:v>54</x:v>
      </x:c>
    </x:row>
    <x:row r="64" ht="50" customHeight="1">
      <x:c r="A64" s="41" t="str">
        <x:v>Google AI Studio</x:v>
      </x:c>
      <x:c r="B64" s="41" t="str">
        <x:v>AI prototyping</x:v>
      </x:c>
      <x:c r="C64" s="41" t="str">
        <x:v>Researchers; analysts; developers</x:v>
      </x:c>
      <x:c r="D64" s="41" t="str">
        <x:v>Prompting and prototyping with Gemini models</x:v>
      </x:c>
      <x:c r="E64" s="41" t="str">
        <x:v>https://aistudio.google.com/</x:v>
      </x:c>
      <x:c r="F64" s="41" t="str">
        <x:v>https://ai.google.dev/gemini-api/docs/pricing</x:v>
      </x:c>
      <x:c r="G64" s="41" t="str">
        <x:v>https://aistudio.google.com/</x:v>
      </x:c>
      <x:c r="H64" s="41" t="str">
        <x:v>Free tier + paid API usage</x:v>
      </x:c>
      <x:c r="I64" s="41" t="str">
        <x:v>Accessible</x:v>
      </x:c>
      <x:c r="J64" s="41" t="str">
        <x:v>Do not enter identifiable health or confidential pharma data without approved architecture and terms</x:v>
      </x:c>
      <x:c r="K64" s="41" t="str">
        <x:v>General model prototyping; not clinical validation</x:v>
      </x:c>
      <x:c r="L64" s="41" t="str">
        <x:v>Developer/prototyping tool</x:v>
      </x:c>
      <x:c r="M64" s="41" t="str">
        <x:v>Yes</x:v>
      </x:c>
      <x:c r="N64" s="41" t="str">
        <x:v>Sample deck – data/AI tools section</x:v>
      </x:c>
      <x:c r="O64" s="41" t="str">
        <x:v>Sample-only utility</x:v>
      </x:c>
      <x:c r="P64" s="41" t="n">
        <x:v>56</x:v>
      </x:c>
    </x:row>
    <x:row r="65" ht="50" customHeight="1">
      <x:c r="A65" s="41" t="str">
        <x:v>Microsoft Excel with Copilot</x:v>
      </x:c>
      <x:c r="B65" s="41" t="str">
        <x:v>Data analysis and productivity</x:v>
      </x:c>
      <x:c r="C65" s="41" t="str">
        <x:v>Healthcare and pharma professionals</x:v>
      </x:c>
      <x:c r="D65" s="41" t="str">
        <x:v>Spreadsheet analysis, formula help, summaries and reporting</x:v>
      </x:c>
      <x:c r="E65" s="41" t="str">
        <x:v>https://www.microsoft.com/en-us/microsoft-365/excel</x:v>
      </x:c>
      <x:c r="F65" s="41" t="str">
        <x:v>https://www.microsoft.com/en-us/microsoft-365-copilot/business</x:v>
      </x:c>
      <x:c r="G65" s="41" t="str">
        <x:v>https://www.microsoft.com/en-us/microsoft-365/excel</x:v>
      </x:c>
      <x:c r="H65" s="41" t="str">
        <x:v>Paid Microsoft 365/Copilot plans; Excel web has limited free access</x:v>
      </x:c>
      <x:c r="I65" s="41" t="str">
        <x:v>Accessible</x:v>
      </x:c>
      <x:c r="J65" s="41" t="str">
        <x:v>Use an approved tenant, access controls and de-identified or authorised data</x:v>
      </x:c>
      <x:c r="K65" s="41" t="str">
        <x:v>Productivity tool; analysis must be validated</x:v>
      </x:c>
      <x:c r="L65" s="41" t="str">
        <x:v>Productivity/analytics tool</x:v>
      </x:c>
      <x:c r="M65" s="41" t="str">
        <x:v>Yes</x:v>
      </x:c>
      <x:c r="N65" s="41" t="str">
        <x:v>Sample deck – data analysis section</x:v>
      </x:c>
      <x:c r="O65" s="41" t="str">
        <x:v>Sample-only utility</x:v>
      </x:c>
      <x:c r="P65" s="41" t="n">
        <x:v>61</x:v>
      </x:c>
    </x:row>
    <x:row r="66" ht="50" customHeight="1">
      <x:c r="A66" s="41" t="str">
        <x:v>Prezi AI</x:v>
      </x:c>
      <x:c r="B66" s="41" t="str">
        <x:v>Presentation</x:v>
      </x:c>
      <x:c r="C66" s="41" t="str">
        <x:v>Educators; doctors; pharma</x:v>
      </x:c>
      <x:c r="D66" s="41" t="str">
        <x:v>Non-linear presentations and AI-assisted presentation creation</x:v>
      </x:c>
      <x:c r="E66" s="41" t="str">
        <x:v>https://prezi.com/ai/</x:v>
      </x:c>
      <x:c r="F66" s="41" t="str">
        <x:v>https://prezi.com/pricing/</x:v>
      </x:c>
      <x:c r="G66" s="41" t="str">
        <x:v>https://prezi.com/ai/</x:v>
      </x:c>
      <x:c r="H66" s="41" t="str">
        <x:v>Free/basic access + paid plans</x:v>
      </x:c>
      <x:c r="I66" s="41" t="str">
        <x:v>Accessible</x:v>
      </x:c>
      <x:c r="J66" s="41" t="str">
        <x:v>Use approved public content; fact-check medical claims</x:v>
      </x:c>
      <x:c r="K66" s="41" t="str">
        <x:v>Presentation tool, not evidence source</x:v>
      </x:c>
      <x:c r="L66" s="41" t="str">
        <x:v>Communication tool</x:v>
      </x:c>
      <x:c r="M66" s="41" t="str">
        <x:v>Yes</x:v>
      </x:c>
      <x:c r="N66" s="41" t="str">
        <x:v>Sample deck – presentation tools section</x:v>
      </x:c>
      <x:c r="O66" s="41" t="str">
        <x:v>Sample-only utility</x:v>
      </x:c>
      <x:c r="P66" s="41" t="n">
        <x:v>50</x:v>
      </x:c>
    </x:row>
    <x:row r="67" ht="50" customHeight="1">
      <x:c r="A67" s="41" t="str">
        <x:v>Beautiful.ai</x:v>
      </x:c>
      <x:c r="B67" s="41" t="str">
        <x:v>Presentation</x:v>
      </x:c>
      <x:c r="C67" s="41" t="str">
        <x:v>Educators; doctors; pharma</x:v>
      </x:c>
      <x:c r="D67" s="41" t="str">
        <x:v>AI-assisted slide design and presentation creation</x:v>
      </x:c>
      <x:c r="E67" s="41" t="str">
        <x:v>https://www.beautiful.ai/</x:v>
      </x:c>
      <x:c r="F67" s="41" t="str">
        <x:v>https://www.beautiful.ai/pricing</x:v>
      </x:c>
      <x:c r="G67" s="41" t="str">
        <x:v>https://www.beautiful.ai/</x:v>
      </x:c>
      <x:c r="H67" s="41" t="str">
        <x:v>Free trial + paid</x:v>
      </x:c>
      <x:c r="I67" s="41" t="str">
        <x:v>Accessible</x:v>
      </x:c>
      <x:c r="J67" s="41" t="str">
        <x:v>Avoid confidential inputs; review every medical statement</x:v>
      </x:c>
      <x:c r="K67" s="41" t="str">
        <x:v>Presentation tool, not evidence source</x:v>
      </x:c>
      <x:c r="L67" s="41" t="str">
        <x:v>Communication tool</x:v>
      </x:c>
      <x:c r="M67" s="41" t="str">
        <x:v>Yes</x:v>
      </x:c>
      <x:c r="N67" s="41" t="str">
        <x:v>Sample deck – presentation tools section</x:v>
      </x:c>
      <x:c r="O67" s="41" t="str">
        <x:v>Sample-only utility</x:v>
      </x:c>
      <x:c r="P67" s="41" t="n">
        <x:v>48</x:v>
      </x:c>
    </x:row>
    <x:row r="68" ht="50" customHeight="1">
      <x:c r="A68" s="41" t="str">
        <x:v>Microsoft 365 Copilot</x:v>
      </x:c>
      <x:c r="B68" s="41" t="str">
        <x:v>Enterprise productivity AI</x:v>
      </x:c>
      <x:c r="C68" s="41" t="str">
        <x:v>Healthcare and pharma organisations</x:v>
      </x:c>
      <x:c r="D68" s="41" t="str">
        <x:v>Drafting, search, meeting and productivity assistance within Microsoft 365</x:v>
      </x:c>
      <x:c r="E68" s="41" t="str">
        <x:v>https://www.microsoft.com/en-us/microsoft-365-copilot/business</x:v>
      </x:c>
      <x:c r="F68" s="41" t="str">
        <x:v>https://www.microsoft.com/en-us/microsoft-365-copilot/business</x:v>
      </x:c>
      <x:c r="G68" s="41" t="str">
        <x:v>https://www.microsoft.com/en-us/microsoft-365-copilot/business</x:v>
      </x:c>
      <x:c r="H68" s="41" t="str">
        <x:v>Paid enterprise/business plans</x:v>
      </x:c>
      <x:c r="I68" s="41" t="str">
        <x:v>Accessible subject to tenant licensing</x:v>
      </x:c>
      <x:c r="J68" s="41" t="str">
        <x:v>Use organisation-approved tenant, retention, sensitivity labels and access controls</x:v>
      </x:c>
      <x:c r="K68" s="41" t="str">
        <x:v>Enterprise productivity tool; not clinical decision support</x:v>
      </x:c>
      <x:c r="L68" s="41" t="str">
        <x:v>Productivity platform</x:v>
      </x:c>
      <x:c r="M68" s="41" t="str">
        <x:v>Yes</x:v>
      </x:c>
      <x:c r="N68" s="41" t="str">
        <x:v>Sample deck – collaboration section</x:v>
      </x:c>
      <x:c r="O68" s="41" t="str">
        <x:v>Sample-only utility</x:v>
      </x:c>
      <x:c r="P68" s="41" t="n">
        <x:v>56</x:v>
      </x:c>
    </x:row>
    <x:row r="69" ht="50" customHeight="1">
      <x:c r="A69" s="41" t="str">
        <x:v>Notion AI</x:v>
      </x:c>
      <x:c r="B69" s="41" t="str">
        <x:v>Knowledge and productivity AI</x:v>
      </x:c>
      <x:c r="C69" s="41" t="str">
        <x:v>Teams; researchers; educators</x:v>
      </x:c>
      <x:c r="D69" s="41" t="str">
        <x:v>Knowledge bases, drafting, summarisation and project collaboration</x:v>
      </x:c>
      <x:c r="E69" s="41" t="str">
        <x:v>https://www.notion.com/product/ai</x:v>
      </x:c>
      <x:c r="F69" s="41" t="str">
        <x:v>https://www.notion.com/pricing</x:v>
      </x:c>
      <x:c r="G69" s="41" t="str">
        <x:v>https://www.notion.com/product/ai</x:v>
      </x:c>
      <x:c r="H69" s="41" t="str">
        <x:v>Free plan with limited AI trial + paid</x:v>
      </x:c>
      <x:c r="I69" s="41" t="str">
        <x:v>Accessible</x:v>
      </x:c>
      <x:c r="J69" s="41" t="str">
        <x:v>Do not store patient or confidential pharma information without approved workspace and controls</x:v>
      </x:c>
      <x:c r="K69" s="41" t="str">
        <x:v>Productivity tool</x:v>
      </x:c>
      <x:c r="L69" s="41" t="str">
        <x:v>Knowledge/productivity platform</x:v>
      </x:c>
      <x:c r="M69" s="41" t="str">
        <x:v>Yes</x:v>
      </x:c>
      <x:c r="N69" s="41" t="str">
        <x:v>Sample deck – collaboration section</x:v>
      </x:c>
      <x:c r="O69" s="41" t="str">
        <x:v>Sample-only utility</x:v>
      </x:c>
      <x:c r="P69" s="41" t="n">
        <x:v>52</x:v>
      </x:c>
    </x:row>
    <x:row r="70" ht="50" customHeight="1">
      <x:c r="A70" s="41" t="str">
        <x:v>Google Forms</x:v>
      </x:c>
      <x:c r="B70" s="41" t="str">
        <x:v>Survey and workflow</x:v>
      </x:c>
      <x:c r="C70" s="41" t="str">
        <x:v>Healthcare; pharma; educators</x:v>
      </x:c>
      <x:c r="D70" s="41" t="str">
        <x:v>Forms, feedback, assessments and approved data collection</x:v>
      </x:c>
      <x:c r="E70" s="41" t="str">
        <x:v>https://workspace.google.com/products/forms/</x:v>
      </x:c>
      <x:c r="F70" s="41" t="str">
        <x:v>https://workspace.google.com/pricing.html</x:v>
      </x:c>
      <x:c r="G70" s="41" t="str">
        <x:v>https://docs.google.com/forms/</x:v>
      </x:c>
      <x:c r="H70" s="41" t="str">
        <x:v>Free consumer access + paid Workspace</x:v>
      </x:c>
      <x:c r="I70" s="41" t="str">
        <x:v>Accessible</x:v>
      </x:c>
      <x:c r="J70" s="41" t="str">
        <x:v>Do not collect patient or sensitive data without approved tenant, notice, consent and access controls</x:v>
      </x:c>
      <x:c r="K70" s="41" t="str">
        <x:v>Productivity tool</x:v>
      </x:c>
      <x:c r="L70" s="41" t="str">
        <x:v>Data-collection tool</x:v>
      </x:c>
      <x:c r="M70" s="41" t="str">
        <x:v>Yes</x:v>
      </x:c>
      <x:c r="N70" s="41" t="str">
        <x:v>Sample deck – automation/collaboration section</x:v>
      </x:c>
      <x:c r="O70" s="41" t="str">
        <x:v>Sample-only utility</x:v>
      </x:c>
      <x:c r="P70" s="41" t="n">
        <x:v>58</x:v>
      </x:c>
    </x:row>
    <x:row r="71" ht="50" customHeight="1">
      <x:c r="A71" s="41" t="str">
        <x:v>Google Sheets</x:v>
      </x:c>
      <x:c r="B71" s="41" t="str">
        <x:v>Spreadsheet and collaboration</x:v>
      </x:c>
      <x:c r="C71" s="41" t="str">
        <x:v>Healthcare; pharma; researchers</x:v>
      </x:c>
      <x:c r="D71" s="41" t="str">
        <x:v>Collaborative tabular data, tracking and lightweight analysis</x:v>
      </x:c>
      <x:c r="E71" s="41" t="str">
        <x:v>https://workspace.google.com/products/sheets/</x:v>
      </x:c>
      <x:c r="F71" s="41" t="str">
        <x:v>https://workspace.google.com/pricing.html</x:v>
      </x:c>
      <x:c r="G71" s="41" t="str">
        <x:v>https://sheets.google.com/</x:v>
      </x:c>
      <x:c r="H71" s="41" t="str">
        <x:v>Free consumer access + paid Workspace</x:v>
      </x:c>
      <x:c r="I71" s="41" t="str">
        <x:v>Accessible</x:v>
      </x:c>
      <x:c r="J71" s="41" t="str">
        <x:v>Use approved tenant and de-identified/authorised data; apply least-privilege sharing</x:v>
      </x:c>
      <x:c r="K71" s="41" t="str">
        <x:v>Productivity tool; calculations require validation</x:v>
      </x:c>
      <x:c r="L71" s="41" t="str">
        <x:v>Productivity/analytics tool</x:v>
      </x:c>
      <x:c r="M71" s="41" t="str">
        <x:v>Yes</x:v>
      </x:c>
      <x:c r="N71" s="41" t="str">
        <x:v>Sample deck – automation/collaboration section</x:v>
      </x:c>
      <x:c r="O71" s="41" t="str">
        <x:v>Sample-only utility</x:v>
      </x:c>
      <x:c r="P71" s="41" t="n">
        <x:v>59</x:v>
      </x:c>
    </x:row>
    <x:row r="72" ht="50" customHeight="1">
      <x:c r="A72" s="41" t="str">
        <x:v>Gmail</x:v>
      </x:c>
      <x:c r="B72" s="41" t="str">
        <x:v>Communication</x:v>
      </x:c>
      <x:c r="C72" s="41" t="str">
        <x:v>Healthcare; pharma; researchers</x:v>
      </x:c>
      <x:c r="D72" s="41" t="str">
        <x:v>Email communication and workflow triggers</x:v>
      </x:c>
      <x:c r="E72" s="41" t="str">
        <x:v>https://workspace.google.com/products/gmail/</x:v>
      </x:c>
      <x:c r="F72" s="41" t="str">
        <x:v>https://workspace.google.com/pricing.html</x:v>
      </x:c>
      <x:c r="G72" s="41" t="str">
        <x:v>https://mail.google.com/</x:v>
      </x:c>
      <x:c r="H72" s="41" t="str">
        <x:v>Free consumer access + paid Workspace</x:v>
      </x:c>
      <x:c r="I72" s="41" t="str">
        <x:v>Accessible</x:v>
      </x:c>
      <x:c r="J72" s="41" t="str">
        <x:v>Use approved accounts, encryption and minimum necessary information; never send unreviewed AI patient advice</x:v>
      </x:c>
      <x:c r="K72" s="41" t="str">
        <x:v>Communication tool</x:v>
      </x:c>
      <x:c r="L72" s="41" t="str">
        <x:v>Communication platform</x:v>
      </x:c>
      <x:c r="M72" s="41" t="str">
        <x:v>Yes</x:v>
      </x:c>
      <x:c r="N72" s="41" t="str">
        <x:v>Sample deck – automation/collaboration section</x:v>
      </x:c>
      <x:c r="O72" s="41" t="str">
        <x:v>Sample-only utility</x:v>
      </x:c>
      <x:c r="P72" s="41" t="n">
        <x:v>53</x:v>
      </x:c>
    </x:row>
    <x:row r="73" ht="50" customHeight="1">
      <x:c r="A73" s="41" t="str">
        <x:v>Google Workspace</x:v>
      </x:c>
      <x:c r="B73" s="41" t="str">
        <x:v>Enterprise collaboration</x:v>
      </x:c>
      <x:c r="C73" s="41" t="str">
        <x:v>Healthcare and pharma organisations</x:v>
      </x:c>
      <x:c r="D73" s="41" t="str">
        <x:v>Managed email, documents, storage, meetings and collaboration</x:v>
      </x:c>
      <x:c r="E73" s="41" t="str">
        <x:v>https://workspace.google.com/</x:v>
      </x:c>
      <x:c r="F73" s="41" t="str">
        <x:v>https://workspace.google.com/pricing.html</x:v>
      </x:c>
      <x:c r="G73" s="41" t="str">
        <x:v>https://workspace.google.com/</x:v>
      </x:c>
      <x:c r="H73" s="41" t="str">
        <x:v>Free trials + paid organisation plans</x:v>
      </x:c>
      <x:c r="I73" s="41" t="str">
        <x:v>Accessible</x:v>
      </x:c>
      <x:c r="J73" s="41" t="str">
        <x:v>Use approved domain, retention, DLP, access controls and contracts for sensitive data</x:v>
      </x:c>
      <x:c r="K73" s="41" t="str">
        <x:v>Enterprise productivity suite</x:v>
      </x:c>
      <x:c r="L73" s="41" t="str">
        <x:v>Productivity platform</x:v>
      </x:c>
      <x:c r="M73" s="41" t="str">
        <x:v>Yes</x:v>
      </x:c>
      <x:c r="N73" s="41" t="str">
        <x:v>Sample deck – automation/collaboration section</x:v>
      </x:c>
      <x:c r="O73" s="41" t="str">
        <x:v>Sample-only utility</x:v>
      </x:c>
      <x:c r="P73" s="41" t="n">
        <x:v>54</x:v>
      </x:c>
    </x:row>
    <x:row r="74" ht="50" customHeight="1">
      <x:c r="A74" s="41" t="str">
        <x:v>DALL-E / ChatGPT Images</x:v>
      </x:c>
      <x:c r="B74" s="41" t="str">
        <x:v>Image generation</x:v>
      </x:c>
      <x:c r="C74" s="41" t="str">
        <x:v>Educators; doctors; pharma communicators</x:v>
      </x:c>
      <x:c r="D74" s="41" t="str">
        <x:v>Generate illustrative images and creative concepts</x:v>
      </x:c>
      <x:c r="E74" s="41" t="str">
        <x:v>https://openai.com/index/dall-e-3/</x:v>
      </x:c>
      <x:c r="F74" s="41" t="str">
        <x:v>https://chatgpt.com/pricing/</x:v>
      </x:c>
      <x:c r="G74" s="41" t="str">
        <x:v>https://chatgpt.com/</x:v>
      </x:c>
      <x:c r="H74" s="41" t="str">
        <x:v>Limited free access through ChatGPT + paid plans</x:v>
      </x:c>
      <x:c r="I74" s="41" t="str">
        <x:v>Accessible</x:v>
      </x:c>
      <x:c r="J74" s="41" t="str">
        <x:v>No patient images or identifiers; label synthetic imagery and check for misleading anatomy</x:v>
      </x:c>
      <x:c r="K74" s="41" t="str">
        <x:v>Creative tool; not a diagnostic or anatomical authority</x:v>
      </x:c>
      <x:c r="L74" s="41" t="str">
        <x:v>Creative communication tool</x:v>
      </x:c>
      <x:c r="M74" s="41" t="str">
        <x:v>Yes</x:v>
      </x:c>
      <x:c r="N74" s="41" t="str">
        <x:v>Sample deck – image tools section</x:v>
      </x:c>
      <x:c r="O74" s="41" t="str">
        <x:v>Sample-only utility</x:v>
      </x:c>
      <x:c r="P74" s="41" t="n">
        <x:v>48</x:v>
      </x:c>
    </x:row>
    <x:row r="75" ht="50" customHeight="1">
      <x:c r="A75" s="41" t="str">
        <x:v>Midjourney</x:v>
      </x:c>
      <x:c r="B75" s="41" t="str">
        <x:v>Image generation</x:v>
      </x:c>
      <x:c r="C75" s="41" t="str">
        <x:v>Educators; creatives; pharma communicators</x:v>
      </x:c>
      <x:c r="D75" s="41" t="str">
        <x:v>Generate stylised images and visual concepts</x:v>
      </x:c>
      <x:c r="E75" s="41" t="str">
        <x:v>https://www.midjourney.com/</x:v>
      </x:c>
      <x:c r="F75" s="41" t="str">
        <x:v>https://www.midjourney.com/plans</x:v>
      </x:c>
      <x:c r="G75" s="41" t="str">
        <x:v>https://www.midjourney.com/</x:v>
      </x:c>
      <x:c r="H75" s="41" t="str">
        <x:v>Paid plans</x:v>
      </x:c>
      <x:c r="I75" s="41" t="str">
        <x:v>Accessible</x:v>
      </x:c>
      <x:c r="J75" s="41" t="str">
        <x:v>No patient data/images; disclose synthetic imagery and review medical accuracy</x:v>
      </x:c>
      <x:c r="K75" s="41" t="str">
        <x:v>Creative tool, not clinical evidence</x:v>
      </x:c>
      <x:c r="L75" s="41" t="str">
        <x:v>Creative communication tool</x:v>
      </x:c>
      <x:c r="M75" s="41" t="str">
        <x:v>Yes</x:v>
      </x:c>
      <x:c r="N75" s="41" t="str">
        <x:v>Sample deck – image tools section</x:v>
      </x:c>
      <x:c r="O75" s="41" t="str">
        <x:v>Sample-only utility</x:v>
      </x:c>
      <x:c r="P75" s="41" t="n">
        <x:v>40</x:v>
      </x:c>
    </x:row>
    <x:row r="76" ht="50" customHeight="1">
      <x:c r="A76" s="41" t="str">
        <x:v>Adobe Firefly</x:v>
      </x:c>
      <x:c r="B76" s="41" t="str">
        <x:v>Image generation and design</x:v>
      </x:c>
      <x:c r="C76" s="41" t="str">
        <x:v>Educators; creatives; pharma communicators</x:v>
      </x:c>
      <x:c r="D76" s="41" t="str">
        <x:v>Generate and edit illustrative visual assets</x:v>
      </x:c>
      <x:c r="E76" s="41" t="str">
        <x:v>https://firefly.adobe.com/</x:v>
      </x:c>
      <x:c r="F76" s="41" t="str">
        <x:v>https://www.adobe.com/products/firefly/plans.html</x:v>
      </x:c>
      <x:c r="G76" s="41" t="str">
        <x:v>https://firefly.adobe.com/</x:v>
      </x:c>
      <x:c r="H76" s="41" t="str">
        <x:v>Free generative credits + paid</x:v>
      </x:c>
      <x:c r="I76" s="41" t="str">
        <x:v>Accessible</x:v>
      </x:c>
      <x:c r="J76" s="41" t="str">
        <x:v>Use approved assets; no patient identifiers; disclose synthetic medical imagery</x:v>
      </x:c>
      <x:c r="K76" s="41" t="str">
        <x:v>Creative tool, not clinical evidence</x:v>
      </x:c>
      <x:c r="L76" s="41" t="str">
        <x:v>Creative communication tool</x:v>
      </x:c>
      <x:c r="M76" s="41" t="str">
        <x:v>Yes</x:v>
      </x:c>
      <x:c r="N76" s="41" t="str">
        <x:v>Sample deck – image tools section</x:v>
      </x:c>
      <x:c r="O76" s="41" t="str">
        <x:v>Sample-only utility</x:v>
      </x:c>
      <x:c r="P76" s="41" t="n">
        <x:v>49</x:v>
      </x:c>
    </x:row>
    <x:row r="77" ht="50" customHeight="1">
      <x:c r="A77" s="41" t="str">
        <x:v>Turnitin Originality</x:v>
      </x:c>
      <x:c r="B77" s="41" t="str">
        <x:v>Academic integrity</x:v>
      </x:c>
      <x:c r="C77" s="41" t="str">
        <x:v>Institutions; educators; researchers</x:v>
      </x:c>
      <x:c r="D77" s="41" t="str">
        <x:v>Similarity checking and academic-integrity workflows</x:v>
      </x:c>
      <x:c r="E77" s="41" t="str">
        <x:v>https://www.turnitin.com/products/originality</x:v>
      </x:c>
      <x:c r="F77" s="41" t="str">
        <x:v>https://www.turnitin.com/contact</x:v>
      </x:c>
      <x:c r="G77" s="41" t="str">
        <x:v>https://www.turnitin.com/products/originality</x:v>
      </x:c>
      <x:c r="H77" s="41" t="str">
        <x:v>Paid institutional / request demo</x:v>
      </x:c>
      <x:c r="I77" s="41" t="str">
        <x:v>Available institutionally</x:v>
      </x:c>
      <x:c r="J77" s="41" t="str">
        <x:v>Institutional policy, manuscript confidentiality and repository terms apply</x:v>
      </x:c>
      <x:c r="K77" s="41" t="str">
        <x:v>Similarity/integrity tool; output is not proof of misconduct or AI authorship</x:v>
      </x:c>
      <x:c r="L77" s="41" t="str">
        <x:v>Education/integrity platform</x:v>
      </x:c>
      <x:c r="M77" s="41" t="str">
        <x:v>Yes</x:v>
      </x:c>
      <x:c r="N77" s="41" t="str">
        <x:v>Sample deck – integrity section</x:v>
      </x:c>
      <x:c r="O77" s="41" t="str">
        <x:v>Sample-only utility</x:v>
      </x:c>
      <x:c r="P77" s="41" t="n">
        <x:v>44</x:v>
      </x:c>
    </x:row>
    <x:row r="78" ht="50" customHeight="1">
      <x:c r="A78" s="41" t="str">
        <x:v>GPTZero</x:v>
      </x:c>
      <x:c r="B78" s="41" t="str">
        <x:v>AI-writing detection</x:v>
      </x:c>
      <x:c r="C78" s="41" t="str">
        <x:v>Educators; editors; researchers</x:v>
      </x:c>
      <x:c r="D78" s="41" t="str">
        <x:v>Signal possible AI-generated writing for review</x:v>
      </x:c>
      <x:c r="E78" s="41" t="str">
        <x:v>https://gptzero.me/</x:v>
      </x:c>
      <x:c r="F78" s="41" t="str">
        <x:v>https://gptzero.me/pricing</x:v>
      </x:c>
      <x:c r="G78" s="41" t="str">
        <x:v>https://gptzero.me/</x:v>
      </x:c>
      <x:c r="H78" s="41" t="str">
        <x:v>Free limited use + paid</x:v>
      </x:c>
      <x:c r="I78" s="41" t="str">
        <x:v>Accessible</x:v>
      </x:c>
      <x:c r="J78" s="41" t="str">
        <x:v>Do not upload confidential manuscripts without approval</x:v>
      </x:c>
      <x:c r="K78" s="41" t="str">
        <x:v>Detector error rates and false positives limit use; never treat as proof</x:v>
      </x:c>
      <x:c r="L78" s="41" t="str">
        <x:v>Integrity screening tool</x:v>
      </x:c>
      <x:c r="M78" s="41" t="str">
        <x:v>Yes</x:v>
      </x:c>
      <x:c r="N78" s="41" t="str">
        <x:v>Sample deck – integrity section</x:v>
      </x:c>
      <x:c r="O78" s="41" t="str">
        <x:v>Sample-only utility</x:v>
      </x:c>
      <x:c r="P78" s="41" t="n">
        <x:v>44</x:v>
      </x:c>
    </x:row>
    <x:row r="79" ht="50" customHeight="1">
      <x:c r="A79" s="41" t="str">
        <x:v>There's An AI For That</x:v>
      </x:c>
      <x:c r="B79" s="41" t="str">
        <x:v>AI tool directory</x:v>
      </x:c>
      <x:c r="C79" s="41" t="str">
        <x:v>General professionals</x:v>
      </x:c>
      <x:c r="D79" s="41" t="str">
        <x:v>Discover AI tools by task</x:v>
      </x:c>
      <x:c r="E79" s="41" t="str">
        <x:v>https://theresanaiforthat.com/</x:v>
      </x:c>
      <x:c r="F79" s="41" t="str">
        <x:v>https://theresanaiforthat.com/</x:v>
      </x:c>
      <x:c r="G79" s="41" t="str">
        <x:v>https://theresanaiforthat.com/</x:v>
      </x:c>
      <x:c r="H79" s="41" t="str">
        <x:v>Free directory; listed products may be free or paid</x:v>
      </x:c>
      <x:c r="I79" s="41" t="str">
        <x:v>Accessible</x:v>
      </x:c>
      <x:c r="J79" s="41" t="str">
        <x:v>Directory only; vet every listed tool independently before health use</x:v>
      </x:c>
      <x:c r="K79" s="41" t="str">
        <x:v>Discovery directory, not validation or endorsement</x:v>
      </x:c>
      <x:c r="L79" s="41" t="str">
        <x:v>Tool directory</x:v>
      </x:c>
      <x:c r="M79" s="41" t="str">
        <x:v>Yes</x:v>
      </x:c>
      <x:c r="N79" s="41" t="str">
        <x:v>Sample deck – tool discovery section</x:v>
      </x:c>
      <x:c r="O79" s="41" t="str">
        <x:v>Sample-only utility</x:v>
      </x:c>
      <x:c r="P79" s="41" t="n">
        <x:v>43</x:v>
      </x:c>
    </x:row>
    <x:row r="80" ht="50" customHeight="1">
      <x:c r="A80" s="41" t="str">
        <x:v>Scopus</x:v>
      </x:c>
      <x:c r="B80" s="41" t="str">
        <x:v>Bibliographic database</x:v>
      </x:c>
      <x:c r="C80" s="41" t="str">
        <x:v>Researchers; pharma; institutions</x:v>
      </x:c>
      <x:c r="D80" s="41" t="str">
        <x:v>Abstract/citation search, author and journal analytics</x:v>
      </x:c>
      <x:c r="E80" s="41" t="str">
        <x:v>https://www.elsevier.com/products/scopus</x:v>
      </x:c>
      <x:c r="F80" s="41" t="str">
        <x:v>https://www.elsevier.com/products/scopus/contact-sales</x:v>
      </x:c>
      <x:c r="G80" s="41" t="str">
        <x:v>https://www.scopus.com/</x:v>
      </x:c>
      <x:c r="H80" s="41" t="str">
        <x:v>Paid institutional; some free preview content</x:v>
      </x:c>
      <x:c r="I80" s="41" t="str">
        <x:v>Widely available through institutions</x:v>
      </x:c>
      <x:c r="J80" s="41" t="str">
        <x:v>Search database; licensing and exported-data terms apply</x:v>
      </x:c>
      <x:c r="K80" s="41" t="str">
        <x:v>Curated bibliographic/citation database</x:v>
      </x:c>
      <x:c r="L80" s="41" t="str">
        <x:v>Research resource</x:v>
      </x:c>
      <x:c r="M80" s="41" t="str">
        <x:v>Yes</x:v>
      </x:c>
      <x:c r="N80" s="41" t="str">
        <x:v>Sample deck – publication databases section</x:v>
      </x:c>
      <x:c r="O80" s="41" t="str">
        <x:v>Sample-only utility</x:v>
      </x:c>
      <x:c r="P80" s="41" t="n">
        <x:v>57</x:v>
      </x:c>
    </x:row>
    <x:row r="81" ht="50" customHeight="1">
      <x:c r="A81" s="41" t="str">
        <x:v>Web of Science</x:v>
      </x:c>
      <x:c r="B81" s="41" t="str">
        <x:v>Bibliographic database</x:v>
      </x:c>
      <x:c r="C81" s="41" t="str">
        <x:v>Researchers; pharma; institutions</x:v>
      </x:c>
      <x:c r="D81" s="41" t="str">
        <x:v>Citation search, research discovery and analytics</x:v>
      </x:c>
      <x:c r="E81" s="41" t="str">
        <x:v>https://clarivate.com/academia-government/scientific-and-academic-research/research-discovery-and-referencing/web-of-science/</x:v>
      </x:c>
      <x:c r="F81" s="41" t="str">
        <x:v>https://clarivate.com/contact-us/</x:v>
      </x:c>
      <x:c r="G81" s="41" t="str">
        <x:v>https://www.webofscience.com/</x:v>
      </x:c>
      <x:c r="H81" s="41" t="str">
        <x:v>Paid institutional</x:v>
      </x:c>
      <x:c r="I81" s="41" t="str">
        <x:v>Widely available through institutions</x:v>
      </x:c>
      <x:c r="J81" s="41" t="str">
        <x:v>Search database; licensing and export terms apply</x:v>
      </x:c>
      <x:c r="K81" s="41" t="str">
        <x:v>Curated bibliographic/citation database</x:v>
      </x:c>
      <x:c r="L81" s="41" t="str">
        <x:v>Research resource</x:v>
      </x:c>
      <x:c r="M81" s="41" t="str">
        <x:v>Yes</x:v>
      </x:c>
      <x:c r="N81" s="41" t="str">
        <x:v>Sample deck – publication databases section</x:v>
      </x:c>
      <x:c r="O81" s="41" t="str">
        <x:v>Sample-only utility</x:v>
      </x:c>
      <x:c r="P81" s="41" t="n">
        <x:v>57</x:v>
      </x:c>
    </x:row>
    <x:row r="82" ht="50" customHeight="1">
      <x:c r="A82" s="42" t="str">
        <x:v>IEEE Xplore</x:v>
      </x:c>
      <x:c r="B82" s="42" t="str">
        <x:v>Technical literature database</x:v>
      </x:c>
      <x:c r="C82" s="42" t="str">
        <x:v>Researchers; engineers; digital-health teams</x:v>
      </x:c>
      <x:c r="D82" s="42" t="str">
        <x:v>Engineering, computing and biomedical technology literature</x:v>
      </x:c>
      <x:c r="E82" s="42" t="str">
        <x:v>https://ieeexplore.ieee.org/</x:v>
      </x:c>
      <x:c r="F82" s="42" t="str">
        <x:v>https://innovate.ieee.org/ieee-xplore-subscription-options/</x:v>
      </x:c>
      <x:c r="G82" s="42" t="str">
        <x:v>https://ieeexplore.ieee.org/</x:v>
      </x:c>
      <x:c r="H82" s="42" t="str">
        <x:v>Free abstracts + paid/institutional full text</x:v>
      </x:c>
      <x:c r="I82" s="42" t="str">
        <x:v>Accessible; institutional access common</x:v>
      </x:c>
      <x:c r="J82" s="42" t="str">
        <x:v>Search resource; verify licensing for downloads and reuse</x:v>
      </x:c>
      <x:c r="K82" s="42" t="str">
        <x:v>Authoritative technical literature database; study appraisal still required</x:v>
      </x:c>
      <x:c r="L82" s="42" t="str">
        <x:v>Research resource</x:v>
      </x:c>
      <x:c r="M82" s="42" t="str">
        <x:v>Yes</x:v>
      </x:c>
      <x:c r="N82" s="42" t="str">
        <x:v>Sample deck – publication databases section</x:v>
      </x:c>
      <x:c r="O82" s="42" t="str">
        <x:v>Sample-only utility</x:v>
      </x:c>
      <x:c r="P82" s="42" t="n">
        <x:v>62</x:v>
      </x:c>
    </x:row>
  </x:sheetData>
  <x:mergeCells>
    <x:mergeCell ref="A1:P1"/>
    <x:mergeCell ref="A2:P2"/>
  </x:mergeCells>
  <x:conditionalFormatting sqref="P5:P82">
    <x:cfRule type="dataBar" priority="1">
      <x:dataBar>
        <x:cfvo type="min"/>
        <x:cfvo type="max"/>
        <x:color rgb="FF087E78"/>
      </x:dataBar>
      <x:extLst>
        <x:ext xmlns:x14="http://schemas.microsoft.com/office/spreadsheetml/2009/9/main" uri="{B025F937-C7B1-47D3-B67F-A62EFF666E3E}">
          <x14:id>{B1DF98CA-F06A-D6E4-4D7F-2DAF0F4D6FC2}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122e96cd9374c3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DF98CA-F06A-D6E4-4D7F-2DAF0F4D6FC2}">
            <x14:dataBar gradient="1">
              <x14:cfvo type="min"/>
              <x14:cfvo type="max"/>
              <x14:fillColor rgb="FF087E78"/>
            </x14:dataBar>
          </x14:cfRule>
          <xm:sqref>P5:P82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5" hidden="0" customWidth="1"/>
    <x:col min="6" max="6" width="32" hidden="0" customWidth="1"/>
    <x:col min="7" max="7" width="32" hidden="0" customWidth="1"/>
    <x:col min="8" max="8" width="22" hidden="0" customWidth="1"/>
    <x:col min="9" max="9" width="31" hidden="0" customWidth="1"/>
    <x:col min="10" max="10" width="37" hidden="0" customWidth="1"/>
    <x:col min="11" max="11" width="38" hidden="0" customWidth="1"/>
    <x:col min="12" max="12" width="34" hidden="0" customWidth="1"/>
    <x:col min="13" max="13" width="12" hidden="0" customWidth="1"/>
    <x:col min="14" max="14" width="13" hidden="0" customWidth="1"/>
    <x:col min="15" max="15" width="18" hidden="0" customWidth="1"/>
    <x:col min="16" max="16" width="11" hidden="0" customWidth="1"/>
  </x:cols>
  <x:sheetData>
    <x:row r="1" ht="34" customHeight="1">
      <x:c r="A1" s="3" t="str">
        <x:v>Tools Found in the Supplied Sample PPT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Sortable inventory • verify official access and intended use before clinical, patient-facing or external use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Tool</x:v>
      </x:c>
      <x:c r="B4" s="31" t="str">
        <x:v>Category</x:v>
      </x:c>
      <x:c r="C4" s="31" t="str">
        <x:v>Users</x:v>
      </x:c>
      <x:c r="D4" s="31" t="str">
        <x:v>Use case</x:v>
      </x:c>
      <x:c r="E4" s="31" t="str">
        <x:v>Official URL</x:v>
      </x:c>
      <x:c r="F4" s="31" t="str">
        <x:v>Pricing URL</x:v>
      </x:c>
      <x:c r="G4" s="31" t="str">
        <x:v>Demo URL</x:v>
      </x:c>
      <x:c r="H4" s="31" t="str">
        <x:v>Access</x:v>
      </x:c>
      <x:c r="I4" s="31" t="str">
        <x:v>India availability</x:v>
      </x:c>
      <x:c r="J4" s="31" t="str">
        <x:v>Privacy/data</x:v>
      </x:c>
      <x:c r="K4" s="31" t="str">
        <x:v>Evidence transparency</x:v>
      </x:c>
      <x:c r="L4" s="31" t="str">
        <x:v>Regulatory/intended use</x:v>
      </x:c>
      <x:c r="M4" s="31" t="str">
        <x:v>Sample PPT</x:v>
      </x:c>
      <x:c r="N4" s="31" t="str">
        <x:v>Sample slide(s)</x:v>
      </x:c>
      <x:c r="O4" s="31" t="str">
        <x:v>Recommendation</x:v>
      </x:c>
      <x:c r="P4" s="32" t="str">
        <x:v>Score /100</x:v>
      </x:c>
    </x:row>
    <x:row r="5" ht="50" customHeight="1">
      <x:c r="A5" s="40" t="str">
        <x:v>Heidi Health</x:v>
      </x:c>
      <x:c r="B5" s="40" t="str">
        <x:v>Ambient documentation</x:v>
      </x:c>
      <x:c r="C5" s="40" t="str">
        <x:v>Doctors; clinics</x:v>
      </x:c>
      <x:c r="D5" s="40" t="str">
        <x:v>Ambient notes, letters, patient communications and evidence support</x:v>
      </x:c>
      <x:c r="E5" s="40" t="str">
        <x:v>https://www.heidihealth.com/</x:v>
      </x:c>
      <x:c r="F5" s="40" t="str">
        <x:v>https://www.heidihealth.com/pricing</x:v>
      </x:c>
      <x:c r="G5" s="40" t="str">
        <x:v>https://scribe.heidihealth.com/</x:v>
      </x:c>
      <x:c r="H5" s="40" t="str">
        <x:v>Free tier + paid</x:v>
      </x:c>
      <x:c r="I5" s="40" t="str">
        <x:v>Accessible; confirm institutional approval</x:v>
      </x:c>
      <x:c r="J5" s="40" t="str">
        <x:v>Consent, retention, hosting and institutional DPA must be checked before clinical use</x:v>
      </x:c>
      <x:c r="K5" s="40" t="str">
        <x:v>Growing peer-reviewed evidence for ambient scribes; product-specific validation varies</x:v>
      </x:c>
      <x:c r="L5" s="40" t="str">
        <x:v>Clinical assistant; verify intended use and local status</x:v>
      </x:c>
      <x:c r="M5" s="40" t="str">
        <x:v>Yes</x:v>
      </x:c>
      <x:c r="N5" s="40" t="str">
        <x:v>19, 46, 47, 51</x:v>
      </x:c>
      <x:c r="O5" s="40" t="str">
        <x:v>MDP Core</x:v>
      </x:c>
      <x:c r="P5" s="40" t="n">
        <x:v>90</x:v>
      </x:c>
    </x:row>
    <x:row r="6" ht="50" customHeight="1">
      <x:c r="A6" s="41" t="str">
        <x:v>Nabla</x:v>
      </x:c>
      <x:c r="B6" s="41" t="str">
        <x:v>Ambient documentation</x:v>
      </x:c>
      <x:c r="C6" s="41" t="str">
        <x:v>Doctors; health systems</x:v>
      </x:c>
      <x:c r="D6" s="41" t="str">
        <x:v>Ambient documentation, dictation, coding and EHR workflows</x:v>
      </x:c>
      <x:c r="E6" s="41" t="str">
        <x:v>https://www.nabla.com/</x:v>
      </x:c>
      <x:c r="F6" s="41" t="str">
        <x:v>https://www.nabla.com/</x:v>
      </x:c>
      <x:c r="G6" s="41" t="str">
        <x:v>https://app.nabla.com/</x:v>
      </x:c>
      <x:c r="H6" s="41" t="str">
        <x:v>Free trial / paid enterprise</x:v>
      </x:c>
      <x:c r="I6" s="41" t="str">
        <x:v>Web access possible; confirm regional contracting and data location</x:v>
      </x:c>
      <x:c r="J6" s="41" t="str">
        <x:v>Requires consent, DPA, retention and EHR governance review</x:v>
      </x:c>
      <x:c r="K6" s="41" t="str">
        <x:v>Peer-reviewed and health-system evaluations are available</x:v>
      </x:c>
      <x:c r="L6" s="41" t="str">
        <x:v>Clinical assistant; verify intended use and local status</x:v>
      </x:c>
      <x:c r="M6" s="41" t="str">
        <x:v>Yes</x:v>
      </x:c>
      <x:c r="N6" s="41" t="str">
        <x:v>19, 43, 46, 47, 51</x:v>
      </x:c>
      <x:c r="O6" s="41" t="str">
        <x:v>MDP Core</x:v>
      </x:c>
      <x:c r="P6" s="41" t="n">
        <x:v>87</x:v>
      </x:c>
    </x:row>
    <x:row r="7" ht="50" customHeight="1">
      <x:c r="A7" s="41" t="str">
        <x:v>Medscape AI</x:v>
      </x:c>
      <x:c r="B7" s="41" t="str">
        <x:v>Clinical evidence</x:v>
      </x:c>
      <x:c r="C7" s="41" t="str">
        <x:v>Healthcare professionals</x:v>
      </x:c>
      <x:c r="D7" s="41" t="str">
        <x:v>Cited answers on conditions, drugs and current medical information</x:v>
      </x:c>
      <x:c r="E7" s="41" t="str">
        <x:v>https://www.medscape.com/sites/public/medscape-ai</x:v>
      </x:c>
      <x:c r="F7" s="41" t="str">
        <x:v>https://www.medscape.com/sites/public/medscape-ai</x:v>
      </x:c>
      <x:c r="G7" s="41" t="str">
        <x:v>https://www.medscape.com/sites/public/medscape-ai</x:v>
      </x:c>
      <x:c r="H7" s="41" t="str">
        <x:v>Free for registered users</x:v>
      </x:c>
      <x:c r="I7" s="41" t="str">
        <x:v>Generally accessible to registered users; confirm account access</x:v>
      </x:c>
      <x:c r="J7" s="41" t="str">
        <x:v>Use de-identified questions; do not treat as patient record system</x:v>
      </x:c>
      <x:c r="K7" s="41" t="str">
        <x:v>Grounded in Medscape content, journals and current medical information</x:v>
      </x:c>
      <x:c r="L7" s="41" t="str">
        <x:v>Clinical reference; not a substitute for clinical judgment</x:v>
      </x:c>
      <x:c r="M7" s="41" t="str">
        <x:v>Yes</x:v>
      </x:c>
      <x:c r="N7" s="41" t="str">
        <x:v>18, 43</x:v>
      </x:c>
      <x:c r="O7" s="41" t="str">
        <x:v>MDP Core</x:v>
      </x:c>
      <x:c r="P7" s="41" t="n">
        <x:v>91</x:v>
      </x:c>
    </x:row>
    <x:row r="8" ht="50" customHeight="1">
      <x:c r="A8" s="41" t="str">
        <x:v>OpenEvidence / DeepConsult</x:v>
      </x:c>
      <x:c r="B8" s="41" t="str">
        <x:v>Clinical evidence</x:v>
      </x:c>
      <x:c r="C8" s="41" t="str">
        <x:v>Verified US clinicians</x:v>
      </x:c>
      <x:c r="D8" s="41" t="str">
        <x:v>Evidence-grounded medical search and deep evidence synthesis</x:v>
      </x:c>
      <x:c r="E8" s="41" t="str">
        <x:v>https://www.openevidence.com/</x:v>
      </x:c>
      <x:c r="F8" s="41" t="str">
        <x:v>https://www.openevidence.com/</x:v>
      </x:c>
      <x:c r="G8" s="41" t="str">
        <x:v>https://www.openevidence.com/</x:v>
      </x:c>
      <x:c r="H8" s="41" t="str">
        <x:v>Free for verified US healthcare professionals</x:v>
      </x:c>
      <x:c r="I8" s="41" t="str">
        <x:v>Restricted: not a dependable India workshop sign-up</x:v>
      </x:c>
      <x:c r="J8" s="41" t="str">
        <x:v>Use de-identified questions and confirm platform terms</x:v>
      </x:c>
      <x:c r="K8" s="41" t="str">
        <x:v>Cited evidence partnerships; evaluate answer quality and evidence grade</x:v>
      </x:c>
      <x:c r="L8" s="41" t="str">
        <x:v>Decision support; not autonomous diagnosis</x:v>
      </x:c>
      <x:c r="M8" s="41" t="str">
        <x:v>Yes</x:v>
      </x:c>
      <x:c r="N8" s="41" t="str">
        <x:v>15, 16, 48</x:v>
      </x:c>
      <x:c r="O8" s="41" t="str">
        <x:v>Benchmark</x:v>
      </x:c>
      <x:c r="P8" s="41" t="n">
        <x:v>81</x:v>
      </x:c>
    </x:row>
    <x:row r="9" ht="50" customHeight="1">
      <x:c r="A9" s="41" t="str">
        <x:v>Glass Health</x:v>
      </x:c>
      <x:c r="B9" s="41" t="str">
        <x:v>Clinical decision support</x:v>
      </x:c>
      <x:c r="C9" s="41" t="str">
        <x:v>Clinicians</x:v>
      </x:c>
      <x:c r="D9" s="41" t="str">
        <x:v>Clinical problem representation, differential and plan drafting</x:v>
      </x:c>
      <x:c r="E9" s="41" t="str">
        <x:v>https://glass.health/</x:v>
      </x:c>
      <x:c r="F9" s="41" t="str">
        <x:v>https://glass.health/</x:v>
      </x:c>
      <x:c r="G9" s="41" t="str">
        <x:v>https://glass.health/</x:v>
      </x:c>
      <x:c r="H9" s="41" t="str">
        <x:v>Free tier / paid; verify current plan</x:v>
      </x:c>
      <x:c r="I9" s="41" t="str">
        <x:v>Web access possible; confirm terms</x:v>
      </x:c>
      <x:c r="J9" s="41" t="str">
        <x:v>Use synthetic/de-identified cases unless approved contract exists</x:v>
      </x:c>
      <x:c r="K9" s="41" t="str">
        <x:v>Limited independent product-specific validation located</x:v>
      </x:c>
      <x:c r="L9" s="41" t="str">
        <x:v>Decision support; not autonomous diagnosis</x:v>
      </x:c>
      <x:c r="M9" s="41" t="str">
        <x:v>Yes</x:v>
      </x:c>
      <x:c r="N9" s="41" t="str">
        <x:v>17, 19, 48</x:v>
      </x:c>
      <x:c r="O9" s="41" t="str">
        <x:v>Extended</x:v>
      </x:c>
      <x:c r="P9" s="41" t="n">
        <x:v>77</x:v>
      </x:c>
    </x:row>
    <x:row r="10" ht="50" customHeight="1">
      <x:c r="A10" s="41" t="str">
        <x:v>DxGPT</x:v>
      </x:c>
      <x:c r="B10" s="41" t="str">
        <x:v>Differential diagnosis</x:v>
      </x:c>
      <x:c r="C10" s="41" t="str">
        <x:v>Doctors; patients</x:v>
      </x:c>
      <x:c r="D10" s="41" t="str">
        <x:v>Free multilingual differential-diagnosis support, including rare diseases</x:v>
      </x:c>
      <x:c r="E10" s="41" t="str">
        <x:v>https://dxgpt.app/</x:v>
      </x:c>
      <x:c r="F10" s="41" t="str">
        <x:v>https://dxgpt.app/faq</x:v>
      </x:c>
      <x:c r="G10" s="41" t="str">
        <x:v>https://dxgpt.app/</x:v>
      </x:c>
      <x:c r="H10" s="41" t="str">
        <x:v>Free</x:v>
      </x:c>
      <x:c r="I10" s="41" t="str">
        <x:v>Accessible globally</x:v>
      </x:c>
      <x:c r="J10" s="41" t="str">
        <x:v>Vendor states encryption and anonymisation; still avoid identifiable workshop data</x:v>
      </x:c>
      <x:c r="K10" s="41" t="str">
        <x:v>Experimental decision support; independent validation is limited</x:v>
      </x:c>
      <x:c r="L10" s="41" t="str">
        <x:v>Official FAQ states it is not a regulated medical device</x:v>
      </x:c>
      <x:c r="M10" s="41" t="str">
        <x:v>Yes</x:v>
      </x:c>
      <x:c r="N10" s="41" t="str">
        <x:v>18, 43</x:v>
      </x:c>
      <x:c r="O10" s="41" t="str">
        <x:v>MDP Core</x:v>
      </x:c>
      <x:c r="P10" s="41" t="n">
        <x:v>84</x:v>
      </x:c>
    </x:row>
    <x:row r="11" ht="50" customHeight="1">
      <x:c r="A11" s="41" t="str">
        <x:v>iatroX</x:v>
      </x:c>
      <x:c r="B11" s="41" t="str">
        <x:v>Clinical learning and reasoning</x:v>
      </x:c>
      <x:c r="C11" s="41" t="str">
        <x:v>Doctors; medical learners</x:v>
      </x:c>
      <x:c r="D11" s="41" t="str">
        <x:v>Clinical question bank, guidelines and reasoning support</x:v>
      </x:c>
      <x:c r="E11" s="41" t="str">
        <x:v>https://iatrox.com/</x:v>
      </x:c>
      <x:c r="F11" s="41" t="str">
        <x:v>https://iatrox.com/</x:v>
      </x:c>
      <x:c r="G11" s="41" t="str">
        <x:v>https://iatrox.com/</x:v>
      </x:c>
      <x:c r="H11" s="41" t="str">
        <x:v>Free; verify current scope</x:v>
      </x:c>
      <x:c r="I11" s="41" t="str">
        <x:v>Accessible</x:v>
      </x:c>
      <x:c r="J11" s="41" t="str">
        <x:v>Use de-identified or synthetic cases</x:v>
      </x:c>
      <x:c r="K11" s="41" t="str">
        <x:v>Educational/decision-support resource; limited independent validation located</x:v>
      </x:c>
      <x:c r="L11" s="41" t="str">
        <x:v>Not presented as autonomous diagnosis</x:v>
      </x:c>
      <x:c r="M11" s="41" t="str">
        <x:v>Yes</x:v>
      </x:c>
      <x:c r="N11" s="41" t="str">
        <x:v>43</x:v>
      </x:c>
      <x:c r="O11" s="41" t="str">
        <x:v>MDP Core</x:v>
      </x:c>
      <x:c r="P11" s="41" t="n">
        <x:v>77</x:v>
      </x:c>
    </x:row>
    <x:row r="12" ht="50" customHeight="1">
      <x:c r="A12" s="41" t="str">
        <x:v>MDCalc</x:v>
      </x:c>
      <x:c r="B12" s="41" t="str">
        <x:v>Clinical calculators</x:v>
      </x:c>
      <x:c r="C12" s="41" t="str">
        <x:v>Healthcare professionals</x:v>
      </x:c>
      <x:c r="D12" s="41" t="str">
        <x:v>Validated clinical scores, calculators and decision rules</x:v>
      </x:c>
      <x:c r="E12" s="41" t="str">
        <x:v>https://www.mdcalc.com/</x:v>
      </x:c>
      <x:c r="F12" s="41" t="str">
        <x:v>https://www.mdcalc.com/</x:v>
      </x:c>
      <x:c r="G12" s="41" t="str">
        <x:v>https://www.mdcalc.com/</x:v>
      </x:c>
      <x:c r="H12" s="41" t="str">
        <x:v>Free core access</x:v>
      </x:c>
      <x:c r="I12" s="41" t="str">
        <x:v>Accessible</x:v>
      </x:c>
      <x:c r="J12" s="41" t="str">
        <x:v>Do not store identifiers; verify inputs and applicability</x:v>
      </x:c>
      <x:c r="K12" s="41" t="str">
        <x:v>Calculators linked to source evidence; each score has limits</x:v>
      </x:c>
      <x:c r="L12" s="41" t="str">
        <x:v>Clinical calculator/reference</x:v>
      </x:c>
      <x:c r="M12" s="41" t="str">
        <x:v>Yes</x:v>
      </x:c>
      <x:c r="N12" s="41" t="str">
        <x:v>48</x:v>
      </x:c>
      <x:c r="O12" s="41" t="str">
        <x:v>MDP Core</x:v>
      </x:c>
      <x:c r="P12" s="41" t="n">
        <x:v>92</x:v>
      </x:c>
    </x:row>
    <x:row r="13" ht="50" customHeight="1">
      <x:c r="A13" s="41" t="str">
        <x:v>Epocrates</x:v>
      </x:c>
      <x:c r="B13" s="41" t="str">
        <x:v>Drug information</x:v>
      </x:c>
      <x:c r="C13" s="41" t="str">
        <x:v>Healthcare professionals</x:v>
      </x:c>
      <x:c r="D13" s="41" t="str">
        <x:v>Drug reference, interactions and clinical information</x:v>
      </x:c>
      <x:c r="E13" s="41" t="str">
        <x:v>https://www.epocrates.com/</x:v>
      </x:c>
      <x:c r="F13" s="41" t="str">
        <x:v>https://www.epocrates.com/</x:v>
      </x:c>
      <x:c r="G13" s="41" t="str">
        <x:v>https://www.epocrates.com/</x:v>
      </x:c>
      <x:c r="H13" s="41" t="str">
        <x:v>Free core + paid premium</x:v>
      </x:c>
      <x:c r="I13" s="41" t="str">
        <x:v>Accessible; content may be US-oriented</x:v>
      </x:c>
      <x:c r="J13" s="41" t="str">
        <x:v>Reference use; verify local brands, approvals and protocols</x:v>
      </x:c>
      <x:c r="K13" s="41" t="str">
        <x:v>Established drug-reference resource</x:v>
      </x:c>
      <x:c r="L13" s="41" t="str">
        <x:v>Drug reference; not prescribing authority</x:v>
      </x:c>
      <x:c r="M13" s="41" t="str">
        <x:v>Yes</x:v>
      </x:c>
      <x:c r="N13" s="41" t="str">
        <x:v>48</x:v>
      </x:c>
      <x:c r="O13" s="41" t="str">
        <x:v>MDP Core</x:v>
      </x:c>
      <x:c r="P13" s="41" t="n">
        <x:v>85</x:v>
      </x:c>
    </x:row>
    <x:row r="14" ht="50" customHeight="1">
      <x:c r="A14" s="41" t="str">
        <x:v>Ada Health</x:v>
      </x:c>
      <x:c r="B14" s="41" t="str">
        <x:v>Patient symptom assessment</x:v>
      </x:c>
      <x:c r="C14" s="41" t="str">
        <x:v>Patients; health systems</x:v>
      </x:c>
      <x:c r="D14" s="41" t="str">
        <x:v>Patient-facing symptom assessment and navigation</x:v>
      </x:c>
      <x:c r="E14" s="41" t="str">
        <x:v>https://ada.com/</x:v>
      </x:c>
      <x:c r="F14" s="41" t="str">
        <x:v>https://ada.com/</x:v>
      </x:c>
      <x:c r="G14" s="41" t="str">
        <x:v>https://ada.com/app/</x:v>
      </x:c>
      <x:c r="H14" s="41" t="str">
        <x:v>Free patient app + enterprise</x:v>
      </x:c>
      <x:c r="I14" s="41" t="str">
        <x:v>Accessible; local service/navigation integration varies</x:v>
      </x:c>
      <x:c r="J14" s="41" t="str">
        <x:v>Patient-facing health data; terms, consent and retention require review</x:v>
      </x:c>
      <x:c r="K14" s="41" t="str">
        <x:v>Clinical studies exist; performance varies by setting</x:v>
      </x:c>
      <x:c r="L14" s="41" t="str">
        <x:v>Symptom assessment/navigation; not emergency care</x:v>
      </x:c>
      <x:c r="M14" s="41" t="str">
        <x:v>Yes</x:v>
      </x:c>
      <x:c r="N14" s="41" t="str">
        <x:v>18, 43</x:v>
      </x:c>
      <x:c r="O14" s="41" t="str">
        <x:v>MDP Core</x:v>
      </x:c>
      <x:c r="P14" s="41" t="n">
        <x:v>84</x:v>
      </x:c>
    </x:row>
    <x:row r="15" ht="50" customHeight="1">
      <x:c r="A15" s="41" t="str">
        <x:v>eSanjeevani</x:v>
      </x:c>
      <x:c r="B15" s="41" t="str">
        <x:v>Telemedicine</x:v>
      </x:c>
      <x:c r="C15" s="41" t="str">
        <x:v>Patients; doctors; public health system</x:v>
      </x:c>
      <x:c r="D15" s="41" t="str">
        <x:v>Government telemedicine and assisted consultation in India</x:v>
      </x:c>
      <x:c r="E15" s="41" t="str">
        <x:v>https://esanjeevani.mohfw.gov.in/</x:v>
      </x:c>
      <x:c r="F15" s="41" t="str">
        <x:v>https://www.india.gov.in/category/health-wellness/subcategory/health-resources/details/esanjeevani-programme-online-opd</x:v>
      </x:c>
      <x:c r="G15" s="41" t="str">
        <x:v>https://esanjeevani.mohfw.gov.in/</x:v>
      </x:c>
      <x:c r="H15" s="41" t="str">
        <x:v>Free public service</x:v>
      </x:c>
      <x:c r="I15" s="41" t="str">
        <x:v>India-specific and highly relevant</x:v>
      </x:c>
      <x:c r="J15" s="41" t="str">
        <x:v>Use the official service and follow telemedicine consent/documentation rules</x:v>
      </x:c>
      <x:c r="K15" s="41" t="str">
        <x:v>National programme with implementation literature</x:v>
      </x:c>
      <x:c r="L15" s="41" t="str">
        <x:v>Government telemedicine service</x:v>
      </x:c>
      <x:c r="M15" s="41" t="str">
        <x:v>Yes</x:v>
      </x:c>
      <x:c r="N15" s="41" t="str">
        <x:v>43</x:v>
      </x:c>
      <x:c r="O15" s="41" t="str">
        <x:v>MDP Core</x:v>
      </x:c>
      <x:c r="P15" s="41" t="n">
        <x:v>91</x:v>
      </x:c>
    </x:row>
    <x:row r="16" ht="50" customHeight="1">
      <x:c r="A16" s="41" t="str">
        <x:v>PubMed</x:v>
      </x:c>
      <x:c r="B16" s="41" t="str">
        <x:v>Literature search</x:v>
      </x:c>
      <x:c r="C16" s="41" t="str">
        <x:v>Doctors; researchers; pharma</x:v>
      </x:c>
      <x:c r="D16" s="41" t="str">
        <x:v>Authoritative biomedical literature search</x:v>
      </x:c>
      <x:c r="E16" s="41" t="str">
        <x:v>https://pubmed.ncbi.nlm.nih.gov/</x:v>
      </x:c>
      <x:c r="F16" s="41" t="str">
        <x:v>https://pubmed.ncbi.nlm.nih.gov/</x:v>
      </x:c>
      <x:c r="G16" s="41" t="str">
        <x:v>https://learn.nlm.nih.gov/documentation/training-packets/T0042010P/</x:v>
      </x:c>
      <x:c r="H16" s="41" t="str">
        <x:v>Free</x:v>
      </x:c>
      <x:c r="I16" s="41" t="str">
        <x:v>Accessible</x:v>
      </x:c>
      <x:c r="J16" s="41" t="str">
        <x:v>Search tool; do not paste identifiable clinical narratives</x:v>
      </x:c>
      <x:c r="K16" s="41" t="str">
        <x:v>NLM biomedical index</x:v>
      </x:c>
      <x:c r="L16" s="41" t="str">
        <x:v>Research resource</x:v>
      </x:c>
      <x:c r="M16" s="41" t="str">
        <x:v>Yes</x:v>
      </x:c>
      <x:c r="N16" s="41" t="str">
        <x:v>45</x:v>
      </x:c>
      <x:c r="O16" s="41" t="str">
        <x:v>MDP Research</x:v>
      </x:c>
      <x:c r="P16" s="41" t="n">
        <x:v>78</x:v>
      </x:c>
    </x:row>
    <x:row r="17" ht="50" customHeight="1">
      <x:c r="A17" s="41" t="str">
        <x:v>Elicit</x:v>
      </x:c>
      <x:c r="B17" s="41" t="str">
        <x:v>Research synthesis</x:v>
      </x:c>
      <x:c r="C17" s="41" t="str">
        <x:v>Researchers; medical affairs</x:v>
      </x:c>
      <x:c r="D17" s="41" t="str">
        <x:v>Paper discovery, screening and structured evidence extraction</x:v>
      </x:c>
      <x:c r="E17" s="41" t="str">
        <x:v>https://elicit.com/</x:v>
      </x:c>
      <x:c r="F17" s="41" t="str">
        <x:v>https://elicit.com/pricing</x:v>
      </x:c>
      <x:c r="G17" s="41" t="str">
        <x:v>https://elicit.com/</x:v>
      </x:c>
      <x:c r="H17" s="41" t="str">
        <x:v>Free tier + paid</x:v>
      </x:c>
      <x:c r="I17" s="41" t="str">
        <x:v>Accessible</x:v>
      </x:c>
      <x:c r="J17" s="41" t="str">
        <x:v>Do not upload confidential manuscripts or patient data without approval</x:v>
      </x:c>
      <x:c r="K17" s="41" t="str">
        <x:v>Research workflow tool; outputs require primary-source verification</x:v>
      </x:c>
      <x:c r="L17" s="41" t="str">
        <x:v>Research assistant</x:v>
      </x:c>
      <x:c r="M17" s="41" t="str">
        <x:v>Yes</x:v>
      </x:c>
      <x:c r="N17" s="41" t="str">
        <x:v>10, 45, 51, 53</x:v>
      </x:c>
      <x:c r="O17" s="41" t="str">
        <x:v>MDP Core</x:v>
      </x:c>
      <x:c r="P17" s="41" t="n">
        <x:v>70</x:v>
      </x:c>
    </x:row>
    <x:row r="18" ht="50" customHeight="1">
      <x:c r="A18" s="41" t="str">
        <x:v>Consensus</x:v>
      </x:c>
      <x:c r="B18" s="41" t="str">
        <x:v>Research synthesis</x:v>
      </x:c>
      <x:c r="C18" s="41" t="str">
        <x:v>Researchers; clinicians</x:v>
      </x:c>
      <x:c r="D18" s="41" t="str">
        <x:v>Question-led search and synthesis of research findings</x:v>
      </x:c>
      <x:c r="E18" s="41" t="str">
        <x:v>https://consensus.app/</x:v>
      </x:c>
      <x:c r="F18" s="41" t="str">
        <x:v>https://consensus.app/home/pricing/</x:v>
      </x:c>
      <x:c r="G18" s="41" t="str">
        <x:v>https://consensus.app/</x:v>
      </x:c>
      <x:c r="H18" s="41" t="str">
        <x:v>Free tier + paid</x:v>
      </x:c>
      <x:c r="I18" s="41" t="str">
        <x:v>Accessible</x:v>
      </x:c>
      <x:c r="J18" s="41" t="str">
        <x:v>Avoid confidential uploads; verify papers and context</x:v>
      </x:c>
      <x:c r="K18" s="41" t="str">
        <x:v>Research search assistant; not a substitute for appraisal</x:v>
      </x:c>
      <x:c r="L18" s="41" t="str">
        <x:v>Research assistant</x:v>
      </x:c>
      <x:c r="M18" s="41" t="str">
        <x:v>Yes</x:v>
      </x:c>
      <x:c r="N18" s="41" t="str">
        <x:v>9, 45, 51, 53</x:v>
      </x:c>
      <x:c r="O18" s="41" t="str">
        <x:v>MDP Research</x:v>
      </x:c>
      <x:c r="P18" s="41" t="n">
        <x:v>69</x:v>
      </x:c>
    </x:row>
    <x:row r="19" ht="50" customHeight="1">
      <x:c r="A19" s="41" t="str">
        <x:v>ResearchRabbit</x:v>
      </x:c>
      <x:c r="B19" s="41" t="str">
        <x:v>Research mapping</x:v>
      </x:c>
      <x:c r="C19" s="41" t="str">
        <x:v>Researchers; medical affairs</x:v>
      </x:c>
      <x:c r="D19" s="41" t="str">
        <x:v>Citation-network discovery and literature collections</x:v>
      </x:c>
      <x:c r="E19" s="41" t="str">
        <x:v>https://www.researchrabbit.ai/</x:v>
      </x:c>
      <x:c r="F19" s="41" t="str">
        <x:v>https://www.researchrabbit.ai/</x:v>
      </x:c>
      <x:c r="G19" s="41" t="str">
        <x:v>https://www.researchrabbit.ai/</x:v>
      </x:c>
      <x:c r="H19" s="41" t="str">
        <x:v>Free core access</x:v>
      </x:c>
      <x:c r="I19" s="41" t="str">
        <x:v>Accessible</x:v>
      </x:c>
      <x:c r="J19" s="41" t="str">
        <x:v>Avoid confidential documents unless terms permit</x:v>
      </x:c>
      <x:c r="K19" s="41" t="str">
        <x:v>Discovery/mapping tool; primary sources still require appraisal</x:v>
      </x:c>
      <x:c r="L19" s="41" t="str">
        <x:v>Research assistant</x:v>
      </x:c>
      <x:c r="M19" s="41" t="str">
        <x:v>Yes</x:v>
      </x:c>
      <x:c r="N19" s="41" t="str">
        <x:v>13, 45, 51, 53</x:v>
      </x:c>
      <x:c r="O19" s="41" t="str">
        <x:v>MDP Core</x:v>
      </x:c>
      <x:c r="P19" s="41" t="n">
        <x:v>67</x:v>
      </x:c>
    </x:row>
    <x:row r="20" ht="50" customHeight="1">
      <x:c r="A20" s="41" t="str">
        <x:v>Scite</x:v>
      </x:c>
      <x:c r="B20" s="41" t="str">
        <x:v>Citation context</x:v>
      </x:c>
      <x:c r="C20" s="41" t="str">
        <x:v>Researchers; medical affairs</x:v>
      </x:c>
      <x:c r="D20" s="41" t="str">
        <x:v>Smart citations showing supporting, contrasting and mentioning contexts</x:v>
      </x:c>
      <x:c r="E20" s="41" t="str">
        <x:v>https://scite.ai/</x:v>
      </x:c>
      <x:c r="F20" s="41" t="str">
        <x:v>https://scite.ai/pricing</x:v>
      </x:c>
      <x:c r="G20" s="41" t="str">
        <x:v>https://scite.ai/</x:v>
      </x:c>
      <x:c r="H20" s="41" t="str">
        <x:v>Limited free access + paid</x:v>
      </x:c>
      <x:c r="I20" s="41" t="str">
        <x:v>Accessible</x:v>
      </x:c>
      <x:c r="J20" s="41" t="str">
        <x:v>Avoid confidential uploads unless approved</x:v>
      </x:c>
      <x:c r="K20" s="41" t="str">
        <x:v>Citation-context database; categories still require human interpretation</x:v>
      </x:c>
      <x:c r="L20" s="41" t="str">
        <x:v>Research assistant</x:v>
      </x:c>
      <x:c r="M20" s="41" t="str">
        <x:v>Yes</x:v>
      </x:c>
      <x:c r="N20" s="41" t="str">
        <x:v>12, 45</x:v>
      </x:c>
      <x:c r="O20" s="41" t="str">
        <x:v>MDP Core</x:v>
      </x:c>
      <x:c r="P20" s="41" t="n">
        <x:v>67</x:v>
      </x:c>
    </x:row>
    <x:row r="21" ht="50" customHeight="1">
      <x:c r="A21" s="41" t="str">
        <x:v>SciSpace</x:v>
      </x:c>
      <x:c r="B21" s="41" t="str">
        <x:v>Research assistant</x:v>
      </x:c>
      <x:c r="C21" s="41" t="str">
        <x:v>Researchers; students</x:v>
      </x:c>
      <x:c r="D21" s="41" t="str">
        <x:v>Literature search, paper explanation and review support</x:v>
      </x:c>
      <x:c r="E21" s="41" t="str">
        <x:v>https://scispace.com/</x:v>
      </x:c>
      <x:c r="F21" s="41" t="str">
        <x:v>https://scispace.com/pricing</x:v>
      </x:c>
      <x:c r="G21" s="41" t="str">
        <x:v>https://scispace.com/</x:v>
      </x:c>
      <x:c r="H21" s="41" t="str">
        <x:v>Free tier + paid</x:v>
      </x:c>
      <x:c r="I21" s="41" t="str">
        <x:v>Accessible</x:v>
      </x:c>
      <x:c r="J21" s="41" t="str">
        <x:v>Avoid confidential uploads unless approved; verify citations</x:v>
      </x:c>
      <x:c r="K21" s="41" t="str">
        <x:v>Research assistant; outputs require source verification</x:v>
      </x:c>
      <x:c r="L21" s="41" t="str">
        <x:v>Research assistant</x:v>
      </x:c>
      <x:c r="M21" s="41" t="str">
        <x:v>Yes</x:v>
      </x:c>
      <x:c r="N21" s="41" t="str">
        <x:v>26, 45</x:v>
      </x:c>
      <x:c r="O21" s="41" t="str">
        <x:v>Extended</x:v>
      </x:c>
      <x:c r="P21" s="41" t="n">
        <x:v>64</x:v>
      </x:c>
    </x:row>
    <x:row r="22" ht="50" customHeight="1">
      <x:c r="A22" s="41" t="str">
        <x:v>Semantic Scholar</x:v>
      </x:c>
      <x:c r="B22" s="41" t="str">
        <x:v>Literature search</x:v>
      </x:c>
      <x:c r="C22" s="41" t="str">
        <x:v>Researchers; clinicians</x:v>
      </x:c>
      <x:c r="D22" s="41" t="str">
        <x:v>Free scholarly search and citation discovery</x:v>
      </x:c>
      <x:c r="E22" s="41" t="str">
        <x:v>https://www.semanticscholar.org/</x:v>
      </x:c>
      <x:c r="F22" s="41" t="str">
        <x:v>https://www.semanticscholar.org/</x:v>
      </x:c>
      <x:c r="G22" s="41" t="str">
        <x:v>https://www.semanticscholar.org/</x:v>
      </x:c>
      <x:c r="H22" s="41" t="str">
        <x:v>Free</x:v>
      </x:c>
      <x:c r="I22" s="41" t="str">
        <x:v>Accessible</x:v>
      </x:c>
      <x:c r="J22" s="41" t="str">
        <x:v>Search tool; avoid identifiable clinical narratives</x:v>
      </x:c>
      <x:c r="K22" s="41" t="str">
        <x:v>Scholarly index; coverage varies</x:v>
      </x:c>
      <x:c r="L22" s="41" t="str">
        <x:v>Research resource</x:v>
      </x:c>
      <x:c r="M22" s="41" t="str">
        <x:v>Yes</x:v>
      </x:c>
      <x:c r="N22" s="41" t="str">
        <x:v>11, 45</x:v>
      </x:c>
      <x:c r="O22" s="41" t="str">
        <x:v>MDP Research</x:v>
      </x:c>
      <x:c r="P22" s="41" t="n">
        <x:v>69</x:v>
      </x:c>
    </x:row>
    <x:row r="23" ht="50" customHeight="1">
      <x:c r="A23" s="41" t="str">
        <x:v>Connected Papers</x:v>
      </x:c>
      <x:c r="B23" s="41" t="str">
        <x:v>Research mapping</x:v>
      </x:c>
      <x:c r="C23" s="41" t="str">
        <x:v>Researchers</x:v>
      </x:c>
      <x:c r="D23" s="41" t="str">
        <x:v>Visual similarity graph for related papers</x:v>
      </x:c>
      <x:c r="E23" s="41" t="str">
        <x:v>https://www.connectedpapers.com/</x:v>
      </x:c>
      <x:c r="F23" s="41" t="str">
        <x:v>https://www.connectedpapers.com/about</x:v>
      </x:c>
      <x:c r="G23" s="41" t="str">
        <x:v>https://www.connectedpapers.com/</x:v>
      </x:c>
      <x:c r="H23" s="41" t="str">
        <x:v>Free limited use + paid</x:v>
      </x:c>
      <x:c r="I23" s="41" t="str">
        <x:v>Accessible</x:v>
      </x:c>
      <x:c r="J23" s="41" t="str">
        <x:v>Search/mapping tool; verify all papers independently</x:v>
      </x:c>
      <x:c r="K23" s="41" t="str">
        <x:v>Discovery tool, not evidence appraisal</x:v>
      </x:c>
      <x:c r="L23" s="41" t="str">
        <x:v>Research resource</x:v>
      </x:c>
      <x:c r="M23" s="41" t="str">
        <x:v>Yes</x:v>
      </x:c>
      <x:c r="N23" s="41" t="str">
        <x:v>13</x:v>
      </x:c>
      <x:c r="O23" s="41" t="str">
        <x:v>Landscape</x:v>
      </x:c>
      <x:c r="P23" s="41" t="n">
        <x:v>61</x:v>
      </x:c>
    </x:row>
    <x:row r="24" ht="50" customHeight="1">
      <x:c r="A24" s="41" t="str">
        <x:v>ChatGPT</x:v>
      </x:c>
      <x:c r="B24" s="41" t="str">
        <x:v>General AI assistant</x:v>
      </x:c>
      <x:c r="C24" s="41" t="str">
        <x:v>Doctors; pharma; researchers</x:v>
      </x:c>
      <x:c r="D24" s="41" t="str">
        <x:v>Drafting, explanation, analysis and multimodal work when governed</x:v>
      </x:c>
      <x:c r="E24" s="41" t="str">
        <x:v>https://chatgpt.com/</x:v>
      </x:c>
      <x:c r="F24" s="41" t="str">
        <x:v>https://chatgpt.com/pricing/</x:v>
      </x:c>
      <x:c r="G24" s="41" t="str">
        <x:v>https://chatgpt.com/</x:v>
      </x:c>
      <x:c r="H24" s="41" t="str">
        <x:v>Free tier + paid</x:v>
      </x:c>
      <x:c r="I24" s="41" t="str">
        <x:v>Accessible</x:v>
      </x:c>
      <x:c r="J24" s="41" t="str">
        <x:v>Never paste identifiable clinical data into public/general accounts; use approved enterprise controls</x:v>
      </x:c>
      <x:c r="K24" s="41" t="str">
        <x:v>General model; not purpose-built or validated for diagnosis</x:v>
      </x:c>
      <x:c r="L24" s="41" t="str">
        <x:v>Not a medical device for general use</x:v>
      </x:c>
      <x:c r="M24" s="41" t="str">
        <x:v>Yes</x:v>
      </x:c>
      <x:c r="N24" s="41" t="str">
        <x:v>20, 47, 49, 50, 51</x:v>
      </x:c>
      <x:c r="O24" s="41" t="str">
        <x:v>MDP Core</x:v>
      </x:c>
      <x:c r="P24" s="41" t="n">
        <x:v>73</x:v>
      </x:c>
    </x:row>
    <x:row r="25" ht="50" customHeight="1">
      <x:c r="A25" s="41" t="str">
        <x:v>Claude</x:v>
      </x:c>
      <x:c r="B25" s="41" t="str">
        <x:v>General AI assistant</x:v>
      </x:c>
      <x:c r="C25" s="41" t="str">
        <x:v>Doctors; pharma; researchers</x:v>
      </x:c>
      <x:c r="D25" s="41" t="str">
        <x:v>Long-document analysis, drafting and reasoning when governed</x:v>
      </x:c>
      <x:c r="E25" s="41" t="str">
        <x:v>https://claude.ai/</x:v>
      </x:c>
      <x:c r="F25" s="41" t="str">
        <x:v>https://www.anthropic.com/pricing</x:v>
      </x:c>
      <x:c r="G25" s="41" t="str">
        <x:v>https://claude.ai/</x:v>
      </x:c>
      <x:c r="H25" s="41" t="str">
        <x:v>Free tier + paid</x:v>
      </x:c>
      <x:c r="I25" s="41" t="str">
        <x:v>Accessible</x:v>
      </x:c>
      <x:c r="J25" s="41" t="str">
        <x:v>Use approved plan; avoid identifiable clinical or confidential pharma data</x:v>
      </x:c>
      <x:c r="K25" s="41" t="str">
        <x:v>General model; not purpose-built for clinical decisions</x:v>
      </x:c>
      <x:c r="L25" s="41" t="str">
        <x:v>Not a medical device for general use</x:v>
      </x:c>
      <x:c r="M25" s="41" t="str">
        <x:v>Yes</x:v>
      </x:c>
      <x:c r="N25" s="41" t="str">
        <x:v>21, 49, 51, 53</x:v>
      </x:c>
      <x:c r="O25" s="41" t="str">
        <x:v>Extended</x:v>
      </x:c>
      <x:c r="P25" s="41" t="n">
        <x:v>68</x:v>
      </x:c>
    </x:row>
    <x:row r="26" ht="50" customHeight="1">
      <x:c r="A26" s="41" t="str">
        <x:v>Gemini</x:v>
      </x:c>
      <x:c r="B26" s="41" t="str">
        <x:v>General AI assistant</x:v>
      </x:c>
      <x:c r="C26" s="41" t="str">
        <x:v>Doctors; pharma; researchers</x:v>
      </x:c>
      <x:c r="D26" s="41" t="str">
        <x:v>Drafting, multimodal work and Google-ecosystem assistance when governed</x:v>
      </x:c>
      <x:c r="E26" s="41" t="str">
        <x:v>https://gemini.google.com/</x:v>
      </x:c>
      <x:c r="F26" s="41" t="str">
        <x:v>https://one.google.com/about/google-ai-plans/</x:v>
      </x:c>
      <x:c r="G26" s="41" t="str">
        <x:v>https://gemini.google.com/</x:v>
      </x:c>
      <x:c r="H26" s="41" t="str">
        <x:v>Free tier + paid</x:v>
      </x:c>
      <x:c r="I26" s="41" t="str">
        <x:v>Accessible</x:v>
      </x:c>
      <x:c r="J26" s="41" t="str">
        <x:v>Use approved account; avoid identifiable clinical or confidential data</x:v>
      </x:c>
      <x:c r="K26" s="41" t="str">
        <x:v>General model; not purpose-built for clinical decisions</x:v>
      </x:c>
      <x:c r="L26" s="41" t="str">
        <x:v>Not a medical device for general use</x:v>
      </x:c>
      <x:c r="M26" s="41" t="str">
        <x:v>Yes</x:v>
      </x:c>
      <x:c r="N26" s="41" t="str">
        <x:v>22, 45, 46, 47, 50</x:v>
      </x:c>
      <x:c r="O26" s="41" t="str">
        <x:v>Extended</x:v>
      </x:c>
      <x:c r="P26" s="41" t="n">
        <x:v>68</x:v>
      </x:c>
    </x:row>
    <x:row r="27" ht="50" customHeight="1">
      <x:c r="A27" s="41" t="str">
        <x:v>Perplexity</x:v>
      </x:c>
      <x:c r="B27" s="41" t="str">
        <x:v>Answer engine</x:v>
      </x:c>
      <x:c r="C27" s="41" t="str">
        <x:v>Doctors; pharma; researchers</x:v>
      </x:c>
      <x:c r="D27" s="41" t="str">
        <x:v>Cited web search and rapid orientation</x:v>
      </x:c>
      <x:c r="E27" s="41" t="str">
        <x:v>https://www.perplexity.ai/</x:v>
      </x:c>
      <x:c r="F27" s="41" t="str">
        <x:v>https://www.perplexity.ai/pro</x:v>
      </x:c>
      <x:c r="G27" s="41" t="str">
        <x:v>https://www.perplexity.ai/</x:v>
      </x:c>
      <x:c r="H27" s="41" t="str">
        <x:v>Free tier + paid</x:v>
      </x:c>
      <x:c r="I27" s="41" t="str">
        <x:v>Accessible</x:v>
      </x:c>
      <x:c r="J27" s="41" t="str">
        <x:v>Avoid identifiable clinical or confidential data; verify citations and primary sources</x:v>
      </x:c>
      <x:c r="K27" s="41" t="str">
        <x:v>General answer engine; source quality varies</x:v>
      </x:c>
      <x:c r="L27" s="41" t="str">
        <x:v>Not a medical device</x:v>
      </x:c>
      <x:c r="M27" s="41" t="str">
        <x:v>Yes</x:v>
      </x:c>
      <x:c r="N27" s="41" t="str">
        <x:v>1, 48, 49, 51, 53</x:v>
      </x:c>
      <x:c r="O27" s="41" t="str">
        <x:v>Extended</x:v>
      </x:c>
      <x:c r="P27" s="41" t="n">
        <x:v>67</x:v>
      </x:c>
    </x:row>
    <x:row r="28" ht="50" customHeight="1">
      <x:c r="A28" s="41" t="str">
        <x:v>NotebookLM</x:v>
      </x:c>
      <x:c r="B28" s="41" t="str">
        <x:v>Grounded knowledge assistant</x:v>
      </x:c>
      <x:c r="C28" s="41" t="str">
        <x:v>Doctors; pharma; researchers</x:v>
      </x:c>
      <x:c r="D28" s="41" t="str">
        <x:v>Question answering and summaries grounded in user-selected sources</x:v>
      </x:c>
      <x:c r="E28" s="41" t="str">
        <x:v>https://notebooklm.google.com/</x:v>
      </x:c>
      <x:c r="F28" s="41" t="str">
        <x:v>https://notebooklm.google.com/</x:v>
      </x:c>
      <x:c r="G28" s="41" t="str">
        <x:v>https://notebooklm.google.com/</x:v>
      </x:c>
      <x:c r="H28" s="41" t="str">
        <x:v>Free tier + paid/workspace</x:v>
      </x:c>
      <x:c r="I28" s="41" t="str">
        <x:v>Accessible</x:v>
      </x:c>
      <x:c r="J28" s="41" t="str">
        <x:v>Do not upload confidential records or unpublished data without approved account and policy</x:v>
      </x:c>
      <x:c r="K28" s="41" t="str">
        <x:v>Grounded summarisation; source quality and interpretation still matter</x:v>
      </x:c>
      <x:c r="L28" s="41" t="str">
        <x:v>Knowledge assistant</x:v>
      </x:c>
      <x:c r="M28" s="41" t="str">
        <x:v>Yes</x:v>
      </x:c>
      <x:c r="N28" s="41" t="str">
        <x:v>29</x:v>
      </x:c>
      <x:c r="O28" s="41" t="str">
        <x:v>Extended</x:v>
      </x:c>
      <x:c r="P28" s="41" t="n">
        <x:v>66</x:v>
      </x:c>
    </x:row>
    <x:row r="29" ht="50" customHeight="1">
      <x:c r="A29" s="41" t="str">
        <x:v>Canva Magic Studio</x:v>
      </x:c>
      <x:c r="B29" s="41" t="str">
        <x:v>Professional communication</x:v>
      </x:c>
      <x:c r="C29" s="41" t="str">
        <x:v>Doctors; pharma; educators</x:v>
      </x:c>
      <x:c r="D29" s="41" t="str">
        <x:v>Patient education, presentations and professional visual communication</x:v>
      </x:c>
      <x:c r="E29" s="41" t="str">
        <x:v>https://www.canva.com/magic-studio/</x:v>
      </x:c>
      <x:c r="F29" s="41" t="str">
        <x:v>https://www.canva.com/pricing/</x:v>
      </x:c>
      <x:c r="G29" s="41" t="str">
        <x:v>https://www.canva.com/magic-studio/</x:v>
      </x:c>
      <x:c r="H29" s="41" t="str">
        <x:v>Free tier + paid</x:v>
      </x:c>
      <x:c r="I29" s="41" t="str">
        <x:v>Accessible</x:v>
      </x:c>
      <x:c r="J29" s="41" t="str">
        <x:v>Use approved assets; no patient images/data without consent; review generated medical content</x:v>
      </x:c>
      <x:c r="K29" s="41" t="str">
        <x:v>Design tool, not clinical evidence source</x:v>
      </x:c>
      <x:c r="L29" s="41" t="str">
        <x:v>Communication tool</x:v>
      </x:c>
      <x:c r="M29" s="41" t="str">
        <x:v>Yes</x:v>
      </x:c>
      <x:c r="N29" s="41" t="str">
        <x:v>31, 47, 49, 51</x:v>
      </x:c>
      <x:c r="O29" s="41" t="str">
        <x:v>MDP Core</x:v>
      </x:c>
      <x:c r="P29" s="41" t="n">
        <x:v>67</x:v>
      </x:c>
    </x:row>
    <x:row r="30" ht="50" customHeight="1">
      <x:c r="A30" s="41" t="str">
        <x:v>Gamma</x:v>
      </x:c>
      <x:c r="B30" s="41" t="str">
        <x:v>Professional communication</x:v>
      </x:c>
      <x:c r="C30" s="41" t="str">
        <x:v>Doctors; pharma; educators</x:v>
      </x:c>
      <x:c r="D30" s="41" t="str">
        <x:v>Rapid presentations and web-style educational content</x:v>
      </x:c>
      <x:c r="E30" s="41" t="str">
        <x:v>https://gamma.app/</x:v>
      </x:c>
      <x:c r="F30" s="41" t="str">
        <x:v>https://gamma.app/pricing</x:v>
      </x:c>
      <x:c r="G30" s="41" t="str">
        <x:v>https://gamma.app/</x:v>
      </x:c>
      <x:c r="H30" s="41" t="str">
        <x:v>Free tier + paid</x:v>
      </x:c>
      <x:c r="I30" s="41" t="str">
        <x:v>Accessible</x:v>
      </x:c>
      <x:c r="J30" s="41" t="str">
        <x:v>Do not upload confidential or identifiable data; fact-check medical content</x:v>
      </x:c>
      <x:c r="K30" s="41" t="str">
        <x:v>Design tool, not clinical evidence source</x:v>
      </x:c>
      <x:c r="L30" s="41" t="str">
        <x:v>Communication tool</x:v>
      </x:c>
      <x:c r="M30" s="41" t="str">
        <x:v>Yes</x:v>
      </x:c>
      <x:c r="N30" s="41" t="str">
        <x:v>30, 47, 49, 51</x:v>
      </x:c>
      <x:c r="O30" s="41" t="str">
        <x:v>Extended</x:v>
      </x:c>
      <x:c r="P30" s="41" t="n">
        <x:v>61</x:v>
      </x:c>
    </x:row>
    <x:row r="31" ht="50" customHeight="1">
      <x:c r="A31" s="41" t="str">
        <x:v>Napkin AI</x:v>
      </x:c>
      <x:c r="B31" s="41" t="str">
        <x:v>Visual explanation</x:v>
      </x:c>
      <x:c r="C31" s="41" t="str">
        <x:v>Doctors; pharma; educators</x:v>
      </x:c>
      <x:c r="D31" s="41" t="str">
        <x:v>Convert text into editable visual explanations</x:v>
      </x:c>
      <x:c r="E31" s="41" t="str">
        <x:v>https://www.napkin.ai/</x:v>
      </x:c>
      <x:c r="F31" s="41" t="str">
        <x:v>https://www.napkin.ai/pricing</x:v>
      </x:c>
      <x:c r="G31" s="41" t="str">
        <x:v>https://www.napkin.ai/</x:v>
      </x:c>
      <x:c r="H31" s="41" t="str">
        <x:v>Free tier + paid</x:v>
      </x:c>
      <x:c r="I31" s="41" t="str">
        <x:v>Accessible</x:v>
      </x:c>
      <x:c r="J31" s="41" t="str">
        <x:v>Avoid confidential inputs; medically review every visual</x:v>
      </x:c>
      <x:c r="K31" s="41" t="str">
        <x:v>Visual communication tool</x:v>
      </x:c>
      <x:c r="L31" s="41" t="str">
        <x:v>Communication tool</x:v>
      </x:c>
      <x:c r="M31" s="41" t="str">
        <x:v>Yes</x:v>
      </x:c>
      <x:c r="N31" s="41" t="str">
        <x:v>49, 51</x:v>
      </x:c>
      <x:c r="O31" s="41" t="str">
        <x:v>Landscape</x:v>
      </x:c>
      <x:c r="P31" s="41" t="n">
        <x:v>57</x:v>
      </x:c>
    </x:row>
    <x:row r="32" ht="50" customHeight="1">
      <x:c r="A32" s="41" t="str">
        <x:v>Julius AI</x:v>
      </x:c>
      <x:c r="B32" s="41" t="str">
        <x:v>Data analysis</x:v>
      </x:c>
      <x:c r="C32" s="41" t="str">
        <x:v>Researchers; analysts</x:v>
      </x:c>
      <x:c r="D32" s="41" t="str">
        <x:v>Conversational analysis and visualisation of uploaded datasets</x:v>
      </x:c>
      <x:c r="E32" s="41" t="str">
        <x:v>https://julius.ai/</x:v>
      </x:c>
      <x:c r="F32" s="41" t="str">
        <x:v>https://julius.ai/pricing</x:v>
      </x:c>
      <x:c r="G32" s="41" t="str">
        <x:v>https://julius.ai/</x:v>
      </x:c>
      <x:c r="H32" s="41" t="str">
        <x:v>Free tier + paid</x:v>
      </x:c>
      <x:c r="I32" s="41" t="str">
        <x:v>Accessible</x:v>
      </x:c>
      <x:c r="J32" s="41" t="str">
        <x:v>Never upload identifiable health data without approved plan, DPA and governance</x:v>
      </x:c>
      <x:c r="K32" s="41" t="str">
        <x:v>Analysis assistant; statistical methods and outputs require validation</x:v>
      </x:c>
      <x:c r="L32" s="41" t="str">
        <x:v>Analysis tool</x:v>
      </x:c>
      <x:c r="M32" s="41" t="str">
        <x:v>Yes</x:v>
      </x:c>
      <x:c r="N32" s="41" t="str">
        <x:v>28, 51, 53</x:v>
      </x:c>
      <x:c r="O32" s="41" t="str">
        <x:v>Landscape</x:v>
      </x:c>
      <x:c r="P32" s="41" t="n">
        <x:v>56</x:v>
      </x:c>
    </x:row>
    <x:row r="33" ht="50" customHeight="1">
      <x:c r="A33" s="41" t="str">
        <x:v>Power BI</x:v>
      </x:c>
      <x:c r="B33" s="41" t="str">
        <x:v>Data visualisation</x:v>
      </x:c>
      <x:c r="C33" s="41" t="str">
        <x:v>Healthcare and pharma analysts</x:v>
      </x:c>
      <x:c r="D33" s="41" t="str">
        <x:v>Dashboards, operational analytics and patient-journey reporting</x:v>
      </x:c>
      <x:c r="E33" s="41" t="str">
        <x:v>https://www.microsoft.com/power-platform/products/power-bi</x:v>
      </x:c>
      <x:c r="F33" s="41" t="str">
        <x:v>https://www.microsoft.com/power-platform/products/power-bi/pricing</x:v>
      </x:c>
      <x:c r="G33" s="41" t="str">
        <x:v>https://www.microsoft.com/power-platform/products/power-bi</x:v>
      </x:c>
      <x:c r="H33" s="41" t="str">
        <x:v>Free Desktop + paid sharing</x:v>
      </x:c>
      <x:c r="I33" s="41" t="str">
        <x:v>Accessible</x:v>
      </x:c>
      <x:c r="J33" s="41" t="str">
        <x:v>Use approved tenant, role-based access and de-identified datasets</x:v>
      </x:c>
      <x:c r="K33" s="41" t="str">
        <x:v>Analytics platform; results depend on data and methods</x:v>
      </x:c>
      <x:c r="L33" s="41" t="str">
        <x:v>Analytics tool</x:v>
      </x:c>
      <x:c r="M33" s="41" t="str">
        <x:v>Yes</x:v>
      </x:c>
      <x:c r="N33" s="41" t="str">
        <x:v>51, 53</x:v>
      </x:c>
      <x:c r="O33" s="41" t="str">
        <x:v>Landscape</x:v>
      </x:c>
      <x:c r="P33" s="41" t="n">
        <x:v>63</x:v>
      </x:c>
    </x:row>
    <x:row r="34" ht="50" customHeight="1">
      <x:c r="A34" s="41" t="str">
        <x:v>n8n</x:v>
      </x:c>
      <x:c r="B34" s="41" t="str">
        <x:v>Workflow automation</x:v>
      </x:c>
      <x:c r="C34" s="41" t="str">
        <x:v>Healthcare operations; developers</x:v>
      </x:c>
      <x:c r="D34" s="41" t="str">
        <x:v>Automate approved, low-risk workflows with audit and human checkpoints</x:v>
      </x:c>
      <x:c r="E34" s="41" t="str">
        <x:v>https://n8n.io/</x:v>
      </x:c>
      <x:c r="F34" s="41" t="str">
        <x:v>https://n8n.io/pricing/</x:v>
      </x:c>
      <x:c r="G34" s="41" t="str">
        <x:v>https://n8n.io/</x:v>
      </x:c>
      <x:c r="H34" s="41" t="str">
        <x:v>Free self-hosted + paid cloud</x:v>
      </x:c>
      <x:c r="I34" s="41" t="str">
        <x:v>Accessible</x:v>
      </x:c>
      <x:c r="J34" s="41" t="str">
        <x:v>Do not automate diagnosis/treatment; secure credentials and data flows</x:v>
      </x:c>
      <x:c r="K34" s="41" t="str">
        <x:v>Workflow platform, not clinical evidence source</x:v>
      </x:c>
      <x:c r="L34" s="41" t="str">
        <x:v>Automation platform</x:v>
      </x:c>
      <x:c r="M34" s="41" t="str">
        <x:v>Yes</x:v>
      </x:c>
      <x:c r="N34" s="41" t="str">
        <x:v>35, 36, 50, 52</x:v>
      </x:c>
      <x:c r="O34" s="41" t="str">
        <x:v>Landscape</x:v>
      </x:c>
      <x:c r="P34" s="41" t="n">
        <x:v>54</x:v>
      </x:c>
    </x:row>
    <x:row r="35" ht="50" customHeight="1">
      <x:c r="A35" s="41" t="str">
        <x:v>Zapier</x:v>
      </x:c>
      <x:c r="B35" s="41" t="str">
        <x:v>Workflow automation</x:v>
      </x:c>
      <x:c r="C35" s="41" t="str">
        <x:v>Healthcare operations; teams</x:v>
      </x:c>
      <x:c r="D35" s="41" t="str">
        <x:v>No-code automation for approved administrative workflows</x:v>
      </x:c>
      <x:c r="E35" s="41" t="str">
        <x:v>https://zapier.com/</x:v>
      </x:c>
      <x:c r="F35" s="41" t="str">
        <x:v>https://zapier.com/pricing</x:v>
      </x:c>
      <x:c r="G35" s="41" t="str">
        <x:v>https://zapier.com/</x:v>
      </x:c>
      <x:c r="H35" s="41" t="str">
        <x:v>Free tier + paid</x:v>
      </x:c>
      <x:c r="I35" s="41" t="str">
        <x:v>Accessible</x:v>
      </x:c>
      <x:c r="J35" s="41" t="str">
        <x:v>Avoid patient data unless connectors, contracts and organisation approve</x:v>
      </x:c>
      <x:c r="K35" s="41" t="str">
        <x:v>Workflow platform</x:v>
      </x:c>
      <x:c r="L35" s="41" t="str">
        <x:v>Automation platform</x:v>
      </x:c>
      <x:c r="M35" s="41" t="str">
        <x:v>Yes</x:v>
      </x:c>
      <x:c r="N35" s="41" t="str">
        <x:v>36</x:v>
      </x:c>
      <x:c r="O35" s="41" t="str">
        <x:v>Landscape</x:v>
      </x:c>
      <x:c r="P35" s="41" t="n">
        <x:v>55</x:v>
      </x:c>
    </x:row>
    <x:row r="36" ht="50" customHeight="1">
      <x:c r="A36" s="41" t="str">
        <x:v>Paperpal</x:v>
      </x:c>
      <x:c r="B36" s="41" t="str">
        <x:v>Academic writing</x:v>
      </x:c>
      <x:c r="C36" s="41" t="str">
        <x:v>Researchers; authors</x:v>
      </x:c>
      <x:c r="D36" s="41" t="str">
        <x:v>Language, manuscript and submission support</x:v>
      </x:c>
      <x:c r="E36" s="41" t="str">
        <x:v>https://paperpal.com/</x:v>
      </x:c>
      <x:c r="F36" s="41" t="str">
        <x:v>https://paperpal.com/pricing</x:v>
      </x:c>
      <x:c r="G36" s="41" t="str">
        <x:v>https://paperpal.com/</x:v>
      </x:c>
      <x:c r="H36" s="41" t="str">
        <x:v>Free tier + paid</x:v>
      </x:c>
      <x:c r="I36" s="41" t="str">
        <x:v>Accessible</x:v>
      </x:c>
      <x:c r="J36" s="41" t="str">
        <x:v>Check journal policy and confidentiality before uploading manuscripts</x:v>
      </x:c>
      <x:c r="K36" s="41" t="str">
        <x:v>Writing assistant; does not establish scientific validity</x:v>
      </x:c>
      <x:c r="L36" s="41" t="str">
        <x:v>Research writing tool</x:v>
      </x:c>
      <x:c r="M36" s="41" t="str">
        <x:v>Yes</x:v>
      </x:c>
      <x:c r="N36" s="41" t="str">
        <x:v>53</x:v>
      </x:c>
      <x:c r="O36" s="41" t="str">
        <x:v>Landscape</x:v>
      </x:c>
      <x:c r="P36" s="41" t="n">
        <x:v>53</x:v>
      </x:c>
    </x:row>
    <x:row r="37" ht="50" customHeight="1">
      <x:c r="A37" s="41" t="str">
        <x:v>Trinka AI</x:v>
      </x:c>
      <x:c r="B37" s="41" t="str">
        <x:v>Academic writing</x:v>
      </x:c>
      <x:c r="C37" s="41" t="str">
        <x:v>Researchers; authors</x:v>
      </x:c>
      <x:c r="D37" s="41" t="str">
        <x:v>Academic language and technical writing refinement</x:v>
      </x:c>
      <x:c r="E37" s="41" t="str">
        <x:v>https://www.trinka.ai/</x:v>
      </x:c>
      <x:c r="F37" s="41" t="str">
        <x:v>https://www.trinka.ai/pricing</x:v>
      </x:c>
      <x:c r="G37" s="41" t="str">
        <x:v>https://www.trinka.ai/</x:v>
      </x:c>
      <x:c r="H37" s="41" t="str">
        <x:v>Free tier + paid</x:v>
      </x:c>
      <x:c r="I37" s="41" t="str">
        <x:v>Accessible</x:v>
      </x:c>
      <x:c r="J37" s="41" t="str">
        <x:v>Check confidentiality and journal policy before uploading</x:v>
      </x:c>
      <x:c r="K37" s="41" t="str">
        <x:v>Writing assistant; human authors retain responsibility</x:v>
      </x:c>
      <x:c r="L37" s="41" t="str">
        <x:v>Research writing tool</x:v>
      </x:c>
      <x:c r="M37" s="41" t="str">
        <x:v>Yes</x:v>
      </x:c>
      <x:c r="N37" s="41" t="str">
        <x:v>25</x:v>
      </x:c>
      <x:c r="O37" s="41" t="str">
        <x:v>Landscape</x:v>
      </x:c>
      <x:c r="P37" s="41" t="n">
        <x:v>53</x:v>
      </x:c>
    </x:row>
    <x:row r="38" ht="50" customHeight="1">
      <x:c r="A38" s="41" t="str">
        <x:v>Grammarly</x:v>
      </x:c>
      <x:c r="B38" s="41" t="str">
        <x:v>Writing support</x:v>
      </x:c>
      <x:c r="C38" s="41" t="str">
        <x:v>Professionals; researchers</x:v>
      </x:c>
      <x:c r="D38" s="41" t="str">
        <x:v>Language, tone and clarity improvement</x:v>
      </x:c>
      <x:c r="E38" s="41" t="str">
        <x:v>https://www.grammarly.com/</x:v>
      </x:c>
      <x:c r="F38" s="41" t="str">
        <x:v>https://www.grammarly.com/plans</x:v>
      </x:c>
      <x:c r="G38" s="41" t="str">
        <x:v>https://www.grammarly.com/</x:v>
      </x:c>
      <x:c r="H38" s="41" t="str">
        <x:v>Free tier + paid</x:v>
      </x:c>
      <x:c r="I38" s="41" t="str">
        <x:v>Accessible</x:v>
      </x:c>
      <x:c r="J38" s="41" t="str">
        <x:v>Do not expose confidential patient or pharma content through unapproved accounts</x:v>
      </x:c>
      <x:c r="K38" s="41" t="str">
        <x:v>Language tool; does not verify medical accuracy</x:v>
      </x:c>
      <x:c r="L38" s="41" t="str">
        <x:v>Writing tool</x:v>
      </x:c>
      <x:c r="M38" s="41" t="str">
        <x:v>Yes</x:v>
      </x:c>
      <x:c r="N38" s="41" t="str">
        <x:v>24, 51</x:v>
      </x:c>
      <x:c r="O38" s="41" t="str">
        <x:v>Landscape</x:v>
      </x:c>
      <x:c r="P38" s="41" t="n">
        <x:v>52</x:v>
      </x:c>
    </x:row>
    <x:row r="39" ht="50" customHeight="1">
      <x:c r="A39" s="41" t="str">
        <x:v>Zero to Finals</x:v>
      </x:c>
      <x:c r="B39" s="41" t="str">
        <x:v>Medical education</x:v>
      </x:c>
      <x:c r="C39" s="41" t="str">
        <x:v>Medical students; doctors</x:v>
      </x:c>
      <x:c r="D39" s="41" t="str">
        <x:v>Medical revision notes, OSCE preparation, flashcards and exam practice</x:v>
      </x:c>
      <x:c r="E39" s="41" t="str">
        <x:v>https://zerotofinals.com/</x:v>
      </x:c>
      <x:c r="F39" s="41" t="str">
        <x:v>https://members.zerotofinals.com/</x:v>
      </x:c>
      <x:c r="G39" s="41" t="str">
        <x:v>https://zerotofinals.com/</x:v>
      </x:c>
      <x:c r="H39" s="41" t="str">
        <x:v>Free content + paid membership/books</x:v>
      </x:c>
      <x:c r="I39" s="41" t="str">
        <x:v>Accessible; content is UK-oriented</x:v>
      </x:c>
      <x:c r="J39" s="41" t="str">
        <x:v>Education resource; avoid patient data</x:v>
      </x:c>
      <x:c r="K39" s="41" t="str">
        <x:v>Educational summaries; site states content may contain omissions and is not for clinical decisions</x:v>
      </x:c>
      <x:c r="L39" s="41" t="str">
        <x:v>Education resource, not clinical decision support</x:v>
      </x:c>
      <x:c r="M39" s="41" t="str">
        <x:v>Yes</x:v>
      </x:c>
      <x:c r="N39" s="41" t="str">
        <x:v>Sample deck – medical education section</x:v>
      </x:c>
      <x:c r="O39" s="41" t="str">
        <x:v>Sample-only utility</x:v>
      </x:c>
      <x:c r="P39" s="41" t="n">
        <x:v>60</x:v>
      </x:c>
    </x:row>
    <x:row r="40" ht="50" customHeight="1">
      <x:c r="A40" s="41" t="str">
        <x:v>NBEMS AI / digital-health learning initiatives</x:v>
      </x:c>
      <x:c r="B40" s="41" t="str">
        <x:v>Professional education reference</x:v>
      </x:c>
      <x:c r="C40" s="41" t="str">
        <x:v>Doctors; postgraduate trainees</x:v>
      </x:c>
      <x:c r="D40" s="41" t="str">
        <x:v>Indian examination-board and professional learning reference mentioned in the sample</x:v>
      </x:c>
      <x:c r="E40" s="41" t="str">
        <x:v>https://natboard.edu.in/</x:v>
      </x:c>
      <x:c r="F40" s="41" t="str">
        <x:v>https://natboard.edu.in/</x:v>
      </x:c>
      <x:c r="G40" s="41" t="str">
        <x:v>https://natboard.edu.in/</x:v>
      </x:c>
      <x:c r="H40" s="41" t="str">
        <x:v>Programme-dependent; not a standalone AI tool</x:v>
      </x:c>
      <x:c r="I40" s="41" t="str">
        <x:v>India-specific</x:v>
      </x:c>
      <x:c r="J40" s="41" t="str">
        <x:v>Use only official programme portals; no patient data</x:v>
      </x:c>
      <x:c r="K40" s="41" t="str">
        <x:v>Institutional learning reference; verify the exact current programme before citing</x:v>
      </x:c>
      <x:c r="L40" s="41" t="str">
        <x:v>Education/programme reference</x:v>
      </x:c>
      <x:c r="M40" s="41" t="str">
        <x:v>Yes</x:v>
      </x:c>
      <x:c r="N40" s="41" t="str">
        <x:v>Sample deck – medical education section</x:v>
      </x:c>
      <x:c r="O40" s="41" t="str">
        <x:v>Sample-only utility</x:v>
      </x:c>
      <x:c r="P40" s="41" t="n">
        <x:v>51</x:v>
      </x:c>
    </x:row>
    <x:row r="41" ht="50" customHeight="1">
      <x:c r="A41" s="41" t="str">
        <x:v>Jenni AI</x:v>
      </x:c>
      <x:c r="B41" s="41" t="str">
        <x:v>Academic writing</x:v>
      </x:c>
      <x:c r="C41" s="41" t="str">
        <x:v>Researchers; students; authors</x:v>
      </x:c>
      <x:c r="D41" s="41" t="str">
        <x:v>Writing, outlining, citation assistance and document drafting</x:v>
      </x:c>
      <x:c r="E41" s="41" t="str">
        <x:v>https://jenni.ai/</x:v>
      </x:c>
      <x:c r="F41" s="41" t="str">
        <x:v>https://jenni.ai/pricing</x:v>
      </x:c>
      <x:c r="G41" s="41" t="str">
        <x:v>https://app.jenni.ai/</x:v>
      </x:c>
      <x:c r="H41" s="41" t="str">
        <x:v>Free limited use + paid</x:v>
      </x:c>
      <x:c r="I41" s="41" t="str">
        <x:v>Accessible</x:v>
      </x:c>
      <x:c r="J41" s="41" t="str">
        <x:v>Check confidentiality, authorship and journal policy before upload</x:v>
      </x:c>
      <x:c r="K41" s="41" t="str">
        <x:v>Writing tool; citations and scientific claims require verification</x:v>
      </x:c>
      <x:c r="L41" s="41" t="str">
        <x:v>Research writing tool</x:v>
      </x:c>
      <x:c r="M41" s="41" t="str">
        <x:v>Yes</x:v>
      </x:c>
      <x:c r="N41" s="41" t="str">
        <x:v>Sample deck – writing tools section</x:v>
      </x:c>
      <x:c r="O41" s="41" t="str">
        <x:v>Sample-only utility</x:v>
      </x:c>
      <x:c r="P41" s="41" t="n">
        <x:v>54</x:v>
      </x:c>
    </x:row>
    <x:row r="42" ht="50" customHeight="1">
      <x:c r="A42" s="41" t="str">
        <x:v>Google AI Studio</x:v>
      </x:c>
      <x:c r="B42" s="41" t="str">
        <x:v>AI prototyping</x:v>
      </x:c>
      <x:c r="C42" s="41" t="str">
        <x:v>Researchers; analysts; developers</x:v>
      </x:c>
      <x:c r="D42" s="41" t="str">
        <x:v>Prompting and prototyping with Gemini models</x:v>
      </x:c>
      <x:c r="E42" s="41" t="str">
        <x:v>https://aistudio.google.com/</x:v>
      </x:c>
      <x:c r="F42" s="41" t="str">
        <x:v>https://ai.google.dev/gemini-api/docs/pricing</x:v>
      </x:c>
      <x:c r="G42" s="41" t="str">
        <x:v>https://aistudio.google.com/</x:v>
      </x:c>
      <x:c r="H42" s="41" t="str">
        <x:v>Free tier + paid API usage</x:v>
      </x:c>
      <x:c r="I42" s="41" t="str">
        <x:v>Accessible</x:v>
      </x:c>
      <x:c r="J42" s="41" t="str">
        <x:v>Do not enter identifiable health or confidential pharma data without approved architecture and terms</x:v>
      </x:c>
      <x:c r="K42" s="41" t="str">
        <x:v>General model prototyping; not clinical validation</x:v>
      </x:c>
      <x:c r="L42" s="41" t="str">
        <x:v>Developer/prototyping tool</x:v>
      </x:c>
      <x:c r="M42" s="41" t="str">
        <x:v>Yes</x:v>
      </x:c>
      <x:c r="N42" s="41" t="str">
        <x:v>Sample deck – data/AI tools section</x:v>
      </x:c>
      <x:c r="O42" s="41" t="str">
        <x:v>Sample-only utility</x:v>
      </x:c>
      <x:c r="P42" s="41" t="n">
        <x:v>56</x:v>
      </x:c>
    </x:row>
    <x:row r="43" ht="50" customHeight="1">
      <x:c r="A43" s="41" t="str">
        <x:v>Microsoft Excel with Copilot</x:v>
      </x:c>
      <x:c r="B43" s="41" t="str">
        <x:v>Data analysis and productivity</x:v>
      </x:c>
      <x:c r="C43" s="41" t="str">
        <x:v>Healthcare and pharma professionals</x:v>
      </x:c>
      <x:c r="D43" s="41" t="str">
        <x:v>Spreadsheet analysis, formula help, summaries and reporting</x:v>
      </x:c>
      <x:c r="E43" s="41" t="str">
        <x:v>https://www.microsoft.com/en-us/microsoft-365/excel</x:v>
      </x:c>
      <x:c r="F43" s="41" t="str">
        <x:v>https://www.microsoft.com/en-us/microsoft-365-copilot/business</x:v>
      </x:c>
      <x:c r="G43" s="41" t="str">
        <x:v>https://www.microsoft.com/en-us/microsoft-365/excel</x:v>
      </x:c>
      <x:c r="H43" s="41" t="str">
        <x:v>Paid Microsoft 365/Copilot plans; Excel web has limited free access</x:v>
      </x:c>
      <x:c r="I43" s="41" t="str">
        <x:v>Accessible</x:v>
      </x:c>
      <x:c r="J43" s="41" t="str">
        <x:v>Use an approved tenant, access controls and de-identified or authorised data</x:v>
      </x:c>
      <x:c r="K43" s="41" t="str">
        <x:v>Productivity tool; analysis must be validated</x:v>
      </x:c>
      <x:c r="L43" s="41" t="str">
        <x:v>Productivity/analytics tool</x:v>
      </x:c>
      <x:c r="M43" s="41" t="str">
        <x:v>Yes</x:v>
      </x:c>
      <x:c r="N43" s="41" t="str">
        <x:v>Sample deck – data analysis section</x:v>
      </x:c>
      <x:c r="O43" s="41" t="str">
        <x:v>Sample-only utility</x:v>
      </x:c>
      <x:c r="P43" s="41" t="n">
        <x:v>61</x:v>
      </x:c>
    </x:row>
    <x:row r="44" ht="50" customHeight="1">
      <x:c r="A44" s="41" t="str">
        <x:v>Prezi AI</x:v>
      </x:c>
      <x:c r="B44" s="41" t="str">
        <x:v>Presentation</x:v>
      </x:c>
      <x:c r="C44" s="41" t="str">
        <x:v>Educators; doctors; pharma</x:v>
      </x:c>
      <x:c r="D44" s="41" t="str">
        <x:v>Non-linear presentations and AI-assisted presentation creation</x:v>
      </x:c>
      <x:c r="E44" s="41" t="str">
        <x:v>https://prezi.com/ai/</x:v>
      </x:c>
      <x:c r="F44" s="41" t="str">
        <x:v>https://prezi.com/pricing/</x:v>
      </x:c>
      <x:c r="G44" s="41" t="str">
        <x:v>https://prezi.com/ai/</x:v>
      </x:c>
      <x:c r="H44" s="41" t="str">
        <x:v>Free/basic access + paid plans</x:v>
      </x:c>
      <x:c r="I44" s="41" t="str">
        <x:v>Accessible</x:v>
      </x:c>
      <x:c r="J44" s="41" t="str">
        <x:v>Use approved public content; fact-check medical claims</x:v>
      </x:c>
      <x:c r="K44" s="41" t="str">
        <x:v>Presentation tool, not evidence source</x:v>
      </x:c>
      <x:c r="L44" s="41" t="str">
        <x:v>Communication tool</x:v>
      </x:c>
      <x:c r="M44" s="41" t="str">
        <x:v>Yes</x:v>
      </x:c>
      <x:c r="N44" s="41" t="str">
        <x:v>Sample deck – presentation tools section</x:v>
      </x:c>
      <x:c r="O44" s="41" t="str">
        <x:v>Sample-only utility</x:v>
      </x:c>
      <x:c r="P44" s="41" t="n">
        <x:v>50</x:v>
      </x:c>
    </x:row>
    <x:row r="45" ht="50" customHeight="1">
      <x:c r="A45" s="41" t="str">
        <x:v>Beautiful.ai</x:v>
      </x:c>
      <x:c r="B45" s="41" t="str">
        <x:v>Presentation</x:v>
      </x:c>
      <x:c r="C45" s="41" t="str">
        <x:v>Educators; doctors; pharma</x:v>
      </x:c>
      <x:c r="D45" s="41" t="str">
        <x:v>AI-assisted slide design and presentation creation</x:v>
      </x:c>
      <x:c r="E45" s="41" t="str">
        <x:v>https://www.beautiful.ai/</x:v>
      </x:c>
      <x:c r="F45" s="41" t="str">
        <x:v>https://www.beautiful.ai/pricing</x:v>
      </x:c>
      <x:c r="G45" s="41" t="str">
        <x:v>https://www.beautiful.ai/</x:v>
      </x:c>
      <x:c r="H45" s="41" t="str">
        <x:v>Free trial + paid</x:v>
      </x:c>
      <x:c r="I45" s="41" t="str">
        <x:v>Accessible</x:v>
      </x:c>
      <x:c r="J45" s="41" t="str">
        <x:v>Avoid confidential inputs; review every medical statement</x:v>
      </x:c>
      <x:c r="K45" s="41" t="str">
        <x:v>Presentation tool, not evidence source</x:v>
      </x:c>
      <x:c r="L45" s="41" t="str">
        <x:v>Communication tool</x:v>
      </x:c>
      <x:c r="M45" s="41" t="str">
        <x:v>Yes</x:v>
      </x:c>
      <x:c r="N45" s="41" t="str">
        <x:v>Sample deck – presentation tools section</x:v>
      </x:c>
      <x:c r="O45" s="41" t="str">
        <x:v>Sample-only utility</x:v>
      </x:c>
      <x:c r="P45" s="41" t="n">
        <x:v>48</x:v>
      </x:c>
    </x:row>
    <x:row r="46" ht="50" customHeight="1">
      <x:c r="A46" s="41" t="str">
        <x:v>diagrams.net (Draw.io)</x:v>
      </x:c>
      <x:c r="B46" s="41" t="str">
        <x:v>Diagramming</x:v>
      </x:c>
      <x:c r="C46" s="41" t="str">
        <x:v>Healthcare; pharma; educators</x:v>
      </x:c>
      <x:c r="D46" s="41" t="str">
        <x:v>Flowcharts, process maps and architecture diagrams</x:v>
      </x:c>
      <x:c r="E46" s="41" t="str">
        <x:v>https://www.diagrams.net/</x:v>
      </x:c>
      <x:c r="F46" s="41" t="str">
        <x:v>https://www.diagrams.net/</x:v>
      </x:c>
      <x:c r="G46" s="41" t="str">
        <x:v>https://app.diagrams.net/</x:v>
      </x:c>
      <x:c r="H46" s="41" t="str">
        <x:v>Free / open source</x:v>
      </x:c>
      <x:c r="I46" s="41" t="str">
        <x:v>Accessible</x:v>
      </x:c>
      <x:c r="J46" s="41" t="str">
        <x:v>Prefer local storage for sensitive workflow diagrams; remove identifiers</x:v>
      </x:c>
      <x:c r="K46" s="41" t="str">
        <x:v>Diagramming tool</x:v>
      </x:c>
      <x:c r="L46" s="41" t="str">
        <x:v>Productivity tool</x:v>
      </x:c>
      <x:c r="M46" s="41" t="str">
        <x:v>Yes</x:v>
      </x:c>
      <x:c r="N46" s="41" t="str">
        <x:v>Sample deck – presentation tools section</x:v>
      </x:c>
      <x:c r="O46" s="41" t="str">
        <x:v>Sample-only utility</x:v>
      </x:c>
      <x:c r="P46" s="41" t="n">
        <x:v>61</x:v>
      </x:c>
    </x:row>
    <x:row r="47" ht="50" customHeight="1">
      <x:c r="A47" s="41" t="str">
        <x:v>Microsoft 365 Copilot</x:v>
      </x:c>
      <x:c r="B47" s="41" t="str">
        <x:v>Enterprise productivity AI</x:v>
      </x:c>
      <x:c r="C47" s="41" t="str">
        <x:v>Healthcare and pharma organisations</x:v>
      </x:c>
      <x:c r="D47" s="41" t="str">
        <x:v>Drafting, search, meeting and productivity assistance within Microsoft 365</x:v>
      </x:c>
      <x:c r="E47" s="41" t="str">
        <x:v>https://www.microsoft.com/en-us/microsoft-365-copilot/business</x:v>
      </x:c>
      <x:c r="F47" s="41" t="str">
        <x:v>https://www.microsoft.com/en-us/microsoft-365-copilot/business</x:v>
      </x:c>
      <x:c r="G47" s="41" t="str">
        <x:v>https://www.microsoft.com/en-us/microsoft-365-copilot/business</x:v>
      </x:c>
      <x:c r="H47" s="41" t="str">
        <x:v>Paid enterprise/business plans</x:v>
      </x:c>
      <x:c r="I47" s="41" t="str">
        <x:v>Accessible subject to tenant licensing</x:v>
      </x:c>
      <x:c r="J47" s="41" t="str">
        <x:v>Use organisation-approved tenant, retention, sensitivity labels and access controls</x:v>
      </x:c>
      <x:c r="K47" s="41" t="str">
        <x:v>Enterprise productivity tool; not clinical decision support</x:v>
      </x:c>
      <x:c r="L47" s="41" t="str">
        <x:v>Productivity platform</x:v>
      </x:c>
      <x:c r="M47" s="41" t="str">
        <x:v>Yes</x:v>
      </x:c>
      <x:c r="N47" s="41" t="str">
        <x:v>Sample deck – collaboration section</x:v>
      </x:c>
      <x:c r="O47" s="41" t="str">
        <x:v>Sample-only utility</x:v>
      </x:c>
      <x:c r="P47" s="41" t="n">
        <x:v>56</x:v>
      </x:c>
    </x:row>
    <x:row r="48" ht="50" customHeight="1">
      <x:c r="A48" s="41" t="str">
        <x:v>Notion AI</x:v>
      </x:c>
      <x:c r="B48" s="41" t="str">
        <x:v>Knowledge and productivity AI</x:v>
      </x:c>
      <x:c r="C48" s="41" t="str">
        <x:v>Teams; researchers; educators</x:v>
      </x:c>
      <x:c r="D48" s="41" t="str">
        <x:v>Knowledge bases, drafting, summarisation and project collaboration</x:v>
      </x:c>
      <x:c r="E48" s="41" t="str">
        <x:v>https://www.notion.com/product/ai</x:v>
      </x:c>
      <x:c r="F48" s="41" t="str">
        <x:v>https://www.notion.com/pricing</x:v>
      </x:c>
      <x:c r="G48" s="41" t="str">
        <x:v>https://www.notion.com/product/ai</x:v>
      </x:c>
      <x:c r="H48" s="41" t="str">
        <x:v>Free plan with limited AI trial + paid</x:v>
      </x:c>
      <x:c r="I48" s="41" t="str">
        <x:v>Accessible</x:v>
      </x:c>
      <x:c r="J48" s="41" t="str">
        <x:v>Do not store patient or confidential pharma information without approved workspace and controls</x:v>
      </x:c>
      <x:c r="K48" s="41" t="str">
        <x:v>Productivity tool</x:v>
      </x:c>
      <x:c r="L48" s="41" t="str">
        <x:v>Knowledge/productivity platform</x:v>
      </x:c>
      <x:c r="M48" s="41" t="str">
        <x:v>Yes</x:v>
      </x:c>
      <x:c r="N48" s="41" t="str">
        <x:v>Sample deck – collaboration section</x:v>
      </x:c>
      <x:c r="O48" s="41" t="str">
        <x:v>Sample-only utility</x:v>
      </x:c>
      <x:c r="P48" s="41" t="n">
        <x:v>52</x:v>
      </x:c>
    </x:row>
    <x:row r="49" ht="50" customHeight="1">
      <x:c r="A49" s="41" t="str">
        <x:v>Google Forms</x:v>
      </x:c>
      <x:c r="B49" s="41" t="str">
        <x:v>Survey and workflow</x:v>
      </x:c>
      <x:c r="C49" s="41" t="str">
        <x:v>Healthcare; pharma; educators</x:v>
      </x:c>
      <x:c r="D49" s="41" t="str">
        <x:v>Forms, feedback, assessments and approved data collection</x:v>
      </x:c>
      <x:c r="E49" s="41" t="str">
        <x:v>https://workspace.google.com/products/forms/</x:v>
      </x:c>
      <x:c r="F49" s="41" t="str">
        <x:v>https://workspace.google.com/pricing.html</x:v>
      </x:c>
      <x:c r="G49" s="41" t="str">
        <x:v>https://docs.google.com/forms/</x:v>
      </x:c>
      <x:c r="H49" s="41" t="str">
        <x:v>Free consumer access + paid Workspace</x:v>
      </x:c>
      <x:c r="I49" s="41" t="str">
        <x:v>Accessible</x:v>
      </x:c>
      <x:c r="J49" s="41" t="str">
        <x:v>Do not collect patient or sensitive data without approved tenant, notice, consent and access controls</x:v>
      </x:c>
      <x:c r="K49" s="41" t="str">
        <x:v>Productivity tool</x:v>
      </x:c>
      <x:c r="L49" s="41" t="str">
        <x:v>Data-collection tool</x:v>
      </x:c>
      <x:c r="M49" s="41" t="str">
        <x:v>Yes</x:v>
      </x:c>
      <x:c r="N49" s="41" t="str">
        <x:v>Sample deck – automation/collaboration section</x:v>
      </x:c>
      <x:c r="O49" s="41" t="str">
        <x:v>Sample-only utility</x:v>
      </x:c>
      <x:c r="P49" s="41" t="n">
        <x:v>58</x:v>
      </x:c>
    </x:row>
    <x:row r="50" ht="50" customHeight="1">
      <x:c r="A50" s="41" t="str">
        <x:v>Google Sheets</x:v>
      </x:c>
      <x:c r="B50" s="41" t="str">
        <x:v>Spreadsheet and collaboration</x:v>
      </x:c>
      <x:c r="C50" s="41" t="str">
        <x:v>Healthcare; pharma; researchers</x:v>
      </x:c>
      <x:c r="D50" s="41" t="str">
        <x:v>Collaborative tabular data, tracking and lightweight analysis</x:v>
      </x:c>
      <x:c r="E50" s="41" t="str">
        <x:v>https://workspace.google.com/products/sheets/</x:v>
      </x:c>
      <x:c r="F50" s="41" t="str">
        <x:v>https://workspace.google.com/pricing.html</x:v>
      </x:c>
      <x:c r="G50" s="41" t="str">
        <x:v>https://sheets.google.com/</x:v>
      </x:c>
      <x:c r="H50" s="41" t="str">
        <x:v>Free consumer access + paid Workspace</x:v>
      </x:c>
      <x:c r="I50" s="41" t="str">
        <x:v>Accessible</x:v>
      </x:c>
      <x:c r="J50" s="41" t="str">
        <x:v>Use approved tenant and de-identified/authorised data; apply least-privilege sharing</x:v>
      </x:c>
      <x:c r="K50" s="41" t="str">
        <x:v>Productivity tool; calculations require validation</x:v>
      </x:c>
      <x:c r="L50" s="41" t="str">
        <x:v>Productivity/analytics tool</x:v>
      </x:c>
      <x:c r="M50" s="41" t="str">
        <x:v>Yes</x:v>
      </x:c>
      <x:c r="N50" s="41" t="str">
        <x:v>Sample deck – automation/collaboration section</x:v>
      </x:c>
      <x:c r="O50" s="41" t="str">
        <x:v>Sample-only utility</x:v>
      </x:c>
      <x:c r="P50" s="41" t="n">
        <x:v>59</x:v>
      </x:c>
    </x:row>
    <x:row r="51" ht="50" customHeight="1">
      <x:c r="A51" s="41" t="str">
        <x:v>Gmail</x:v>
      </x:c>
      <x:c r="B51" s="41" t="str">
        <x:v>Communication</x:v>
      </x:c>
      <x:c r="C51" s="41" t="str">
        <x:v>Healthcare; pharma; researchers</x:v>
      </x:c>
      <x:c r="D51" s="41" t="str">
        <x:v>Email communication and workflow triggers</x:v>
      </x:c>
      <x:c r="E51" s="41" t="str">
        <x:v>https://workspace.google.com/products/gmail/</x:v>
      </x:c>
      <x:c r="F51" s="41" t="str">
        <x:v>https://workspace.google.com/pricing.html</x:v>
      </x:c>
      <x:c r="G51" s="41" t="str">
        <x:v>https://mail.google.com/</x:v>
      </x:c>
      <x:c r="H51" s="41" t="str">
        <x:v>Free consumer access + paid Workspace</x:v>
      </x:c>
      <x:c r="I51" s="41" t="str">
        <x:v>Accessible</x:v>
      </x:c>
      <x:c r="J51" s="41" t="str">
        <x:v>Use approved accounts, encryption and minimum necessary information; never send unreviewed AI patient advice</x:v>
      </x:c>
      <x:c r="K51" s="41" t="str">
        <x:v>Communication tool</x:v>
      </x:c>
      <x:c r="L51" s="41" t="str">
        <x:v>Communication platform</x:v>
      </x:c>
      <x:c r="M51" s="41" t="str">
        <x:v>Yes</x:v>
      </x:c>
      <x:c r="N51" s="41" t="str">
        <x:v>Sample deck – automation/collaboration section</x:v>
      </x:c>
      <x:c r="O51" s="41" t="str">
        <x:v>Sample-only utility</x:v>
      </x:c>
      <x:c r="P51" s="41" t="n">
        <x:v>53</x:v>
      </x:c>
    </x:row>
    <x:row r="52" ht="50" customHeight="1">
      <x:c r="A52" s="41" t="str">
        <x:v>Google Workspace</x:v>
      </x:c>
      <x:c r="B52" s="41" t="str">
        <x:v>Enterprise collaboration</x:v>
      </x:c>
      <x:c r="C52" s="41" t="str">
        <x:v>Healthcare and pharma organisations</x:v>
      </x:c>
      <x:c r="D52" s="41" t="str">
        <x:v>Managed email, documents, storage, meetings and collaboration</x:v>
      </x:c>
      <x:c r="E52" s="41" t="str">
        <x:v>https://workspace.google.com/</x:v>
      </x:c>
      <x:c r="F52" s="41" t="str">
        <x:v>https://workspace.google.com/pricing.html</x:v>
      </x:c>
      <x:c r="G52" s="41" t="str">
        <x:v>https://workspace.google.com/</x:v>
      </x:c>
      <x:c r="H52" s="41" t="str">
        <x:v>Free trials + paid organisation plans</x:v>
      </x:c>
      <x:c r="I52" s="41" t="str">
        <x:v>Accessible</x:v>
      </x:c>
      <x:c r="J52" s="41" t="str">
        <x:v>Use approved domain, retention, DLP, access controls and contracts for sensitive data</x:v>
      </x:c>
      <x:c r="K52" s="41" t="str">
        <x:v>Enterprise productivity suite</x:v>
      </x:c>
      <x:c r="L52" s="41" t="str">
        <x:v>Productivity platform</x:v>
      </x:c>
      <x:c r="M52" s="41" t="str">
        <x:v>Yes</x:v>
      </x:c>
      <x:c r="N52" s="41" t="str">
        <x:v>Sample deck – automation/collaboration section</x:v>
      </x:c>
      <x:c r="O52" s="41" t="str">
        <x:v>Sample-only utility</x:v>
      </x:c>
      <x:c r="P52" s="41" t="n">
        <x:v>54</x:v>
      </x:c>
    </x:row>
    <x:row r="53" ht="50" customHeight="1">
      <x:c r="A53" s="41" t="str">
        <x:v>DALL-E / ChatGPT Images</x:v>
      </x:c>
      <x:c r="B53" s="41" t="str">
        <x:v>Image generation</x:v>
      </x:c>
      <x:c r="C53" s="41" t="str">
        <x:v>Educators; doctors; pharma communicators</x:v>
      </x:c>
      <x:c r="D53" s="41" t="str">
        <x:v>Generate illustrative images and creative concepts</x:v>
      </x:c>
      <x:c r="E53" s="41" t="str">
        <x:v>https://openai.com/index/dall-e-3/</x:v>
      </x:c>
      <x:c r="F53" s="41" t="str">
        <x:v>https://chatgpt.com/pricing/</x:v>
      </x:c>
      <x:c r="G53" s="41" t="str">
        <x:v>https://chatgpt.com/</x:v>
      </x:c>
      <x:c r="H53" s="41" t="str">
        <x:v>Limited free access through ChatGPT + paid plans</x:v>
      </x:c>
      <x:c r="I53" s="41" t="str">
        <x:v>Accessible</x:v>
      </x:c>
      <x:c r="J53" s="41" t="str">
        <x:v>No patient images or identifiers; label synthetic imagery and check for misleading anatomy</x:v>
      </x:c>
      <x:c r="K53" s="41" t="str">
        <x:v>Creative tool; not a diagnostic or anatomical authority</x:v>
      </x:c>
      <x:c r="L53" s="41" t="str">
        <x:v>Creative communication tool</x:v>
      </x:c>
      <x:c r="M53" s="41" t="str">
        <x:v>Yes</x:v>
      </x:c>
      <x:c r="N53" s="41" t="str">
        <x:v>Sample deck – image tools section</x:v>
      </x:c>
      <x:c r="O53" s="41" t="str">
        <x:v>Sample-only utility</x:v>
      </x:c>
      <x:c r="P53" s="41" t="n">
        <x:v>48</x:v>
      </x:c>
    </x:row>
    <x:row r="54" ht="50" customHeight="1">
      <x:c r="A54" s="41" t="str">
        <x:v>Midjourney</x:v>
      </x:c>
      <x:c r="B54" s="41" t="str">
        <x:v>Image generation</x:v>
      </x:c>
      <x:c r="C54" s="41" t="str">
        <x:v>Educators; creatives; pharma communicators</x:v>
      </x:c>
      <x:c r="D54" s="41" t="str">
        <x:v>Generate stylised images and visual concepts</x:v>
      </x:c>
      <x:c r="E54" s="41" t="str">
        <x:v>https://www.midjourney.com/</x:v>
      </x:c>
      <x:c r="F54" s="41" t="str">
        <x:v>https://www.midjourney.com/plans</x:v>
      </x:c>
      <x:c r="G54" s="41" t="str">
        <x:v>https://www.midjourney.com/</x:v>
      </x:c>
      <x:c r="H54" s="41" t="str">
        <x:v>Paid plans</x:v>
      </x:c>
      <x:c r="I54" s="41" t="str">
        <x:v>Accessible</x:v>
      </x:c>
      <x:c r="J54" s="41" t="str">
        <x:v>No patient data/images; disclose synthetic imagery and review medical accuracy</x:v>
      </x:c>
      <x:c r="K54" s="41" t="str">
        <x:v>Creative tool, not clinical evidence</x:v>
      </x:c>
      <x:c r="L54" s="41" t="str">
        <x:v>Creative communication tool</x:v>
      </x:c>
      <x:c r="M54" s="41" t="str">
        <x:v>Yes</x:v>
      </x:c>
      <x:c r="N54" s="41" t="str">
        <x:v>Sample deck – image tools section</x:v>
      </x:c>
      <x:c r="O54" s="41" t="str">
        <x:v>Sample-only utility</x:v>
      </x:c>
      <x:c r="P54" s="41" t="n">
        <x:v>40</x:v>
      </x:c>
    </x:row>
    <x:row r="55" ht="50" customHeight="1">
      <x:c r="A55" s="41" t="str">
        <x:v>Adobe Firefly</x:v>
      </x:c>
      <x:c r="B55" s="41" t="str">
        <x:v>Image generation and design</x:v>
      </x:c>
      <x:c r="C55" s="41" t="str">
        <x:v>Educators; creatives; pharma communicators</x:v>
      </x:c>
      <x:c r="D55" s="41" t="str">
        <x:v>Generate and edit illustrative visual assets</x:v>
      </x:c>
      <x:c r="E55" s="41" t="str">
        <x:v>https://firefly.adobe.com/</x:v>
      </x:c>
      <x:c r="F55" s="41" t="str">
        <x:v>https://www.adobe.com/products/firefly/plans.html</x:v>
      </x:c>
      <x:c r="G55" s="41" t="str">
        <x:v>https://firefly.adobe.com/</x:v>
      </x:c>
      <x:c r="H55" s="41" t="str">
        <x:v>Free generative credits + paid</x:v>
      </x:c>
      <x:c r="I55" s="41" t="str">
        <x:v>Accessible</x:v>
      </x:c>
      <x:c r="J55" s="41" t="str">
        <x:v>Use approved assets; no patient identifiers; disclose synthetic medical imagery</x:v>
      </x:c>
      <x:c r="K55" s="41" t="str">
        <x:v>Creative tool, not clinical evidence</x:v>
      </x:c>
      <x:c r="L55" s="41" t="str">
        <x:v>Creative communication tool</x:v>
      </x:c>
      <x:c r="M55" s="41" t="str">
        <x:v>Yes</x:v>
      </x:c>
      <x:c r="N55" s="41" t="str">
        <x:v>Sample deck – image tools section</x:v>
      </x:c>
      <x:c r="O55" s="41" t="str">
        <x:v>Sample-only utility</x:v>
      </x:c>
      <x:c r="P55" s="41" t="n">
        <x:v>49</x:v>
      </x:c>
    </x:row>
    <x:row r="56" ht="50" customHeight="1">
      <x:c r="A56" s="41" t="str">
        <x:v>Turnitin Originality</x:v>
      </x:c>
      <x:c r="B56" s="41" t="str">
        <x:v>Academic integrity</x:v>
      </x:c>
      <x:c r="C56" s="41" t="str">
        <x:v>Institutions; educators; researchers</x:v>
      </x:c>
      <x:c r="D56" s="41" t="str">
        <x:v>Similarity checking and academic-integrity workflows</x:v>
      </x:c>
      <x:c r="E56" s="41" t="str">
        <x:v>https://www.turnitin.com/products/originality</x:v>
      </x:c>
      <x:c r="F56" s="41" t="str">
        <x:v>https://www.turnitin.com/contact</x:v>
      </x:c>
      <x:c r="G56" s="41" t="str">
        <x:v>https://www.turnitin.com/products/originality</x:v>
      </x:c>
      <x:c r="H56" s="41" t="str">
        <x:v>Paid institutional / request demo</x:v>
      </x:c>
      <x:c r="I56" s="41" t="str">
        <x:v>Available institutionally</x:v>
      </x:c>
      <x:c r="J56" s="41" t="str">
        <x:v>Institutional policy, manuscript confidentiality and repository terms apply</x:v>
      </x:c>
      <x:c r="K56" s="41" t="str">
        <x:v>Similarity/integrity tool; output is not proof of misconduct or AI authorship</x:v>
      </x:c>
      <x:c r="L56" s="41" t="str">
        <x:v>Education/integrity platform</x:v>
      </x:c>
      <x:c r="M56" s="41" t="str">
        <x:v>Yes</x:v>
      </x:c>
      <x:c r="N56" s="41" t="str">
        <x:v>Sample deck – integrity section</x:v>
      </x:c>
      <x:c r="O56" s="41" t="str">
        <x:v>Sample-only utility</x:v>
      </x:c>
      <x:c r="P56" s="41" t="n">
        <x:v>44</x:v>
      </x:c>
    </x:row>
    <x:row r="57" ht="50" customHeight="1">
      <x:c r="A57" s="41" t="str">
        <x:v>GPTZero</x:v>
      </x:c>
      <x:c r="B57" s="41" t="str">
        <x:v>AI-writing detection</x:v>
      </x:c>
      <x:c r="C57" s="41" t="str">
        <x:v>Educators; editors; researchers</x:v>
      </x:c>
      <x:c r="D57" s="41" t="str">
        <x:v>Signal possible AI-generated writing for review</x:v>
      </x:c>
      <x:c r="E57" s="41" t="str">
        <x:v>https://gptzero.me/</x:v>
      </x:c>
      <x:c r="F57" s="41" t="str">
        <x:v>https://gptzero.me/pricing</x:v>
      </x:c>
      <x:c r="G57" s="41" t="str">
        <x:v>https://gptzero.me/</x:v>
      </x:c>
      <x:c r="H57" s="41" t="str">
        <x:v>Free limited use + paid</x:v>
      </x:c>
      <x:c r="I57" s="41" t="str">
        <x:v>Accessible</x:v>
      </x:c>
      <x:c r="J57" s="41" t="str">
        <x:v>Do not upload confidential manuscripts without approval</x:v>
      </x:c>
      <x:c r="K57" s="41" t="str">
        <x:v>Detector error rates and false positives limit use; never treat as proof</x:v>
      </x:c>
      <x:c r="L57" s="41" t="str">
        <x:v>Integrity screening tool</x:v>
      </x:c>
      <x:c r="M57" s="41" t="str">
        <x:v>Yes</x:v>
      </x:c>
      <x:c r="N57" s="41" t="str">
        <x:v>Sample deck – integrity section</x:v>
      </x:c>
      <x:c r="O57" s="41" t="str">
        <x:v>Sample-only utility</x:v>
      </x:c>
      <x:c r="P57" s="41" t="n">
        <x:v>44</x:v>
      </x:c>
    </x:row>
    <x:row r="58" ht="50" customHeight="1">
      <x:c r="A58" s="41" t="str">
        <x:v>There's An AI For That</x:v>
      </x:c>
      <x:c r="B58" s="41" t="str">
        <x:v>AI tool directory</x:v>
      </x:c>
      <x:c r="C58" s="41" t="str">
        <x:v>General professionals</x:v>
      </x:c>
      <x:c r="D58" s="41" t="str">
        <x:v>Discover AI tools by task</x:v>
      </x:c>
      <x:c r="E58" s="41" t="str">
        <x:v>https://theresanaiforthat.com/</x:v>
      </x:c>
      <x:c r="F58" s="41" t="str">
        <x:v>https://theresanaiforthat.com/</x:v>
      </x:c>
      <x:c r="G58" s="41" t="str">
        <x:v>https://theresanaiforthat.com/</x:v>
      </x:c>
      <x:c r="H58" s="41" t="str">
        <x:v>Free directory; listed products may be free or paid</x:v>
      </x:c>
      <x:c r="I58" s="41" t="str">
        <x:v>Accessible</x:v>
      </x:c>
      <x:c r="J58" s="41" t="str">
        <x:v>Directory only; vet every listed tool independently before health use</x:v>
      </x:c>
      <x:c r="K58" s="41" t="str">
        <x:v>Discovery directory, not validation or endorsement</x:v>
      </x:c>
      <x:c r="L58" s="41" t="str">
        <x:v>Tool directory</x:v>
      </x:c>
      <x:c r="M58" s="41" t="str">
        <x:v>Yes</x:v>
      </x:c>
      <x:c r="N58" s="41" t="str">
        <x:v>Sample deck – tool discovery section</x:v>
      </x:c>
      <x:c r="O58" s="41" t="str">
        <x:v>Sample-only utility</x:v>
      </x:c>
      <x:c r="P58" s="41" t="n">
        <x:v>43</x:v>
      </x:c>
    </x:row>
    <x:row r="59" ht="50" customHeight="1">
      <x:c r="A59" s="41" t="str">
        <x:v>Scopus</x:v>
      </x:c>
      <x:c r="B59" s="41" t="str">
        <x:v>Bibliographic database</x:v>
      </x:c>
      <x:c r="C59" s="41" t="str">
        <x:v>Researchers; pharma; institutions</x:v>
      </x:c>
      <x:c r="D59" s="41" t="str">
        <x:v>Abstract/citation search, author and journal analytics</x:v>
      </x:c>
      <x:c r="E59" s="41" t="str">
        <x:v>https://www.elsevier.com/products/scopus</x:v>
      </x:c>
      <x:c r="F59" s="41" t="str">
        <x:v>https://www.elsevier.com/products/scopus/contact-sales</x:v>
      </x:c>
      <x:c r="G59" s="41" t="str">
        <x:v>https://www.scopus.com/</x:v>
      </x:c>
      <x:c r="H59" s="41" t="str">
        <x:v>Paid institutional; some free preview content</x:v>
      </x:c>
      <x:c r="I59" s="41" t="str">
        <x:v>Widely available through institutions</x:v>
      </x:c>
      <x:c r="J59" s="41" t="str">
        <x:v>Search database; licensing and exported-data terms apply</x:v>
      </x:c>
      <x:c r="K59" s="41" t="str">
        <x:v>Curated bibliographic/citation database</x:v>
      </x:c>
      <x:c r="L59" s="41" t="str">
        <x:v>Research resource</x:v>
      </x:c>
      <x:c r="M59" s="41" t="str">
        <x:v>Yes</x:v>
      </x:c>
      <x:c r="N59" s="41" t="str">
        <x:v>Sample deck – publication databases section</x:v>
      </x:c>
      <x:c r="O59" s="41" t="str">
        <x:v>Sample-only utility</x:v>
      </x:c>
      <x:c r="P59" s="41" t="n">
        <x:v>57</x:v>
      </x:c>
    </x:row>
    <x:row r="60" ht="50" customHeight="1">
      <x:c r="A60" s="41" t="str">
        <x:v>Web of Science</x:v>
      </x:c>
      <x:c r="B60" s="41" t="str">
        <x:v>Bibliographic database</x:v>
      </x:c>
      <x:c r="C60" s="41" t="str">
        <x:v>Researchers; pharma; institutions</x:v>
      </x:c>
      <x:c r="D60" s="41" t="str">
        <x:v>Citation search, research discovery and analytics</x:v>
      </x:c>
      <x:c r="E60" s="41" t="str">
        <x:v>https://clarivate.com/academia-government/scientific-and-academic-research/research-discovery-and-referencing/web-of-science/</x:v>
      </x:c>
      <x:c r="F60" s="41" t="str">
        <x:v>https://clarivate.com/contact-us/</x:v>
      </x:c>
      <x:c r="G60" s="41" t="str">
        <x:v>https://www.webofscience.com/</x:v>
      </x:c>
      <x:c r="H60" s="41" t="str">
        <x:v>Paid institutional</x:v>
      </x:c>
      <x:c r="I60" s="41" t="str">
        <x:v>Widely available through institutions</x:v>
      </x:c>
      <x:c r="J60" s="41" t="str">
        <x:v>Search database; licensing and export terms apply</x:v>
      </x:c>
      <x:c r="K60" s="41" t="str">
        <x:v>Curated bibliographic/citation database</x:v>
      </x:c>
      <x:c r="L60" s="41" t="str">
        <x:v>Research resource</x:v>
      </x:c>
      <x:c r="M60" s="41" t="str">
        <x:v>Yes</x:v>
      </x:c>
      <x:c r="N60" s="41" t="str">
        <x:v>Sample deck – publication databases section</x:v>
      </x:c>
      <x:c r="O60" s="41" t="str">
        <x:v>Sample-only utility</x:v>
      </x:c>
      <x:c r="P60" s="41" t="n">
        <x:v>57</x:v>
      </x:c>
    </x:row>
    <x:row r="61" ht="50" customHeight="1">
      <x:c r="A61" s="41" t="str">
        <x:v>ABDC Journal Quality List</x:v>
      </x:c>
      <x:c r="B61" s="41" t="str">
        <x:v>Journal list / research evaluation</x:v>
      </x:c>
      <x:c r="C61" s="41" t="str">
        <x:v>Business and management researchers</x:v>
      </x:c>
      <x:c r="D61" s="41" t="str">
        <x:v>Journal-quality reference for business disciplines</x:v>
      </x:c>
      <x:c r="E61" s="41" t="str">
        <x:v>https://abdc.edu.au/abdc-journal-quality-list/</x:v>
      </x:c>
      <x:c r="F61" s="41" t="str">
        <x:v>https://abdc.edu.au/abdc-journal-quality-list/</x:v>
      </x:c>
      <x:c r="G61" s="41" t="str">
        <x:v>https://abdc.edu.au/abdc-journal-quality-list/</x:v>
      </x:c>
      <x:c r="H61" s="41" t="str">
        <x:v>Free list/download subject to ABDC terms</x:v>
      </x:c>
      <x:c r="I61" s="41" t="str">
        <x:v>Accessible</x:v>
      </x:c>
      <x:c r="J61" s="41" t="str">
        <x:v>No patient data involved</x:v>
      </x:c>
      <x:c r="K61" s="41" t="str">
        <x:v>Discipline-specific journal list; not a medical evidence-quality rating</x:v>
      </x:c>
      <x:c r="L61" s="41" t="str">
        <x:v>Research evaluation reference</x:v>
      </x:c>
      <x:c r="M61" s="41" t="str">
        <x:v>Yes</x:v>
      </x:c>
      <x:c r="N61" s="41" t="str">
        <x:v>Sample deck – publication databases section</x:v>
      </x:c>
      <x:c r="O61" s="41" t="str">
        <x:v>Sample-only utility</x:v>
      </x:c>
      <x:c r="P61" s="41" t="n">
        <x:v>51</x:v>
      </x:c>
    </x:row>
    <x:row r="62" ht="50" customHeight="1">
      <x:c r="A62" s="42" t="str">
        <x:v>IEEE Xplore</x:v>
      </x:c>
      <x:c r="B62" s="42" t="str">
        <x:v>Technical literature database</x:v>
      </x:c>
      <x:c r="C62" s="42" t="str">
        <x:v>Researchers; engineers; digital-health teams</x:v>
      </x:c>
      <x:c r="D62" s="42" t="str">
        <x:v>Engineering, computing and biomedical technology literature</x:v>
      </x:c>
      <x:c r="E62" s="42" t="str">
        <x:v>https://ieeexplore.ieee.org/</x:v>
      </x:c>
      <x:c r="F62" s="42" t="str">
        <x:v>https://innovate.ieee.org/ieee-xplore-subscription-options/</x:v>
      </x:c>
      <x:c r="G62" s="42" t="str">
        <x:v>https://ieeexplore.ieee.org/</x:v>
      </x:c>
      <x:c r="H62" s="42" t="str">
        <x:v>Free abstracts + paid/institutional full text</x:v>
      </x:c>
      <x:c r="I62" s="42" t="str">
        <x:v>Accessible; institutional access common</x:v>
      </x:c>
      <x:c r="J62" s="42" t="str">
        <x:v>Search resource; verify licensing for downloads and reuse</x:v>
      </x:c>
      <x:c r="K62" s="42" t="str">
        <x:v>Authoritative technical literature database; study appraisal still required</x:v>
      </x:c>
      <x:c r="L62" s="42" t="str">
        <x:v>Research resource</x:v>
      </x:c>
      <x:c r="M62" s="42" t="str">
        <x:v>Yes</x:v>
      </x:c>
      <x:c r="N62" s="42" t="str">
        <x:v>Sample deck – publication databases section</x:v>
      </x:c>
      <x:c r="O62" s="42" t="str">
        <x:v>Sample-only utility</x:v>
      </x:c>
      <x:c r="P62" s="42" t="n">
        <x:v>62</x:v>
      </x:c>
    </x:row>
  </x:sheetData>
  <x:mergeCells>
    <x:mergeCell ref="A1:P1"/>
    <x:mergeCell ref="A2:P2"/>
  </x:mergeCells>
  <x:conditionalFormatting sqref="P5:P62">
    <x:cfRule type="dataBar" priority="1">
      <x:dataBar>
        <x:cfvo type="min"/>
        <x:cfvo type="max"/>
        <x:color rgb="FF087E78"/>
      </x:dataBar>
      <x:extLst>
        <x:ext xmlns:x14="http://schemas.microsoft.com/office/spreadsheetml/2009/9/main" uri="{B025F937-C7B1-47D3-B67F-A62EFF666E3E}">
          <x14:id>{AF2EEC67-AF9B-0AAC-8759-F9143FD94C3B}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7309337b25e49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2EEC67-AF9B-0AAC-8759-F9143FD94C3B}">
            <x14:dataBar gradient="1">
              <x14:cfvo type="min"/>
              <x14:cfvo type="max"/>
              <x14:fillColor rgb="FF087E78"/>
            </x14:dataBar>
          </x14:cfRule>
          <xm:sqref>P5:P62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35" hidden="0" customWidth="1"/>
    <x:col min="6" max="6" width="32" hidden="0" customWidth="1"/>
    <x:col min="7" max="7" width="32" hidden="0" customWidth="1"/>
    <x:col min="8" max="8" width="22" hidden="0" customWidth="1"/>
    <x:col min="9" max="9" width="31" hidden="0" customWidth="1"/>
    <x:col min="10" max="10" width="37" hidden="0" customWidth="1"/>
    <x:col min="11" max="11" width="38" hidden="0" customWidth="1"/>
    <x:col min="12" max="12" width="34" hidden="0" customWidth="1"/>
    <x:col min="13" max="13" width="12" hidden="0" customWidth="1"/>
    <x:col min="14" max="14" width="13" hidden="0" customWidth="1"/>
    <x:col min="15" max="15" width="18" hidden="0" customWidth="1"/>
    <x:col min="16" max="16" width="11" hidden="0" customWidth="1"/>
  </x:cols>
  <x:sheetData>
    <x:row r="1" ht="34" customHeight="1">
      <x:c r="A1" s="3" t="str">
        <x:v>Pharma Medical, Evidence, Safety and Engagement Stack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Sortable inventory • verify official access and intended use before clinical, patient-facing or external use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Tool</x:v>
      </x:c>
      <x:c r="B4" s="31" t="str">
        <x:v>Category</x:v>
      </x:c>
      <x:c r="C4" s="31" t="str">
        <x:v>Users</x:v>
      </x:c>
      <x:c r="D4" s="31" t="str">
        <x:v>Use case</x:v>
      </x:c>
      <x:c r="E4" s="31" t="str">
        <x:v>Official URL</x:v>
      </x:c>
      <x:c r="F4" s="31" t="str">
        <x:v>Pricing URL</x:v>
      </x:c>
      <x:c r="G4" s="31" t="str">
        <x:v>Demo URL</x:v>
      </x:c>
      <x:c r="H4" s="31" t="str">
        <x:v>Access</x:v>
      </x:c>
      <x:c r="I4" s="31" t="str">
        <x:v>India availability</x:v>
      </x:c>
      <x:c r="J4" s="31" t="str">
        <x:v>Privacy/data</x:v>
      </x:c>
      <x:c r="K4" s="31" t="str">
        <x:v>Evidence transparency</x:v>
      </x:c>
      <x:c r="L4" s="31" t="str">
        <x:v>Regulatory/intended use</x:v>
      </x:c>
      <x:c r="M4" s="31" t="str">
        <x:v>Sample PPT</x:v>
      </x:c>
      <x:c r="N4" s="31" t="str">
        <x:v>Sample slide(s)</x:v>
      </x:c>
      <x:c r="O4" s="31" t="str">
        <x:v>Recommendation</x:v>
      </x:c>
      <x:c r="P4" s="32" t="str">
        <x:v>Score /100</x:v>
      </x:c>
    </x:row>
    <x:row r="5" ht="50" customHeight="1">
      <x:c r="A5" s="40" t="str">
        <x:v>Micromedex</x:v>
      </x:c>
      <x:c r="B5" s="40" t="str">
        <x:v>Drug information</x:v>
      </x:c>
      <x:c r="C5" s="40" t="str">
        <x:v>Hospitals; pharmacists; clinicians</x:v>
      </x:c>
      <x:c r="D5" s="40" t="str">
        <x:v>Drug information, interactions, toxicology and dosing support</x:v>
      </x:c>
      <x:c r="E5" s="40" t="str">
        <x:v>https://www.merative.com/clinical-decision-support</x:v>
      </x:c>
      <x:c r="F5" s="40" t="str">
        <x:v>https://www.merative.com/contact</x:v>
      </x:c>
      <x:c r="G5" s="40" t="str">
        <x:v>https://www.merative.com/clinical-decision-support</x:v>
      </x:c>
      <x:c r="H5" s="40" t="str">
        <x:v>Paid institutional</x:v>
      </x:c>
      <x:c r="I5" s="40" t="str">
        <x:v>Available through institutional procurement</x:v>
      </x:c>
      <x:c r="J5" s="40" t="str">
        <x:v>Institutional reference governance applies</x:v>
      </x:c>
      <x:c r="K5" s="40" t="str">
        <x:v>Established drug and toxicology knowledge base</x:v>
      </x:c>
      <x:c r="L5" s="40" t="str">
        <x:v>Clinical drug-information support</x:v>
      </x:c>
      <x:c r="M5" s="40" t="str">
        <x:v>No</x:v>
      </x:c>
      <x:c r="N5" s="40" t="str"/>
      <x:c r="O5" s="40" t="str">
        <x:v>Landscape</x:v>
      </x:c>
      <x:c r="P5" s="40" t="n">
        <x:v>81</x:v>
      </x:c>
    </x:row>
    <x:row r="6" ht="50" customHeight="1">
      <x:c r="A6" s="41" t="str">
        <x:v>Lexicomp</x:v>
      </x:c>
      <x:c r="B6" s="41" t="str">
        <x:v>Drug information</x:v>
      </x:c>
      <x:c r="C6" s="41" t="str">
        <x:v>Clinicians; pharmacists; institutions</x:v>
      </x:c>
      <x:c r="D6" s="41" t="str">
        <x:v>Drug monographs, interactions and dosing information</x:v>
      </x:c>
      <x:c r="E6" s="41" t="str">
        <x:v>https://www.wolterskluwer.com/en/solutions/lexicomp</x:v>
      </x:c>
      <x:c r="F6" s="41" t="str">
        <x:v>https://www.wolterskluwer.com/en/solutions/lexicomp</x:v>
      </x:c>
      <x:c r="G6" s="41" t="str">
        <x:v>https://www.wolterskluwer.com/en/solutions/lexicomp</x:v>
      </x:c>
      <x:c r="H6" s="41" t="str">
        <x:v>Paid individual/institutional</x:v>
      </x:c>
      <x:c r="I6" s="41" t="str">
        <x:v>Available through subscription</x:v>
      </x:c>
      <x:c r="J6" s="41" t="str">
        <x:v>Reference use; verify local formulary and approvals</x:v>
      </x:c>
      <x:c r="K6" s="41" t="str">
        <x:v>Established curated drug-information resource</x:v>
      </x:c>
      <x:c r="L6" s="41" t="str">
        <x:v>Drug reference</x:v>
      </x:c>
      <x:c r="M6" s="41" t="str">
        <x:v>No</x:v>
      </x:c>
      <x:c r="N6" s="41" t="str"/>
      <x:c r="O6" s="41" t="str">
        <x:v>Landscape</x:v>
      </x:c>
      <x:c r="P6" s="41" t="n">
        <x:v>81</x:v>
      </x:c>
    </x:row>
    <x:row r="7" ht="50" customHeight="1">
      <x:c r="A7" s="41" t="str">
        <x:v>DrugBank</x:v>
      </x:c>
      <x:c r="B7" s="41" t="str">
        <x:v>Drug data</x:v>
      </x:c>
      <x:c r="C7" s="41" t="str">
        <x:v>Researchers; pharma; developers</x:v>
      </x:c>
      <x:c r="D7" s="41" t="str">
        <x:v>Drug, interaction, target and pharmacology data</x:v>
      </x:c>
      <x:c r="E7" s="41" t="str">
        <x:v>https://go.drugbank.com/</x:v>
      </x:c>
      <x:c r="F7" s="41" t="str">
        <x:v>https://go.drugbank.com/pricing</x:v>
      </x:c>
      <x:c r="G7" s="41" t="str">
        <x:v>https://go.drugbank.com/</x:v>
      </x:c>
      <x:c r="H7" s="41" t="str">
        <x:v>Limited free use + paid commercial</x:v>
      </x:c>
      <x:c r="I7" s="41" t="str">
        <x:v>Accessible; licensing depends on use</x:v>
      </x:c>
      <x:c r="J7" s="41" t="str">
        <x:v>Not a patient-record system; licensing and downstream use matter</x:v>
      </x:c>
      <x:c r="K7" s="41" t="str">
        <x:v>Curated drug knowledge base</x:v>
      </x:c>
      <x:c r="L7" s="41" t="str">
        <x:v>Research/reference data</x:v>
      </x:c>
      <x:c r="M7" s="41" t="str">
        <x:v>No</x:v>
      </x:c>
      <x:c r="N7" s="41" t="str"/>
      <x:c r="O7" s="41" t="str">
        <x:v>Pharma Stack</x:v>
      </x:c>
      <x:c r="P7" s="41" t="n">
        <x:v>77</x:v>
      </x:c>
    </x:row>
    <x:row r="8" ht="50" customHeight="1">
      <x:c r="A8" s="41" t="str">
        <x:v>Medisafe</x:v>
      </x:c>
      <x:c r="B8" s="41" t="str">
        <x:v>Medication adherence</x:v>
      </x:c>
      <x:c r="C8" s="41" t="str">
        <x:v>Patients; pharma; providers</x:v>
      </x:c>
      <x:c r="D8" s="41" t="str">
        <x:v>Medication reminders, adherence and patient-support programmes</x:v>
      </x:c>
      <x:c r="E8" s="41" t="str">
        <x:v>https://www.medisafe.com/</x:v>
      </x:c>
      <x:c r="F8" s="41" t="str">
        <x:v>https://www.medisafe.com/</x:v>
      </x:c>
      <x:c r="G8" s="41" t="str">
        <x:v>https://www.medisafe.com/</x:v>
      </x:c>
      <x:c r="H8" s="41" t="str">
        <x:v>Free patient app + enterprise programmes</x:v>
      </x:c>
      <x:c r="I8" s="41" t="str">
        <x:v>Consumer availability may vary by app store and programme</x:v>
      </x:c>
      <x:c r="J8" s="41" t="str">
        <x:v>Medication data and programme consent require review</x:v>
      </x:c>
      <x:c r="K8" s="41" t="str">
        <x:v>Published adherence studies exist; programme outcomes vary</x:v>
      </x:c>
      <x:c r="L8" s="41" t="str">
        <x:v>Adherence support; not prescribing</x:v>
      </x:c>
      <x:c r="M8" s="41" t="str">
        <x:v>No</x:v>
      </x:c>
      <x:c r="N8" s="41" t="str"/>
      <x:c r="O8" s="41" t="str">
        <x:v>Extended</x:v>
      </x:c>
      <x:c r="P8" s="41" t="n">
        <x:v>79</x:v>
      </x:c>
    </x:row>
    <x:row r="9" ht="50" customHeight="1">
      <x:c r="A9" s="41" t="str">
        <x:v>Veeva Vault Medical</x:v>
      </x:c>
      <x:c r="B9" s="41" t="str">
        <x:v>Pharma medical affairs</x:v>
      </x:c>
      <x:c r="C9" s="41" t="str">
        <x:v>Medical affairs; MSLs; pharma</x:v>
      </x:c>
      <x:c r="D9" s="41" t="str">
        <x:v>Medical content, inquiry, engagement and medical-affairs operations</x:v>
      </x:c>
      <x:c r="E9" s="41" t="str">
        <x:v>https://www.veeva.com/products/vault-medical/</x:v>
      </x:c>
      <x:c r="F9" s="41" t="str">
        <x:v>https://www.veeva.com/products/vault-medical/</x:v>
      </x:c>
      <x:c r="G9" s="41" t="str">
        <x:v>https://www.veeva.com/products/vault-medical/</x:v>
      </x:c>
      <x:c r="H9" s="41" t="str">
        <x:v>Paid enterprise / request demo</x:v>
      </x:c>
      <x:c r="I9" s="41" t="str">
        <x:v>Enterprise deployment available subject to contract</x:v>
      </x:c>
      <x:c r="J9" s="41" t="str">
        <x:v>Enterprise governance, approved content and role-based controls required</x:v>
      </x:c>
      <x:c r="K9" s="41" t="str">
        <x:v>Operational platform; evaluate implementation rather than clinical efficacy</x:v>
      </x:c>
      <x:c r="L9" s="41" t="str">
        <x:v>Medical-affairs workflow; compliance configuration required</x:v>
      </x:c>
      <x:c r="M9" s="41" t="str">
        <x:v>No</x:v>
      </x:c>
      <x:c r="N9" s="41" t="str"/>
      <x:c r="O9" s="41" t="str">
        <x:v>Pharma Stack</x:v>
      </x:c>
      <x:c r="P9" s="41" t="n">
        <x:v>70</x:v>
      </x:c>
    </x:row>
    <x:row r="10" ht="50" customHeight="1">
      <x:c r="A10" s="41" t="str">
        <x:v>IQVIA Patient Engagement</x:v>
      </x:c>
      <x:c r="B10" s="41" t="str">
        <x:v>Pharma patient engagement</x:v>
      </x:c>
      <x:c r="C10" s="41" t="str">
        <x:v>Pharma; patient-support teams</x:v>
      </x:c>
      <x:c r="D10" s="41" t="str">
        <x:v>Patient engagement, support programmes and analytics</x:v>
      </x:c>
      <x:c r="E10" s="41" t="str">
        <x:v>https://www.iqvia.com/solutions/commercialization/patient-engagement</x:v>
      </x:c>
      <x:c r="F10" s="41" t="str">
        <x:v>https://www.iqvia.com/contact</x:v>
      </x:c>
      <x:c r="G10" s="41" t="str">
        <x:v>https://www.iqvia.com/solutions/commercialization/patient-engagement</x:v>
      </x:c>
      <x:c r="H10" s="41" t="str">
        <x:v>Paid enterprise / request demo</x:v>
      </x:c>
      <x:c r="I10" s="41" t="str">
        <x:v>IQVIA operates in India; solution scope requires confirmation</x:v>
      </x:c>
      <x:c r="J10" s="41" t="str">
        <x:v>Patient programmes require consent, purpose limitation and vendor governance</x:v>
      </x:c>
      <x:c r="K10" s="41" t="str">
        <x:v>Programme-specific evidence varies</x:v>
      </x:c>
      <x:c r="L10" s="41" t="str">
        <x:v>Patient-engagement workflow; promotional boundaries apply</x:v>
      </x:c>
      <x:c r="M10" s="41" t="str">
        <x:v>No</x:v>
      </x:c>
      <x:c r="N10" s="41" t="str"/>
      <x:c r="O10" s="41" t="str">
        <x:v>Pharma Stack</x:v>
      </x:c>
      <x:c r="P10" s="41" t="n">
        <x:v>71</x:v>
      </x:c>
    </x:row>
    <x:row r="11" ht="50" customHeight="1">
      <x:c r="A11" s="41" t="str">
        <x:v>Citeline</x:v>
      </x:c>
      <x:c r="B11" s="41" t="str">
        <x:v>Pharma intelligence</x:v>
      </x:c>
      <x:c r="C11" s="41" t="str">
        <x:v>Pharma R&amp;D; business development; medical affairs</x:v>
      </x:c>
      <x:c r="D11" s="41" t="str">
        <x:v>Clinical trial, drug and market intelligence</x:v>
      </x:c>
      <x:c r="E11" s="41" t="str">
        <x:v>https://www.citeline.com/</x:v>
      </x:c>
      <x:c r="F11" s="41" t="str">
        <x:v>https://www.citeline.com/contact-us</x:v>
      </x:c>
      <x:c r="G11" s="41" t="str">
        <x:v>https://www.citeline.com/</x:v>
      </x:c>
      <x:c r="H11" s="41" t="str">
        <x:v>Paid enterprise / request demo</x:v>
      </x:c>
      <x:c r="I11" s="41" t="str">
        <x:v>Accessible through enterprise subscription</x:v>
      </x:c>
      <x:c r="J11" s="41" t="str">
        <x:v>Primarily intelligence data; contract and licensing govern use</x:v>
      </x:c>
      <x:c r="K11" s="41" t="str">
        <x:v>Curated industry intelligence</x:v>
      </x:c>
      <x:c r="L11" s="41" t="str">
        <x:v>Research/market intelligence</x:v>
      </x:c>
      <x:c r="M11" s="41" t="str">
        <x:v>No</x:v>
      </x:c>
      <x:c r="N11" s="41" t="str"/>
      <x:c r="O11" s="41" t="str">
        <x:v>Pharma Stack</x:v>
      </x:c>
      <x:c r="P11" s="41" t="n">
        <x:v>62</x:v>
      </x:c>
    </x:row>
    <x:row r="12" ht="50" customHeight="1">
      <x:c r="A12" s="41" t="str">
        <x:v>Cortellis</x:v>
      </x:c>
      <x:c r="B12" s="41" t="str">
        <x:v>Pharma intelligence</x:v>
      </x:c>
      <x:c r="C12" s="41" t="str">
        <x:v>Pharma R&amp;D; regulatory; strategy</x:v>
      </x:c>
      <x:c r="D12" s="41" t="str">
        <x:v>Drug discovery, clinical and regulatory intelligence</x:v>
      </x:c>
      <x:c r="E12" s="41" t="str">
        <x:v>https://clarivate.com/life-sciences-healthcare/solutions/cortellis/</x:v>
      </x:c>
      <x:c r="F12" s="41" t="str">
        <x:v>https://clarivate.com/contact-us/</x:v>
      </x:c>
      <x:c r="G12" s="41" t="str">
        <x:v>https://clarivate.com/life-sciences-healthcare/solutions/cortellis/</x:v>
      </x:c>
      <x:c r="H12" s="41" t="str">
        <x:v>Paid enterprise / request demo</x:v>
      </x:c>
      <x:c r="I12" s="41" t="str">
        <x:v>Accessible through enterprise subscription</x:v>
      </x:c>
      <x:c r="J12" s="41" t="str">
        <x:v>Primarily intelligence data; contract and licensing govern use</x:v>
      </x:c>
      <x:c r="K12" s="41" t="str">
        <x:v>Curated life-science intelligence</x:v>
      </x:c>
      <x:c r="L12" s="41" t="str">
        <x:v>Research/regulatory intelligence</x:v>
      </x:c>
      <x:c r="M12" s="41" t="str">
        <x:v>No</x:v>
      </x:c>
      <x:c r="N12" s="41" t="str"/>
      <x:c r="O12" s="41" t="str">
        <x:v>Pharma Stack</x:v>
      </x:c>
      <x:c r="P12" s="41" t="n">
        <x:v>61</x:v>
      </x:c>
    </x:row>
    <x:row r="13" ht="50" customHeight="1">
      <x:c r="A13" s="41" t="str">
        <x:v>Veeva Vault Safety</x:v>
      </x:c>
      <x:c r="B13" s="41" t="str">
        <x:v>Pharmacovigilance</x:v>
      </x:c>
      <x:c r="C13" s="41" t="str">
        <x:v>Drug safety; pharma</x:v>
      </x:c>
      <x:c r="D13" s="41" t="str">
        <x:v>Case processing, safety operations and pharmacovigilance workflows</x:v>
      </x:c>
      <x:c r="E13" s="41" t="str">
        <x:v>https://www.veeva.com/products/vault-safety/</x:v>
      </x:c>
      <x:c r="F13" s="41" t="str">
        <x:v>https://www.veeva.com/products/vault-safety/</x:v>
      </x:c>
      <x:c r="G13" s="41" t="str">
        <x:v>https://www.veeva.com/products/vault-safety/</x:v>
      </x:c>
      <x:c r="H13" s="41" t="str">
        <x:v>Paid enterprise / request demo</x:v>
      </x:c>
      <x:c r="I13" s="41" t="str">
        <x:v>Enterprise availability subject to contract</x:v>
      </x:c>
      <x:c r="J13" s="41" t="str">
        <x:v>High-sensitivity safety data; validated systems and audit trails required</x:v>
      </x:c>
      <x:c r="K13" s="41" t="str">
        <x:v>Operational platform; implementation validation required</x:v>
      </x:c>
      <x:c r="L13" s="41" t="str">
        <x:v>Regulated safety workflow</x:v>
      </x:c>
      <x:c r="M13" s="41" t="str">
        <x:v>No</x:v>
      </x:c>
      <x:c r="N13" s="41" t="str"/>
      <x:c r="O13" s="41" t="str">
        <x:v>Pharma Stack</x:v>
      </x:c>
      <x:c r="P13" s="41" t="n">
        <x:v>66</x:v>
      </x:c>
    </x:row>
    <x:row r="14" ht="50" customHeight="1">
      <x:c r="A14" s="41" t="str">
        <x:v>Oracle Argus Safety</x:v>
      </x:c>
      <x:c r="B14" s="41" t="str">
        <x:v>Pharmacovigilance</x:v>
      </x:c>
      <x:c r="C14" s="41" t="str">
        <x:v>Drug safety; pharma; CROs</x:v>
      </x:c>
      <x:c r="D14" s="41" t="str">
        <x:v>Adverse-event case management and regulatory reporting</x:v>
      </x:c>
      <x:c r="E14" s="41" t="str">
        <x:v>https://www.oracle.com/life-sciences/safety-solutions/argus-safety/</x:v>
      </x:c>
      <x:c r="F14" s="41" t="str">
        <x:v>https://www.oracle.com/life-sciences/contact/</x:v>
      </x:c>
      <x:c r="G14" s="41" t="str">
        <x:v>https://www.oracle.com/life-sciences/safety-solutions/argus-safety/</x:v>
      </x:c>
      <x:c r="H14" s="41" t="str">
        <x:v>Paid enterprise / request demo</x:v>
      </x:c>
      <x:c r="I14" s="41" t="str">
        <x:v>Enterprise availability</x:v>
      </x:c>
      <x:c r="J14" s="41" t="str">
        <x:v>Validated regulated system with strict access, audit and retention requirements</x:v>
      </x:c>
      <x:c r="K14" s="41" t="str">
        <x:v>Established pharmacovigilance platform</x:v>
      </x:c>
      <x:c r="L14" s="41" t="str">
        <x:v>Regulated safety workflow</x:v>
      </x:c>
      <x:c r="M14" s="41" t="str">
        <x:v>No</x:v>
      </x:c>
      <x:c r="N14" s="41" t="str"/>
      <x:c r="O14" s="41" t="str">
        <x:v>Pharma Stack</x:v>
      </x:c>
      <x:c r="P14" s="41" t="n">
        <x:v>67</x:v>
      </x:c>
    </x:row>
    <x:row r="15" ht="50" customHeight="1">
      <x:c r="A15" s="41" t="str">
        <x:v>ArisGlobal LifeSphere Safety</x:v>
      </x:c>
      <x:c r="B15" s="41" t="str">
        <x:v>Pharmacovigilance</x:v>
      </x:c>
      <x:c r="C15" s="41" t="str">
        <x:v>Drug safety; pharma; CROs</x:v>
      </x:c>
      <x:c r="D15" s="41" t="str">
        <x:v>Safety case processing and pharmacovigilance automation</x:v>
      </x:c>
      <x:c r="E15" s="41" t="str">
        <x:v>https://www.arisglobal.com/lifesphere-safety/</x:v>
      </x:c>
      <x:c r="F15" s="41" t="str">
        <x:v>https://www.arisglobal.com/contact-us/</x:v>
      </x:c>
      <x:c r="G15" s="41" t="str">
        <x:v>https://www.arisglobal.com/lifesphere-safety/</x:v>
      </x:c>
      <x:c r="H15" s="41" t="str">
        <x:v>Paid enterprise / request demo</x:v>
      </x:c>
      <x:c r="I15" s="41" t="str">
        <x:v>Enterprise availability subject to contract</x:v>
      </x:c>
      <x:c r="J15" s="41" t="str">
        <x:v>Validated regulated system with strict audit and retention controls</x:v>
      </x:c>
      <x:c r="K15" s="41" t="str">
        <x:v>Established industry platform; implementation validation required</x:v>
      </x:c>
      <x:c r="L15" s="41" t="str">
        <x:v>Regulated safety workflow</x:v>
      </x:c>
      <x:c r="M15" s="41" t="str">
        <x:v>No</x:v>
      </x:c>
      <x:c r="N15" s="41" t="str"/>
      <x:c r="O15" s="41" t="str">
        <x:v>Pharma Stack</x:v>
      </x:c>
      <x:c r="P15" s="41" t="n">
        <x:v>65</x:v>
      </x:c>
    </x:row>
    <x:row r="16" ht="50" customHeight="1">
      <x:c r="A16" s="41" t="str">
        <x:v>PubMed</x:v>
      </x:c>
      <x:c r="B16" s="41" t="str">
        <x:v>Literature search</x:v>
      </x:c>
      <x:c r="C16" s="41" t="str">
        <x:v>Doctors; researchers; pharma</x:v>
      </x:c>
      <x:c r="D16" s="41" t="str">
        <x:v>Authoritative biomedical literature search</x:v>
      </x:c>
      <x:c r="E16" s="41" t="str">
        <x:v>https://pubmed.ncbi.nlm.nih.gov/</x:v>
      </x:c>
      <x:c r="F16" s="41" t="str">
        <x:v>https://pubmed.ncbi.nlm.nih.gov/</x:v>
      </x:c>
      <x:c r="G16" s="41" t="str">
        <x:v>https://learn.nlm.nih.gov/documentation/training-packets/T0042010P/</x:v>
      </x:c>
      <x:c r="H16" s="41" t="str">
        <x:v>Free</x:v>
      </x:c>
      <x:c r="I16" s="41" t="str">
        <x:v>Accessible</x:v>
      </x:c>
      <x:c r="J16" s="41" t="str">
        <x:v>Search tool; do not paste identifiable clinical narratives</x:v>
      </x:c>
      <x:c r="K16" s="41" t="str">
        <x:v>NLM biomedical index</x:v>
      </x:c>
      <x:c r="L16" s="41" t="str">
        <x:v>Research resource</x:v>
      </x:c>
      <x:c r="M16" s="41" t="str">
        <x:v>Yes</x:v>
      </x:c>
      <x:c r="N16" s="41" t="str">
        <x:v>45</x:v>
      </x:c>
      <x:c r="O16" s="41" t="str">
        <x:v>MDP Research</x:v>
      </x:c>
      <x:c r="P16" s="41" t="n">
        <x:v>78</x:v>
      </x:c>
    </x:row>
    <x:row r="17" ht="50" customHeight="1">
      <x:c r="A17" s="41" t="str">
        <x:v>ClinicalTrials.gov</x:v>
      </x:c>
      <x:c r="B17" s="41" t="str">
        <x:v>Clinical trial registry</x:v>
      </x:c>
      <x:c r="C17" s="41" t="str">
        <x:v>Researchers; doctors; pharma; patients</x:v>
      </x:c>
      <x:c r="D17" s="41" t="str">
        <x:v>Registered study discovery and trial information</x:v>
      </x:c>
      <x:c r="E17" s="41" t="str">
        <x:v>https://clinicaltrials.gov/</x:v>
      </x:c>
      <x:c r="F17" s="41" t="str">
        <x:v>https://clinicaltrials.gov/</x:v>
      </x:c>
      <x:c r="G17" s="41" t="str">
        <x:v>https://clinicaltrials.gov/find-studies/how-to-search</x:v>
      </x:c>
      <x:c r="H17" s="41" t="str">
        <x:v>Free</x:v>
      </x:c>
      <x:c r="I17" s="41" t="str">
        <x:v>Accessible; includes global studies</x:v>
      </x:c>
      <x:c r="J17" s="41" t="str">
        <x:v>Public registry; recruitment communications require ethics and protocol compliance</x:v>
      </x:c>
      <x:c r="K17" s="41" t="str">
        <x:v>Authoritative registry data supplied by sponsors/investigators</x:v>
      </x:c>
      <x:c r="L17" s="41" t="str">
        <x:v>Trial registry</x:v>
      </x:c>
      <x:c r="M17" s="41" t="str">
        <x:v>No</x:v>
      </x:c>
      <x:c r="N17" s="41" t="str"/>
      <x:c r="O17" s="41" t="str">
        <x:v>Pharma Stack</x:v>
      </x:c>
      <x:c r="P17" s="41" t="n">
        <x:v>78</x:v>
      </x:c>
    </x:row>
    <x:row r="18" ht="50" customHeight="1">
      <x:c r="A18" s="41" t="str">
        <x:v>WHO ICTRP</x:v>
      </x:c>
      <x:c r="B18" s="41" t="str">
        <x:v>Clinical trial registry search</x:v>
      </x:c>
      <x:c r="C18" s="41" t="str">
        <x:v>Researchers; doctors; pharma</x:v>
      </x:c>
      <x:c r="D18" s="41" t="str">
        <x:v>Global clinical trial registry search</x:v>
      </x:c>
      <x:c r="E18" s="41" t="str">
        <x:v>https://trialsearch.who.int/</x:v>
      </x:c>
      <x:c r="F18" s="41" t="str">
        <x:v>https://trialsearch.who.int/</x:v>
      </x:c>
      <x:c r="G18" s="41" t="str">
        <x:v>https://trialsearch.who.int/</x:v>
      </x:c>
      <x:c r="H18" s="41" t="str">
        <x:v>Free</x:v>
      </x:c>
      <x:c r="I18" s="41" t="str">
        <x:v>Accessible</x:v>
      </x:c>
      <x:c r="J18" s="41" t="str">
        <x:v>Public registry search</x:v>
      </x:c>
      <x:c r="K18" s="41" t="str">
        <x:v>WHO registry search portal</x:v>
      </x:c>
      <x:c r="L18" s="41" t="str">
        <x:v>Trial registry resource</x:v>
      </x:c>
      <x:c r="M18" s="41" t="str">
        <x:v>No</x:v>
      </x:c>
      <x:c r="N18" s="41" t="str"/>
      <x:c r="O18" s="41" t="str">
        <x:v>Pharma Stack</x:v>
      </x:c>
      <x:c r="P18" s="41" t="n">
        <x:v>74</x:v>
      </x:c>
    </x:row>
    <x:row r="19" ht="50" customHeight="1">
      <x:c r="A19" s="41" t="str">
        <x:v>ChatGPT</x:v>
      </x:c>
      <x:c r="B19" s="41" t="str">
        <x:v>General AI assistant</x:v>
      </x:c>
      <x:c r="C19" s="41" t="str">
        <x:v>Doctors; pharma; researchers</x:v>
      </x:c>
      <x:c r="D19" s="41" t="str">
        <x:v>Drafting, explanation, analysis and multimodal work when governed</x:v>
      </x:c>
      <x:c r="E19" s="41" t="str">
        <x:v>https://chatgpt.com/</x:v>
      </x:c>
      <x:c r="F19" s="41" t="str">
        <x:v>https://chatgpt.com/pricing/</x:v>
      </x:c>
      <x:c r="G19" s="41" t="str">
        <x:v>https://chatgpt.com/</x:v>
      </x:c>
      <x:c r="H19" s="41" t="str">
        <x:v>Free tier + paid</x:v>
      </x:c>
      <x:c r="I19" s="41" t="str">
        <x:v>Accessible</x:v>
      </x:c>
      <x:c r="J19" s="41" t="str">
        <x:v>Never paste identifiable clinical data into public/general accounts; use approved enterprise controls</x:v>
      </x:c>
      <x:c r="K19" s="41" t="str">
        <x:v>General model; not purpose-built or validated for diagnosis</x:v>
      </x:c>
      <x:c r="L19" s="41" t="str">
        <x:v>Not a medical device for general use</x:v>
      </x:c>
      <x:c r="M19" s="41" t="str">
        <x:v>Yes</x:v>
      </x:c>
      <x:c r="N19" s="41" t="str">
        <x:v>20, 47, 49, 50, 51</x:v>
      </x:c>
      <x:c r="O19" s="41" t="str">
        <x:v>MDP Core</x:v>
      </x:c>
      <x:c r="P19" s="41" t="n">
        <x:v>73</x:v>
      </x:c>
    </x:row>
    <x:row r="20" ht="50" customHeight="1">
      <x:c r="A20" s="41" t="str">
        <x:v>Claude</x:v>
      </x:c>
      <x:c r="B20" s="41" t="str">
        <x:v>General AI assistant</x:v>
      </x:c>
      <x:c r="C20" s="41" t="str">
        <x:v>Doctors; pharma; researchers</x:v>
      </x:c>
      <x:c r="D20" s="41" t="str">
        <x:v>Long-document analysis, drafting and reasoning when governed</x:v>
      </x:c>
      <x:c r="E20" s="41" t="str">
        <x:v>https://claude.ai/</x:v>
      </x:c>
      <x:c r="F20" s="41" t="str">
        <x:v>https://www.anthropic.com/pricing</x:v>
      </x:c>
      <x:c r="G20" s="41" t="str">
        <x:v>https://claude.ai/</x:v>
      </x:c>
      <x:c r="H20" s="41" t="str">
        <x:v>Free tier + paid</x:v>
      </x:c>
      <x:c r="I20" s="41" t="str">
        <x:v>Accessible</x:v>
      </x:c>
      <x:c r="J20" s="41" t="str">
        <x:v>Use approved plan; avoid identifiable clinical or confidential pharma data</x:v>
      </x:c>
      <x:c r="K20" s="41" t="str">
        <x:v>General model; not purpose-built for clinical decisions</x:v>
      </x:c>
      <x:c r="L20" s="41" t="str">
        <x:v>Not a medical device for general use</x:v>
      </x:c>
      <x:c r="M20" s="41" t="str">
        <x:v>Yes</x:v>
      </x:c>
      <x:c r="N20" s="41" t="str">
        <x:v>21, 49, 51, 53</x:v>
      </x:c>
      <x:c r="O20" s="41" t="str">
        <x:v>Extended</x:v>
      </x:c>
      <x:c r="P20" s="41" t="n">
        <x:v>68</x:v>
      </x:c>
    </x:row>
    <x:row r="21" ht="50" customHeight="1">
      <x:c r="A21" s="41" t="str">
        <x:v>Gemini</x:v>
      </x:c>
      <x:c r="B21" s="41" t="str">
        <x:v>General AI assistant</x:v>
      </x:c>
      <x:c r="C21" s="41" t="str">
        <x:v>Doctors; pharma; researchers</x:v>
      </x:c>
      <x:c r="D21" s="41" t="str">
        <x:v>Drafting, multimodal work and Google-ecosystem assistance when governed</x:v>
      </x:c>
      <x:c r="E21" s="41" t="str">
        <x:v>https://gemini.google.com/</x:v>
      </x:c>
      <x:c r="F21" s="41" t="str">
        <x:v>https://one.google.com/about/google-ai-plans/</x:v>
      </x:c>
      <x:c r="G21" s="41" t="str">
        <x:v>https://gemini.google.com/</x:v>
      </x:c>
      <x:c r="H21" s="41" t="str">
        <x:v>Free tier + paid</x:v>
      </x:c>
      <x:c r="I21" s="41" t="str">
        <x:v>Accessible</x:v>
      </x:c>
      <x:c r="J21" s="41" t="str">
        <x:v>Use approved account; avoid identifiable clinical or confidential data</x:v>
      </x:c>
      <x:c r="K21" s="41" t="str">
        <x:v>General model; not purpose-built for clinical decisions</x:v>
      </x:c>
      <x:c r="L21" s="41" t="str">
        <x:v>Not a medical device for general use</x:v>
      </x:c>
      <x:c r="M21" s="41" t="str">
        <x:v>Yes</x:v>
      </x:c>
      <x:c r="N21" s="41" t="str">
        <x:v>22, 45, 46, 47, 50</x:v>
      </x:c>
      <x:c r="O21" s="41" t="str">
        <x:v>Extended</x:v>
      </x:c>
      <x:c r="P21" s="41" t="n">
        <x:v>68</x:v>
      </x:c>
    </x:row>
    <x:row r="22" ht="50" customHeight="1">
      <x:c r="A22" s="41" t="str">
        <x:v>Perplexity</x:v>
      </x:c>
      <x:c r="B22" s="41" t="str">
        <x:v>Answer engine</x:v>
      </x:c>
      <x:c r="C22" s="41" t="str">
        <x:v>Doctors; pharma; researchers</x:v>
      </x:c>
      <x:c r="D22" s="41" t="str">
        <x:v>Cited web search and rapid orientation</x:v>
      </x:c>
      <x:c r="E22" s="41" t="str">
        <x:v>https://www.perplexity.ai/</x:v>
      </x:c>
      <x:c r="F22" s="41" t="str">
        <x:v>https://www.perplexity.ai/pro</x:v>
      </x:c>
      <x:c r="G22" s="41" t="str">
        <x:v>https://www.perplexity.ai/</x:v>
      </x:c>
      <x:c r="H22" s="41" t="str">
        <x:v>Free tier + paid</x:v>
      </x:c>
      <x:c r="I22" s="41" t="str">
        <x:v>Accessible</x:v>
      </x:c>
      <x:c r="J22" s="41" t="str">
        <x:v>Avoid identifiable clinical or confidential data; verify citations and primary sources</x:v>
      </x:c>
      <x:c r="K22" s="41" t="str">
        <x:v>General answer engine; source quality varies</x:v>
      </x:c>
      <x:c r="L22" s="41" t="str">
        <x:v>Not a medical device</x:v>
      </x:c>
      <x:c r="M22" s="41" t="str">
        <x:v>Yes</x:v>
      </x:c>
      <x:c r="N22" s="41" t="str">
        <x:v>1, 48, 49, 51, 53</x:v>
      </x:c>
      <x:c r="O22" s="41" t="str">
        <x:v>Extended</x:v>
      </x:c>
      <x:c r="P22" s="41" t="n">
        <x:v>67</x:v>
      </x:c>
    </x:row>
    <x:row r="23" ht="50" customHeight="1">
      <x:c r="A23" s="41" t="str">
        <x:v>NotebookLM</x:v>
      </x:c>
      <x:c r="B23" s="41" t="str">
        <x:v>Grounded knowledge assistant</x:v>
      </x:c>
      <x:c r="C23" s="41" t="str">
        <x:v>Doctors; pharma; researchers</x:v>
      </x:c>
      <x:c r="D23" s="41" t="str">
        <x:v>Question answering and summaries grounded in user-selected sources</x:v>
      </x:c>
      <x:c r="E23" s="41" t="str">
        <x:v>https://notebooklm.google.com/</x:v>
      </x:c>
      <x:c r="F23" s="41" t="str">
        <x:v>https://notebooklm.google.com/</x:v>
      </x:c>
      <x:c r="G23" s="41" t="str">
        <x:v>https://notebooklm.google.com/</x:v>
      </x:c>
      <x:c r="H23" s="41" t="str">
        <x:v>Free tier + paid/workspace</x:v>
      </x:c>
      <x:c r="I23" s="41" t="str">
        <x:v>Accessible</x:v>
      </x:c>
      <x:c r="J23" s="41" t="str">
        <x:v>Do not upload confidential records or unpublished data without approved account and policy</x:v>
      </x:c>
      <x:c r="K23" s="41" t="str">
        <x:v>Grounded summarisation; source quality and interpretation still matter</x:v>
      </x:c>
      <x:c r="L23" s="41" t="str">
        <x:v>Knowledge assistant</x:v>
      </x:c>
      <x:c r="M23" s="41" t="str">
        <x:v>Yes</x:v>
      </x:c>
      <x:c r="N23" s="41" t="str">
        <x:v>29</x:v>
      </x:c>
      <x:c r="O23" s="41" t="str">
        <x:v>Extended</x:v>
      </x:c>
      <x:c r="P23" s="41" t="n">
        <x:v>66</x:v>
      </x:c>
    </x:row>
    <x:row r="24" ht="50" customHeight="1">
      <x:c r="A24" s="41" t="str">
        <x:v>Canva Magic Studio</x:v>
      </x:c>
      <x:c r="B24" s="41" t="str">
        <x:v>Professional communication</x:v>
      </x:c>
      <x:c r="C24" s="41" t="str">
        <x:v>Doctors; pharma; educators</x:v>
      </x:c>
      <x:c r="D24" s="41" t="str">
        <x:v>Patient education, presentations and professional visual communication</x:v>
      </x:c>
      <x:c r="E24" s="41" t="str">
        <x:v>https://www.canva.com/magic-studio/</x:v>
      </x:c>
      <x:c r="F24" s="41" t="str">
        <x:v>https://www.canva.com/pricing/</x:v>
      </x:c>
      <x:c r="G24" s="41" t="str">
        <x:v>https://www.canva.com/magic-studio/</x:v>
      </x:c>
      <x:c r="H24" s="41" t="str">
        <x:v>Free tier + paid</x:v>
      </x:c>
      <x:c r="I24" s="41" t="str">
        <x:v>Accessible</x:v>
      </x:c>
      <x:c r="J24" s="41" t="str">
        <x:v>Use approved assets; no patient images/data without consent; review generated medical content</x:v>
      </x:c>
      <x:c r="K24" s="41" t="str">
        <x:v>Design tool, not clinical evidence source</x:v>
      </x:c>
      <x:c r="L24" s="41" t="str">
        <x:v>Communication tool</x:v>
      </x:c>
      <x:c r="M24" s="41" t="str">
        <x:v>Yes</x:v>
      </x:c>
      <x:c r="N24" s="41" t="str">
        <x:v>31, 47, 49, 51</x:v>
      </x:c>
      <x:c r="O24" s="41" t="str">
        <x:v>MDP Core</x:v>
      </x:c>
      <x:c r="P24" s="41" t="n">
        <x:v>67</x:v>
      </x:c>
    </x:row>
    <x:row r="25" ht="50" customHeight="1">
      <x:c r="A25" s="41" t="str">
        <x:v>Gamma</x:v>
      </x:c>
      <x:c r="B25" s="41" t="str">
        <x:v>Professional communication</x:v>
      </x:c>
      <x:c r="C25" s="41" t="str">
        <x:v>Doctors; pharma; educators</x:v>
      </x:c>
      <x:c r="D25" s="41" t="str">
        <x:v>Rapid presentations and web-style educational content</x:v>
      </x:c>
      <x:c r="E25" s="41" t="str">
        <x:v>https://gamma.app/</x:v>
      </x:c>
      <x:c r="F25" s="41" t="str">
        <x:v>https://gamma.app/pricing</x:v>
      </x:c>
      <x:c r="G25" s="41" t="str">
        <x:v>https://gamma.app/</x:v>
      </x:c>
      <x:c r="H25" s="41" t="str">
        <x:v>Free tier + paid</x:v>
      </x:c>
      <x:c r="I25" s="41" t="str">
        <x:v>Accessible</x:v>
      </x:c>
      <x:c r="J25" s="41" t="str">
        <x:v>Do not upload confidential or identifiable data; fact-check medical content</x:v>
      </x:c>
      <x:c r="K25" s="41" t="str">
        <x:v>Design tool, not clinical evidence source</x:v>
      </x:c>
      <x:c r="L25" s="41" t="str">
        <x:v>Communication tool</x:v>
      </x:c>
      <x:c r="M25" s="41" t="str">
        <x:v>Yes</x:v>
      </x:c>
      <x:c r="N25" s="41" t="str">
        <x:v>30, 47, 49, 51</x:v>
      </x:c>
      <x:c r="O25" s="41" t="str">
        <x:v>Extended</x:v>
      </x:c>
      <x:c r="P25" s="41" t="n">
        <x:v>61</x:v>
      </x:c>
    </x:row>
    <x:row r="26" ht="50" customHeight="1">
      <x:c r="A26" s="41" t="str">
        <x:v>Napkin AI</x:v>
      </x:c>
      <x:c r="B26" s="41" t="str">
        <x:v>Visual explanation</x:v>
      </x:c>
      <x:c r="C26" s="41" t="str">
        <x:v>Doctors; pharma; educators</x:v>
      </x:c>
      <x:c r="D26" s="41" t="str">
        <x:v>Convert text into editable visual explanations</x:v>
      </x:c>
      <x:c r="E26" s="41" t="str">
        <x:v>https://www.napkin.ai/</x:v>
      </x:c>
      <x:c r="F26" s="41" t="str">
        <x:v>https://www.napkin.ai/pricing</x:v>
      </x:c>
      <x:c r="G26" s="41" t="str">
        <x:v>https://www.napkin.ai/</x:v>
      </x:c>
      <x:c r="H26" s="41" t="str">
        <x:v>Free tier + paid</x:v>
      </x:c>
      <x:c r="I26" s="41" t="str">
        <x:v>Accessible</x:v>
      </x:c>
      <x:c r="J26" s="41" t="str">
        <x:v>Avoid confidential inputs; medically review every visual</x:v>
      </x:c>
      <x:c r="K26" s="41" t="str">
        <x:v>Visual communication tool</x:v>
      </x:c>
      <x:c r="L26" s="41" t="str">
        <x:v>Communication tool</x:v>
      </x:c>
      <x:c r="M26" s="41" t="str">
        <x:v>Yes</x:v>
      </x:c>
      <x:c r="N26" s="41" t="str">
        <x:v>49, 51</x:v>
      </x:c>
      <x:c r="O26" s="41" t="str">
        <x:v>Landscape</x:v>
      </x:c>
      <x:c r="P26" s="41" t="n">
        <x:v>57</x:v>
      </x:c>
    </x:row>
    <x:row r="27" ht="50" customHeight="1">
      <x:c r="A27" s="41" t="str">
        <x:v>Power BI</x:v>
      </x:c>
      <x:c r="B27" s="41" t="str">
        <x:v>Data visualisation</x:v>
      </x:c>
      <x:c r="C27" s="41" t="str">
        <x:v>Healthcare and pharma analysts</x:v>
      </x:c>
      <x:c r="D27" s="41" t="str">
        <x:v>Dashboards, operational analytics and patient-journey reporting</x:v>
      </x:c>
      <x:c r="E27" s="41" t="str">
        <x:v>https://www.microsoft.com/power-platform/products/power-bi</x:v>
      </x:c>
      <x:c r="F27" s="41" t="str">
        <x:v>https://www.microsoft.com/power-platform/products/power-bi/pricing</x:v>
      </x:c>
      <x:c r="G27" s="41" t="str">
        <x:v>https://www.microsoft.com/power-platform/products/power-bi</x:v>
      </x:c>
      <x:c r="H27" s="41" t="str">
        <x:v>Free Desktop + paid sharing</x:v>
      </x:c>
      <x:c r="I27" s="41" t="str">
        <x:v>Accessible</x:v>
      </x:c>
      <x:c r="J27" s="41" t="str">
        <x:v>Use approved tenant, role-based access and de-identified datasets</x:v>
      </x:c>
      <x:c r="K27" s="41" t="str">
        <x:v>Analytics platform; results depend on data and methods</x:v>
      </x:c>
      <x:c r="L27" s="41" t="str">
        <x:v>Analytics tool</x:v>
      </x:c>
      <x:c r="M27" s="41" t="str">
        <x:v>Yes</x:v>
      </x:c>
      <x:c r="N27" s="41" t="str">
        <x:v>51, 53</x:v>
      </x:c>
      <x:c r="O27" s="41" t="str">
        <x:v>Landscape</x:v>
      </x:c>
      <x:c r="P27" s="41" t="n">
        <x:v>63</x:v>
      </x:c>
    </x:row>
    <x:row r="28" ht="50" customHeight="1">
      <x:c r="A28" s="41" t="str">
        <x:v>Microsoft Excel with Copilot</x:v>
      </x:c>
      <x:c r="B28" s="41" t="str">
        <x:v>Data analysis and productivity</x:v>
      </x:c>
      <x:c r="C28" s="41" t="str">
        <x:v>Healthcare and pharma professionals</x:v>
      </x:c>
      <x:c r="D28" s="41" t="str">
        <x:v>Spreadsheet analysis, formula help, summaries and reporting</x:v>
      </x:c>
      <x:c r="E28" s="41" t="str">
        <x:v>https://www.microsoft.com/en-us/microsoft-365/excel</x:v>
      </x:c>
      <x:c r="F28" s="41" t="str">
        <x:v>https://www.microsoft.com/en-us/microsoft-365-copilot/business</x:v>
      </x:c>
      <x:c r="G28" s="41" t="str">
        <x:v>https://www.microsoft.com/en-us/microsoft-365/excel</x:v>
      </x:c>
      <x:c r="H28" s="41" t="str">
        <x:v>Paid Microsoft 365/Copilot plans; Excel web has limited free access</x:v>
      </x:c>
      <x:c r="I28" s="41" t="str">
        <x:v>Accessible</x:v>
      </x:c>
      <x:c r="J28" s="41" t="str">
        <x:v>Use an approved tenant, access controls and de-identified or authorised data</x:v>
      </x:c>
      <x:c r="K28" s="41" t="str">
        <x:v>Productivity tool; analysis must be validated</x:v>
      </x:c>
      <x:c r="L28" s="41" t="str">
        <x:v>Productivity/analytics tool</x:v>
      </x:c>
      <x:c r="M28" s="41" t="str">
        <x:v>Yes</x:v>
      </x:c>
      <x:c r="N28" s="41" t="str">
        <x:v>Sample deck – data analysis section</x:v>
      </x:c>
      <x:c r="O28" s="41" t="str">
        <x:v>Sample-only utility</x:v>
      </x:c>
      <x:c r="P28" s="41" t="n">
        <x:v>61</x:v>
      </x:c>
    </x:row>
    <x:row r="29" ht="50" customHeight="1">
      <x:c r="A29" s="41" t="str">
        <x:v>Prezi AI</x:v>
      </x:c>
      <x:c r="B29" s="41" t="str">
        <x:v>Presentation</x:v>
      </x:c>
      <x:c r="C29" s="41" t="str">
        <x:v>Educators; doctors; pharma</x:v>
      </x:c>
      <x:c r="D29" s="41" t="str">
        <x:v>Non-linear presentations and AI-assisted presentation creation</x:v>
      </x:c>
      <x:c r="E29" s="41" t="str">
        <x:v>https://prezi.com/ai/</x:v>
      </x:c>
      <x:c r="F29" s="41" t="str">
        <x:v>https://prezi.com/pricing/</x:v>
      </x:c>
      <x:c r="G29" s="41" t="str">
        <x:v>https://prezi.com/ai/</x:v>
      </x:c>
      <x:c r="H29" s="41" t="str">
        <x:v>Free/basic access + paid plans</x:v>
      </x:c>
      <x:c r="I29" s="41" t="str">
        <x:v>Accessible</x:v>
      </x:c>
      <x:c r="J29" s="41" t="str">
        <x:v>Use approved public content; fact-check medical claims</x:v>
      </x:c>
      <x:c r="K29" s="41" t="str">
        <x:v>Presentation tool, not evidence source</x:v>
      </x:c>
      <x:c r="L29" s="41" t="str">
        <x:v>Communication tool</x:v>
      </x:c>
      <x:c r="M29" s="41" t="str">
        <x:v>Yes</x:v>
      </x:c>
      <x:c r="N29" s="41" t="str">
        <x:v>Sample deck – presentation tools section</x:v>
      </x:c>
      <x:c r="O29" s="41" t="str">
        <x:v>Sample-only utility</x:v>
      </x:c>
      <x:c r="P29" s="41" t="n">
        <x:v>50</x:v>
      </x:c>
    </x:row>
    <x:row r="30" ht="50" customHeight="1">
      <x:c r="A30" s="41" t="str">
        <x:v>Beautiful.ai</x:v>
      </x:c>
      <x:c r="B30" s="41" t="str">
        <x:v>Presentation</x:v>
      </x:c>
      <x:c r="C30" s="41" t="str">
        <x:v>Educators; doctors; pharma</x:v>
      </x:c>
      <x:c r="D30" s="41" t="str">
        <x:v>AI-assisted slide design and presentation creation</x:v>
      </x:c>
      <x:c r="E30" s="41" t="str">
        <x:v>https://www.beautiful.ai/</x:v>
      </x:c>
      <x:c r="F30" s="41" t="str">
        <x:v>https://www.beautiful.ai/pricing</x:v>
      </x:c>
      <x:c r="G30" s="41" t="str">
        <x:v>https://www.beautiful.ai/</x:v>
      </x:c>
      <x:c r="H30" s="41" t="str">
        <x:v>Free trial + paid</x:v>
      </x:c>
      <x:c r="I30" s="41" t="str">
        <x:v>Accessible</x:v>
      </x:c>
      <x:c r="J30" s="41" t="str">
        <x:v>Avoid confidential inputs; review every medical statement</x:v>
      </x:c>
      <x:c r="K30" s="41" t="str">
        <x:v>Presentation tool, not evidence source</x:v>
      </x:c>
      <x:c r="L30" s="41" t="str">
        <x:v>Communication tool</x:v>
      </x:c>
      <x:c r="M30" s="41" t="str">
        <x:v>Yes</x:v>
      </x:c>
      <x:c r="N30" s="41" t="str">
        <x:v>Sample deck – presentation tools section</x:v>
      </x:c>
      <x:c r="O30" s="41" t="str">
        <x:v>Sample-only utility</x:v>
      </x:c>
      <x:c r="P30" s="41" t="n">
        <x:v>48</x:v>
      </x:c>
    </x:row>
    <x:row r="31" ht="50" customHeight="1">
      <x:c r="A31" s="41" t="str">
        <x:v>diagrams.net (Draw.io)</x:v>
      </x:c>
      <x:c r="B31" s="41" t="str">
        <x:v>Diagramming</x:v>
      </x:c>
      <x:c r="C31" s="41" t="str">
        <x:v>Healthcare; pharma; educators</x:v>
      </x:c>
      <x:c r="D31" s="41" t="str">
        <x:v>Flowcharts, process maps and architecture diagrams</x:v>
      </x:c>
      <x:c r="E31" s="41" t="str">
        <x:v>https://www.diagrams.net/</x:v>
      </x:c>
      <x:c r="F31" s="41" t="str">
        <x:v>https://www.diagrams.net/</x:v>
      </x:c>
      <x:c r="G31" s="41" t="str">
        <x:v>https://app.diagrams.net/</x:v>
      </x:c>
      <x:c r="H31" s="41" t="str">
        <x:v>Free / open source</x:v>
      </x:c>
      <x:c r="I31" s="41" t="str">
        <x:v>Accessible</x:v>
      </x:c>
      <x:c r="J31" s="41" t="str">
        <x:v>Prefer local storage for sensitive workflow diagrams; remove identifiers</x:v>
      </x:c>
      <x:c r="K31" s="41" t="str">
        <x:v>Diagramming tool</x:v>
      </x:c>
      <x:c r="L31" s="41" t="str">
        <x:v>Productivity tool</x:v>
      </x:c>
      <x:c r="M31" s="41" t="str">
        <x:v>Yes</x:v>
      </x:c>
      <x:c r="N31" s="41" t="str">
        <x:v>Sample deck – presentation tools section</x:v>
      </x:c>
      <x:c r="O31" s="41" t="str">
        <x:v>Sample-only utility</x:v>
      </x:c>
      <x:c r="P31" s="41" t="n">
        <x:v>61</x:v>
      </x:c>
    </x:row>
    <x:row r="32" ht="50" customHeight="1">
      <x:c r="A32" s="41" t="str">
        <x:v>Microsoft 365 Copilot</x:v>
      </x:c>
      <x:c r="B32" s="41" t="str">
        <x:v>Enterprise productivity AI</x:v>
      </x:c>
      <x:c r="C32" s="41" t="str">
        <x:v>Healthcare and pharma organisations</x:v>
      </x:c>
      <x:c r="D32" s="41" t="str">
        <x:v>Drafting, search, meeting and productivity assistance within Microsoft 365</x:v>
      </x:c>
      <x:c r="E32" s="41" t="str">
        <x:v>https://www.microsoft.com/en-us/microsoft-365-copilot/business</x:v>
      </x:c>
      <x:c r="F32" s="41" t="str">
        <x:v>https://www.microsoft.com/en-us/microsoft-365-copilot/business</x:v>
      </x:c>
      <x:c r="G32" s="41" t="str">
        <x:v>https://www.microsoft.com/en-us/microsoft-365-copilot/business</x:v>
      </x:c>
      <x:c r="H32" s="41" t="str">
        <x:v>Paid enterprise/business plans</x:v>
      </x:c>
      <x:c r="I32" s="41" t="str">
        <x:v>Accessible subject to tenant licensing</x:v>
      </x:c>
      <x:c r="J32" s="41" t="str">
        <x:v>Use organisation-approved tenant, retention, sensitivity labels and access controls</x:v>
      </x:c>
      <x:c r="K32" s="41" t="str">
        <x:v>Enterprise productivity tool; not clinical decision support</x:v>
      </x:c>
      <x:c r="L32" s="41" t="str">
        <x:v>Productivity platform</x:v>
      </x:c>
      <x:c r="M32" s="41" t="str">
        <x:v>Yes</x:v>
      </x:c>
      <x:c r="N32" s="41" t="str">
        <x:v>Sample deck – collaboration section</x:v>
      </x:c>
      <x:c r="O32" s="41" t="str">
        <x:v>Sample-only utility</x:v>
      </x:c>
      <x:c r="P32" s="41" t="n">
        <x:v>56</x:v>
      </x:c>
    </x:row>
    <x:row r="33" ht="50" customHeight="1">
      <x:c r="A33" s="41" t="str">
        <x:v>Google Forms</x:v>
      </x:c>
      <x:c r="B33" s="41" t="str">
        <x:v>Survey and workflow</x:v>
      </x:c>
      <x:c r="C33" s="41" t="str">
        <x:v>Healthcare; pharma; educators</x:v>
      </x:c>
      <x:c r="D33" s="41" t="str">
        <x:v>Forms, feedback, assessments and approved data collection</x:v>
      </x:c>
      <x:c r="E33" s="41" t="str">
        <x:v>https://workspace.google.com/products/forms/</x:v>
      </x:c>
      <x:c r="F33" s="41" t="str">
        <x:v>https://workspace.google.com/pricing.html</x:v>
      </x:c>
      <x:c r="G33" s="41" t="str">
        <x:v>https://docs.google.com/forms/</x:v>
      </x:c>
      <x:c r="H33" s="41" t="str">
        <x:v>Free consumer access + paid Workspace</x:v>
      </x:c>
      <x:c r="I33" s="41" t="str">
        <x:v>Accessible</x:v>
      </x:c>
      <x:c r="J33" s="41" t="str">
        <x:v>Do not collect patient or sensitive data without approved tenant, notice, consent and access controls</x:v>
      </x:c>
      <x:c r="K33" s="41" t="str">
        <x:v>Productivity tool</x:v>
      </x:c>
      <x:c r="L33" s="41" t="str">
        <x:v>Data-collection tool</x:v>
      </x:c>
      <x:c r="M33" s="41" t="str">
        <x:v>Yes</x:v>
      </x:c>
      <x:c r="N33" s="41" t="str">
        <x:v>Sample deck – automation/collaboration section</x:v>
      </x:c>
      <x:c r="O33" s="41" t="str">
        <x:v>Sample-only utility</x:v>
      </x:c>
      <x:c r="P33" s="41" t="n">
        <x:v>58</x:v>
      </x:c>
    </x:row>
    <x:row r="34" ht="50" customHeight="1">
      <x:c r="A34" s="41" t="str">
        <x:v>Google Sheets</x:v>
      </x:c>
      <x:c r="B34" s="41" t="str">
        <x:v>Spreadsheet and collaboration</x:v>
      </x:c>
      <x:c r="C34" s="41" t="str">
        <x:v>Healthcare; pharma; researchers</x:v>
      </x:c>
      <x:c r="D34" s="41" t="str">
        <x:v>Collaborative tabular data, tracking and lightweight analysis</x:v>
      </x:c>
      <x:c r="E34" s="41" t="str">
        <x:v>https://workspace.google.com/products/sheets/</x:v>
      </x:c>
      <x:c r="F34" s="41" t="str">
        <x:v>https://workspace.google.com/pricing.html</x:v>
      </x:c>
      <x:c r="G34" s="41" t="str">
        <x:v>https://sheets.google.com/</x:v>
      </x:c>
      <x:c r="H34" s="41" t="str">
        <x:v>Free consumer access + paid Workspace</x:v>
      </x:c>
      <x:c r="I34" s="41" t="str">
        <x:v>Accessible</x:v>
      </x:c>
      <x:c r="J34" s="41" t="str">
        <x:v>Use approved tenant and de-identified/authorised data; apply least-privilege sharing</x:v>
      </x:c>
      <x:c r="K34" s="41" t="str">
        <x:v>Productivity tool; calculations require validation</x:v>
      </x:c>
      <x:c r="L34" s="41" t="str">
        <x:v>Productivity/analytics tool</x:v>
      </x:c>
      <x:c r="M34" s="41" t="str">
        <x:v>Yes</x:v>
      </x:c>
      <x:c r="N34" s="41" t="str">
        <x:v>Sample deck – automation/collaboration section</x:v>
      </x:c>
      <x:c r="O34" s="41" t="str">
        <x:v>Sample-only utility</x:v>
      </x:c>
      <x:c r="P34" s="41" t="n">
        <x:v>59</x:v>
      </x:c>
    </x:row>
    <x:row r="35" ht="50" customHeight="1">
      <x:c r="A35" s="41" t="str">
        <x:v>Gmail</x:v>
      </x:c>
      <x:c r="B35" s="41" t="str">
        <x:v>Communication</x:v>
      </x:c>
      <x:c r="C35" s="41" t="str">
        <x:v>Healthcare; pharma; researchers</x:v>
      </x:c>
      <x:c r="D35" s="41" t="str">
        <x:v>Email communication and workflow triggers</x:v>
      </x:c>
      <x:c r="E35" s="41" t="str">
        <x:v>https://workspace.google.com/products/gmail/</x:v>
      </x:c>
      <x:c r="F35" s="41" t="str">
        <x:v>https://workspace.google.com/pricing.html</x:v>
      </x:c>
      <x:c r="G35" s="41" t="str">
        <x:v>https://mail.google.com/</x:v>
      </x:c>
      <x:c r="H35" s="41" t="str">
        <x:v>Free consumer access + paid Workspace</x:v>
      </x:c>
      <x:c r="I35" s="41" t="str">
        <x:v>Accessible</x:v>
      </x:c>
      <x:c r="J35" s="41" t="str">
        <x:v>Use approved accounts, encryption and minimum necessary information; never send unreviewed AI patient advice</x:v>
      </x:c>
      <x:c r="K35" s="41" t="str">
        <x:v>Communication tool</x:v>
      </x:c>
      <x:c r="L35" s="41" t="str">
        <x:v>Communication platform</x:v>
      </x:c>
      <x:c r="M35" s="41" t="str">
        <x:v>Yes</x:v>
      </x:c>
      <x:c r="N35" s="41" t="str">
        <x:v>Sample deck – automation/collaboration section</x:v>
      </x:c>
      <x:c r="O35" s="41" t="str">
        <x:v>Sample-only utility</x:v>
      </x:c>
      <x:c r="P35" s="41" t="n">
        <x:v>53</x:v>
      </x:c>
    </x:row>
    <x:row r="36" ht="50" customHeight="1">
      <x:c r="A36" s="41" t="str">
        <x:v>Google Workspace</x:v>
      </x:c>
      <x:c r="B36" s="41" t="str">
        <x:v>Enterprise collaboration</x:v>
      </x:c>
      <x:c r="C36" s="41" t="str">
        <x:v>Healthcare and pharma organisations</x:v>
      </x:c>
      <x:c r="D36" s="41" t="str">
        <x:v>Managed email, documents, storage, meetings and collaboration</x:v>
      </x:c>
      <x:c r="E36" s="41" t="str">
        <x:v>https://workspace.google.com/</x:v>
      </x:c>
      <x:c r="F36" s="41" t="str">
        <x:v>https://workspace.google.com/pricing.html</x:v>
      </x:c>
      <x:c r="G36" s="41" t="str">
        <x:v>https://workspace.google.com/</x:v>
      </x:c>
      <x:c r="H36" s="41" t="str">
        <x:v>Free trials + paid organisation plans</x:v>
      </x:c>
      <x:c r="I36" s="41" t="str">
        <x:v>Accessible</x:v>
      </x:c>
      <x:c r="J36" s="41" t="str">
        <x:v>Use approved domain, retention, DLP, access controls and contracts for sensitive data</x:v>
      </x:c>
      <x:c r="K36" s="41" t="str">
        <x:v>Enterprise productivity suite</x:v>
      </x:c>
      <x:c r="L36" s="41" t="str">
        <x:v>Productivity platform</x:v>
      </x:c>
      <x:c r="M36" s="41" t="str">
        <x:v>Yes</x:v>
      </x:c>
      <x:c r="N36" s="41" t="str">
        <x:v>Sample deck – automation/collaboration section</x:v>
      </x:c>
      <x:c r="O36" s="41" t="str">
        <x:v>Sample-only utility</x:v>
      </x:c>
      <x:c r="P36" s="41" t="n">
        <x:v>54</x:v>
      </x:c>
    </x:row>
    <x:row r="37" ht="50" customHeight="1">
      <x:c r="A37" s="41" t="str">
        <x:v>DALL-E / ChatGPT Images</x:v>
      </x:c>
      <x:c r="B37" s="41" t="str">
        <x:v>Image generation</x:v>
      </x:c>
      <x:c r="C37" s="41" t="str">
        <x:v>Educators; doctors; pharma communicators</x:v>
      </x:c>
      <x:c r="D37" s="41" t="str">
        <x:v>Generate illustrative images and creative concepts</x:v>
      </x:c>
      <x:c r="E37" s="41" t="str">
        <x:v>https://openai.com/index/dall-e-3/</x:v>
      </x:c>
      <x:c r="F37" s="41" t="str">
        <x:v>https://chatgpt.com/pricing/</x:v>
      </x:c>
      <x:c r="G37" s="41" t="str">
        <x:v>https://chatgpt.com/</x:v>
      </x:c>
      <x:c r="H37" s="41" t="str">
        <x:v>Limited free access through ChatGPT + paid plans</x:v>
      </x:c>
      <x:c r="I37" s="41" t="str">
        <x:v>Accessible</x:v>
      </x:c>
      <x:c r="J37" s="41" t="str">
        <x:v>No patient images or identifiers; label synthetic imagery and check for misleading anatomy</x:v>
      </x:c>
      <x:c r="K37" s="41" t="str">
        <x:v>Creative tool; not a diagnostic or anatomical authority</x:v>
      </x:c>
      <x:c r="L37" s="41" t="str">
        <x:v>Creative communication tool</x:v>
      </x:c>
      <x:c r="M37" s="41" t="str">
        <x:v>Yes</x:v>
      </x:c>
      <x:c r="N37" s="41" t="str">
        <x:v>Sample deck – image tools section</x:v>
      </x:c>
      <x:c r="O37" s="41" t="str">
        <x:v>Sample-only utility</x:v>
      </x:c>
      <x:c r="P37" s="41" t="n">
        <x:v>48</x:v>
      </x:c>
    </x:row>
    <x:row r="38" ht="50" customHeight="1">
      <x:c r="A38" s="41" t="str">
        <x:v>Midjourney</x:v>
      </x:c>
      <x:c r="B38" s="41" t="str">
        <x:v>Image generation</x:v>
      </x:c>
      <x:c r="C38" s="41" t="str">
        <x:v>Educators; creatives; pharma communicators</x:v>
      </x:c>
      <x:c r="D38" s="41" t="str">
        <x:v>Generate stylised images and visual concepts</x:v>
      </x:c>
      <x:c r="E38" s="41" t="str">
        <x:v>https://www.midjourney.com/</x:v>
      </x:c>
      <x:c r="F38" s="41" t="str">
        <x:v>https://www.midjourney.com/plans</x:v>
      </x:c>
      <x:c r="G38" s="41" t="str">
        <x:v>https://www.midjourney.com/</x:v>
      </x:c>
      <x:c r="H38" s="41" t="str">
        <x:v>Paid plans</x:v>
      </x:c>
      <x:c r="I38" s="41" t="str">
        <x:v>Accessible</x:v>
      </x:c>
      <x:c r="J38" s="41" t="str">
        <x:v>No patient data/images; disclose synthetic imagery and review medical accuracy</x:v>
      </x:c>
      <x:c r="K38" s="41" t="str">
        <x:v>Creative tool, not clinical evidence</x:v>
      </x:c>
      <x:c r="L38" s="41" t="str">
        <x:v>Creative communication tool</x:v>
      </x:c>
      <x:c r="M38" s="41" t="str">
        <x:v>Yes</x:v>
      </x:c>
      <x:c r="N38" s="41" t="str">
        <x:v>Sample deck – image tools section</x:v>
      </x:c>
      <x:c r="O38" s="41" t="str">
        <x:v>Sample-only utility</x:v>
      </x:c>
      <x:c r="P38" s="41" t="n">
        <x:v>40</x:v>
      </x:c>
    </x:row>
    <x:row r="39" ht="50" customHeight="1">
      <x:c r="A39" s="41" t="str">
        <x:v>Adobe Firefly</x:v>
      </x:c>
      <x:c r="B39" s="41" t="str">
        <x:v>Image generation and design</x:v>
      </x:c>
      <x:c r="C39" s="41" t="str">
        <x:v>Educators; creatives; pharma communicators</x:v>
      </x:c>
      <x:c r="D39" s="41" t="str">
        <x:v>Generate and edit illustrative visual assets</x:v>
      </x:c>
      <x:c r="E39" s="41" t="str">
        <x:v>https://firefly.adobe.com/</x:v>
      </x:c>
      <x:c r="F39" s="41" t="str">
        <x:v>https://www.adobe.com/products/firefly/plans.html</x:v>
      </x:c>
      <x:c r="G39" s="41" t="str">
        <x:v>https://firefly.adobe.com/</x:v>
      </x:c>
      <x:c r="H39" s="41" t="str">
        <x:v>Free generative credits + paid</x:v>
      </x:c>
      <x:c r="I39" s="41" t="str">
        <x:v>Accessible</x:v>
      </x:c>
      <x:c r="J39" s="41" t="str">
        <x:v>Use approved assets; no patient identifiers; disclose synthetic medical imagery</x:v>
      </x:c>
      <x:c r="K39" s="41" t="str">
        <x:v>Creative tool, not clinical evidence</x:v>
      </x:c>
      <x:c r="L39" s="41" t="str">
        <x:v>Creative communication tool</x:v>
      </x:c>
      <x:c r="M39" s="41" t="str">
        <x:v>Yes</x:v>
      </x:c>
      <x:c r="N39" s="41" t="str">
        <x:v>Sample deck – image tools section</x:v>
      </x:c>
      <x:c r="O39" s="41" t="str">
        <x:v>Sample-only utility</x:v>
      </x:c>
      <x:c r="P39" s="41" t="n">
        <x:v>49</x:v>
      </x:c>
    </x:row>
    <x:row r="40" ht="50" customHeight="1">
      <x:c r="A40" s="41" t="str">
        <x:v>Scopus</x:v>
      </x:c>
      <x:c r="B40" s="41" t="str">
        <x:v>Bibliographic database</x:v>
      </x:c>
      <x:c r="C40" s="41" t="str">
        <x:v>Researchers; pharma; institutions</x:v>
      </x:c>
      <x:c r="D40" s="41" t="str">
        <x:v>Abstract/citation search, author and journal analytics</x:v>
      </x:c>
      <x:c r="E40" s="41" t="str">
        <x:v>https://www.elsevier.com/products/scopus</x:v>
      </x:c>
      <x:c r="F40" s="41" t="str">
        <x:v>https://www.elsevier.com/products/scopus/contact-sales</x:v>
      </x:c>
      <x:c r="G40" s="41" t="str">
        <x:v>https://www.scopus.com/</x:v>
      </x:c>
      <x:c r="H40" s="41" t="str">
        <x:v>Paid institutional; some free preview content</x:v>
      </x:c>
      <x:c r="I40" s="41" t="str">
        <x:v>Widely available through institutions</x:v>
      </x:c>
      <x:c r="J40" s="41" t="str">
        <x:v>Search database; licensing and exported-data terms apply</x:v>
      </x:c>
      <x:c r="K40" s="41" t="str">
        <x:v>Curated bibliographic/citation database</x:v>
      </x:c>
      <x:c r="L40" s="41" t="str">
        <x:v>Research resource</x:v>
      </x:c>
      <x:c r="M40" s="41" t="str">
        <x:v>Yes</x:v>
      </x:c>
      <x:c r="N40" s="41" t="str">
        <x:v>Sample deck – publication databases section</x:v>
      </x:c>
      <x:c r="O40" s="41" t="str">
        <x:v>Sample-only utility</x:v>
      </x:c>
      <x:c r="P40" s="41" t="n">
        <x:v>57</x:v>
      </x:c>
    </x:row>
    <x:row r="41" ht="50" customHeight="1">
      <x:c r="A41" s="42" t="str">
        <x:v>Web of Science</x:v>
      </x:c>
      <x:c r="B41" s="42" t="str">
        <x:v>Bibliographic database</x:v>
      </x:c>
      <x:c r="C41" s="42" t="str">
        <x:v>Researchers; pharma; institutions</x:v>
      </x:c>
      <x:c r="D41" s="42" t="str">
        <x:v>Citation search, research discovery and analytics</x:v>
      </x:c>
      <x:c r="E41" s="42" t="str">
        <x:v>https://clarivate.com/academia-government/scientific-and-academic-research/research-discovery-and-referencing/web-of-science/</x:v>
      </x:c>
      <x:c r="F41" s="42" t="str">
        <x:v>https://clarivate.com/contact-us/</x:v>
      </x:c>
      <x:c r="G41" s="42" t="str">
        <x:v>https://www.webofscience.com/</x:v>
      </x:c>
      <x:c r="H41" s="42" t="str">
        <x:v>Paid institutional</x:v>
      </x:c>
      <x:c r="I41" s="42" t="str">
        <x:v>Widely available through institutions</x:v>
      </x:c>
      <x:c r="J41" s="42" t="str">
        <x:v>Search database; licensing and export terms apply</x:v>
      </x:c>
      <x:c r="K41" s="42" t="str">
        <x:v>Curated bibliographic/citation database</x:v>
      </x:c>
      <x:c r="L41" s="42" t="str">
        <x:v>Research resource</x:v>
      </x:c>
      <x:c r="M41" s="42" t="str">
        <x:v>Yes</x:v>
      </x:c>
      <x:c r="N41" s="42" t="str">
        <x:v>Sample deck – publication databases section</x:v>
      </x:c>
      <x:c r="O41" s="42" t="str">
        <x:v>Sample-only utility</x:v>
      </x:c>
      <x:c r="P41" s="42" t="n">
        <x:v>57</x:v>
      </x:c>
    </x:row>
  </x:sheetData>
  <x:mergeCells>
    <x:mergeCell ref="A1:P1"/>
    <x:mergeCell ref="A2:P2"/>
  </x:mergeCells>
  <x:conditionalFormatting sqref="P5:P41">
    <x:cfRule type="dataBar" priority="1">
      <x:dataBar>
        <x:cfvo type="min"/>
        <x:cfvo type="max"/>
        <x:color rgb="FF087E78"/>
      </x:dataBar>
      <x:extLst>
        <x:ext xmlns:x14="http://schemas.microsoft.com/office/spreadsheetml/2009/9/main" uri="{B025F937-C7B1-47D3-B67F-A62EFF666E3E}">
          <x14:id>{730D52B1-D234-7EFC-B897-B376DA3B2677}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c6fbe35c67c4c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0D52B1-D234-7EFC-B897-B376DA3B2677}">
            <x14:dataBar gradient="1">
              <x14:cfvo type="min"/>
              <x14:cfvo type="max"/>
              <x14:fillColor rgb="FF087E78"/>
            </x14:dataBar>
          </x14:cfRule>
          <xm:sqref>P5:P41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24" hidden="0" customWidth="1"/>
    <x:col min="4" max="4" width="12" hidden="0" customWidth="1"/>
    <x:col min="5" max="5" width="28" hidden="0" customWidth="1"/>
    <x:col min="6" max="6" width="32" hidden="0" customWidth="1"/>
    <x:col min="7" max="7" width="38" hidden="0" customWidth="1"/>
    <x:col min="8" max="8" width="31" hidden="0" customWidth="1"/>
  </x:cols>
  <x:sheetData>
    <x:row r="1" ht="34" customHeight="1">
      <x:c r="A1" s="3" t="str">
        <x:v>Specialised-Tool and ChatGPT Pairings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The specialised tool adds task-specific workflow/evidence; the ChatGPT prompt lets every participant practise the decision and verification logic</x:v>
      </x:c>
      <x:c r="B2" s="7"/>
      <x:c r="C2" s="7"/>
      <x:c r="D2" s="7"/>
      <x:c r="E2" s="7"/>
      <x:c r="F2" s="7"/>
      <x:c r="G2" s="7"/>
      <x:c r="H2" s="7"/>
    </x:row>
    <x:row r="4" ht="34" customHeight="1">
      <x:c r="A4" s="54" t="str">
        <x:v>Station</x:v>
      </x:c>
      <x:c r="B4" s="55" t="str">
        <x:v>Specialised tool(s)</x:v>
      </x:c>
      <x:c r="C4" s="55" t="str">
        <x:v>Access mode</x:v>
      </x:c>
      <x:c r="D4" s="55" t="str">
        <x:v>Prompt</x:v>
      </x:c>
      <x:c r="E4" s="55" t="str">
        <x:v>Medical situation</x:v>
      </x:c>
      <x:c r="F4" s="55" t="str">
        <x:v>Compare on</x:v>
      </x:c>
      <x:c r="G4" s="55" t="str">
        <x:v>Human checkpoint</x:v>
      </x:c>
      <x:c r="H4" s="56" t="str">
        <x:v>Fallback</x:v>
      </x:c>
    </x:row>
    <x:row r="5" ht="58" customHeight="1">
      <x:c r="A5" s="64" t="str">
        <x:v>1</x:v>
      </x:c>
      <x:c r="B5" s="64" t="str">
        <x:v>Heidi / Nabla / Abridge</x:v>
      </x:c>
      <x:c r="C5" s="64" t="str">
        <x:v>Live, trial or showcase</x:v>
      </x:c>
      <x:c r="D5" s="64" t="str">
        <x:v>P1</x:v>
      </x:c>
      <x:c r="E5" s="64" t="str">
        <x:v>Consultation continuity</x:v>
      </x:c>
      <x:c r="F5" s="64" t="str">
        <x:v>Facts, omissions, note structure, teach-back</x:v>
      </x:c>
      <x:c r="G5" s="64" t="str">
        <x:v>Clinician edits/signs; consent + record policy</x:v>
      </x:c>
      <x:c r="H5" s="64" t="str">
        <x:v>Saved output + Prompt 1</x:v>
      </x:c>
    </x:row>
    <x:row r="6" ht="58" customHeight="1">
      <x:c r="A6" s="65" t="str">
        <x:v>2</x:v>
      </x:c>
      <x:c r="B6" s="65" t="str">
        <x:v>DxGPT / Medscape AI / ClinicalKey AI / VisualDx</x:v>
      </x:c>
      <x:c r="C6" s="65" t="str">
        <x:v>Mixed access</x:v>
      </x:c>
      <x:c r="D6" s="65" t="str">
        <x:v>P2</x:v>
      </x:c>
      <x:c r="E6" s="65" t="str">
        <x:v>Diagnostic reasoning</x:v>
      </x:c>
      <x:c r="F6" s="65" t="str">
        <x:v>Urgency, hypotheses, missing evidence, citations</x:v>
      </x:c>
      <x:c r="G6" s="65" t="str">
        <x:v>Clinician owns diagnosis/disposition</x:v>
      </x:c>
      <x:c r="H6" s="65" t="str">
        <x:v>Saved output + Prompt 2</x:v>
      </x:c>
    </x:row>
    <x:row r="7" ht="58" customHeight="1">
      <x:c r="A7" s="65" t="str">
        <x:v>2</x:v>
      </x:c>
      <x:c r="B7" s="65" t="str">
        <x:v>MDCalc / Epocrates / approved drug reference</x:v>
      </x:c>
      <x:c r="C7" s="65" t="str">
        <x:v>Free core or institutional</x:v>
      </x:c>
      <x:c r="D7" s="65" t="str">
        <x:v>P3</x:v>
      </x:c>
      <x:c r="E7" s="65" t="str">
        <x:v>Medication reconciliation</x:v>
      </x:c>
      <x:c r="F7" s="65" t="str">
        <x:v>Inputs, interactions, monitoring, local fit</x:v>
      </x:c>
      <x:c r="G7" s="65" t="str">
        <x:v>Prescriber/pharmacist verifies</x:v>
      </x:c>
      <x:c r="H7" s="65" t="str">
        <x:v>Approved local source + Prompt 3</x:v>
      </x:c>
    </x:row>
    <x:row r="8" ht="58" customHeight="1">
      <x:c r="A8" s="65" t="str">
        <x:v>3</x:v>
      </x:c>
      <x:c r="B8" s="65" t="str">
        <x:v>Canva / Gamma / Bhashini</x:v>
      </x:c>
      <x:c r="C8" s="65" t="str">
        <x:v>Free-tier / government / paid</x:v>
      </x:c>
      <x:c r="D8" s="65" t="str">
        <x:v>P4</x:v>
      </x:c>
      <x:c r="E8" s="65" t="str">
        <x:v>Patient education</x:v>
      </x:c>
      <x:c r="F8" s="65" t="str">
        <x:v>Meaning, literacy, red flags, translation</x:v>
      </x:c>
      <x:c r="G8" s="65" t="str">
        <x:v>Clinical + bilingual + release review</x:v>
      </x:c>
      <x:c r="H8" s="65" t="str">
        <x:v>Paper layout + Prompt 4</x:v>
      </x:c>
    </x:row>
    <x:row r="9" ht="58" customHeight="1">
      <x:c r="A9" s="65" t="str">
        <x:v>3</x:v>
      </x:c>
      <x:c r="B9" s="65" t="str">
        <x:v>Approved MI/PV systems</x:v>
      </x:c>
      <x:c r="C9" s="65" t="str">
        <x:v>Institutional</x:v>
      </x:c>
      <x:c r="D9" s="65" t="str">
        <x:v>P7</x:v>
      </x:c>
      <x:c r="E9" s="65" t="str">
        <x:v>Unsolicited pharma inquiry</x:v>
      </x:c>
      <x:c r="F9" s="65" t="str">
        <x:v>MI, off-label, PV/PQC and MLR routing</x:v>
      </x:c>
      <x:c r="G9" s="65" t="str">
        <x:v>Approved SOP; immediate safety escalation</x:v>
      </x:c>
      <x:c r="H9" s="65" t="str">
        <x:v>Prompt 7 role-play</x:v>
      </x:c>
    </x:row>
    <x:row r="10" ht="58" customHeight="1">
      <x:c r="A10" s="66" t="str">
        <x:v>4</x:v>
      </x:c>
      <x:c r="B10" s="66" t="str">
        <x:v>PubMed / Elicit / ResearchRabbit / Scite</x:v>
      </x:c>
      <x:c r="C10" s="66" t="str">
        <x:v>Free to paid</x:v>
      </x:c>
      <x:c r="D10" s="66" t="str">
        <x:v>P11/P9</x:v>
      </x:c>
      <x:c r="E10" s="66" t="str">
        <x:v>Evidence map + teaching</x:v>
      </x:c>
      <x:c r="F10" s="66" t="str">
        <x:v>Traceability, design, uncertainty, learner reasoning</x:v>
      </x:c>
      <x:c r="G10" s="66" t="str">
        <x:v>Open original sources; faculty verifies</x:v>
      </x:c>
      <x:c r="H10" s="66" t="str">
        <x:v>Saved records + prompts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2fbe1beda44f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58" hidden="0" customWidth="1"/>
    <x:col min="4" max="4" width="55" hidden="0" customWidth="1"/>
    <x:col min="5" max="5" width="15" hidden="0" customWidth="1"/>
    <x:col min="6" max="6" width="44" hidden="0" customWidth="1"/>
  </x:cols>
  <x:sheetData>
    <x:row r="1" ht="34" customHeight="1">
      <x:c r="A1" s="3" t="str">
        <x:v>POPLE + Feasibility Scorecard</x:v>
      </x:c>
      <x:c r="B1" s="3"/>
      <x:c r="C1" s="3"/>
      <x:c r="D1" s="3"/>
      <x:c r="E1" s="3"/>
      <x:c r="F1" s="3"/>
    </x:row>
    <x:row r="2" ht="30" customHeight="1">
      <x:c r="A2" s="7" t="str">
        <x:v>Use the same visible criteria for all tools; automatic rejection gates override a high total score</x:v>
      </x:c>
      <x:c r="B2" s="7"/>
      <x:c r="C2" s="7"/>
      <x:c r="D2" s="7"/>
      <x:c r="E2" s="7"/>
      <x:c r="F2" s="7"/>
    </x:row>
    <x:row r="4" ht="34" customHeight="1">
      <x:c r="A4" s="78" t="str">
        <x:v>Dimension</x:v>
      </x:c>
      <x:c r="B4" s="79" t="str">
        <x:v>Maximum</x:v>
      </x:c>
      <x:c r="C4" s="79" t="str">
        <x:v>What good looks like</x:v>
      </x:c>
      <x:c r="D4" s="80" t="str">
        <x:v>Gate / evidence</x:v>
      </x:c>
    </x:row>
    <x:row r="5">
      <x:c r="A5" s="64" t="str">
        <x:v>Patient value</x:v>
      </x:c>
      <x:c r="B5" s="64" t="n">
        <x:v>15</x:v>
      </x:c>
      <x:c r="C5" s="64" t="str">
        <x:v>Attention, understanding, access, continuity or safety improves</x:v>
      </x:c>
      <x:c r="D5" s="64" t="str">
        <x:v>Named outcome</x:v>
      </x:c>
    </x:row>
    <x:row r="6">
      <x:c r="A6" s="65" t="str">
        <x:v>Evidence</x:v>
      </x:c>
      <x:c r="B6" s="65" t="n">
        <x:v>15</x:v>
      </x:c>
      <x:c r="C6" s="65" t="str">
        <x:v>Original sources and validation limits are inspectable</x:v>
      </x:c>
      <x:c r="D6" s="65" t="str">
        <x:v>Open source record</x:v>
      </x:c>
    </x:row>
    <x:row r="7">
      <x:c r="A7" s="65" t="str">
        <x:v>Ownership</x:v>
      </x:c>
      <x:c r="B7" s="65" t="n">
        <x:v>15</x:v>
      </x:c>
      <x:c r="C7" s="65" t="str">
        <x:v>Reviewer, release, escalation and audit are named</x:v>
      </x:c>
      <x:c r="D7" s="65" t="str">
        <x:v>Minimum 9/15</x:v>
      </x:c>
    </x:row>
    <x:row r="8">
      <x:c r="A8" s="65" t="str">
        <x:v>Privacy</x:v>
      </x:c>
      <x:c r="B8" s="65" t="n">
        <x:v>15</x:v>
      </x:c>
      <x:c r="C8" s="65" t="str">
        <x:v>Minimisation, consent, security, retention and data location are governed</x:v>
      </x:c>
      <x:c r="D8" s="65" t="str">
        <x:v>Minimum 9/15</x:v>
      </x:c>
    </x:row>
    <x:row r="9">
      <x:c r="A9" s="65" t="str">
        <x:v>Local fit</x:v>
      </x:c>
      <x:c r="B9" s="65" t="n">
        <x:v>10</x:v>
      </x:c>
      <x:c r="C9" s="65" t="str">
        <x:v>India access, language, workflow and protocol fit</x:v>
      </x:c>
      <x:c r="D9" s="65" t="str">
        <x:v>Document local constraint</x:v>
      </x:c>
    </x:row>
    <x:row r="10">
      <x:c r="A10" s="65" t="str">
        <x:v>Clinical relevance</x:v>
      </x:c>
      <x:c r="B10" s="65" t="n">
        <x:v>15</x:v>
      </x:c>
      <x:c r="C10" s="65" t="str">
        <x:v>Clear intended use and real workflow fit</x:v>
      </x:c>
      <x:c r="D10" s="65" t="str">
        <x:v>No autonomous diagnosis/prescribing</x:v>
      </x:c>
    </x:row>
    <x:row r="11">
      <x:c r="A11" s="65" t="str">
        <x:v>Ease + effort</x:v>
      </x:c>
      <x:c r="B11" s="65" t="n">
        <x:v>10</x:v>
      </x:c>
      <x:c r="C11" s="65" t="str">
        <x:v>Training, review burden and integration are feasible</x:v>
      </x:c>
      <x:c r="D11" s="65" t="str">
        <x:v>Resource estimate</x:v>
      </x:c>
    </x:row>
    <x:row r="12">
      <x:c r="A12" s="65" t="str">
        <x:v>Demo + cost</x:v>
      </x:c>
      <x:c r="B12" s="65" t="n">
        <x:v>5</x:v>
      </x:c>
      <x:c r="C12" s="65" t="str">
        <x:v>Reversible, synthetic demo and defensible access</x:v>
      </x:c>
      <x:c r="D12" s="65" t="str">
        <x:v>Fallback ready</x:v>
      </x:c>
    </x:row>
    <x:row r="13">
      <x:c r="A13" s="82" t="str">
        <x:v>TOTAL</x:v>
      </x:c>
      <x:c r="B13" s="82" t="n">
        <x:f>SUM(B5:B12)</x:f>
        <x:v>100</x:v>
      </x:c>
      <x:c r="C13" s="82" t="str"/>
      <x:c r="D13" s="82" t="str"/>
    </x:row>
    <x:row r="15">
      <x:c r="A15" s="84" t="str">
        <x:v>Automatic rejection gates</x:v>
      </x:c>
      <x:c r="B15" s="84"/>
      <x:c r="C15" s="84"/>
      <x:c r="D15" s="84"/>
      <x:c r="E15" s="84"/>
      <x:c r="F15" s="84"/>
    </x:row>
    <x:row r="16">
      <x:c r="A16" s="86" t="str">
        <x:v>1</x:v>
      </x:c>
      <x:c r="B16" s="86" t="str">
        <x:v>Identifiable patient data in unapproved tool</x:v>
      </x:c>
      <x:c r="C16" s="86" t="str">
        <x:v>2</x:v>
      </x:c>
      <x:c r="D16" s="86" t="str">
        <x:v>No accountable reviewer/release path</x:v>
      </x:c>
      <x:c r="E16" s="86" t="str">
        <x:v>3</x:v>
      </x:c>
      <x:c r="F16" s="86" t="str">
        <x:v>No urgent escalation route</x:v>
      </x:c>
    </x:row>
    <x:row r="17">
      <x:c r="A17" s="86" t="str">
        <x:v>4</x:v>
      </x:c>
      <x:c r="B17" s="86" t="str">
        <x:v>Unsupported autonomous diagnosis/prescribing</x:v>
      </x:c>
      <x:c r="C17" s="86" t="str">
        <x:v>5</x:v>
      </x:c>
      <x:c r="D17" s="86" t="str">
        <x:v>Cannot open sources or verify output</x:v>
      </x:c>
      <x:c r="E17" s="86" t="str">
        <x:v>6</x:v>
      </x:c>
      <x:c r="F17" s="86" t="str">
        <x:v>Unclear intended use or status</x:v>
      </x:c>
    </x:row>
    <x:row r="18">
      <x:c r="A18" s="86" t="str">
        <x:v>7</x:v>
      </x:c>
      <x:c r="B18" s="86" t="str">
        <x:v>Privacy/consent path unacceptable</x:v>
      </x:c>
      <x:c r="C18" s="86" t="str">
        <x:v>8</x:v>
      </x:c>
      <x:c r="D18" s="86" t="str">
        <x:v>Promotional boundary or PV/PQC escalation compromised</x:v>
      </x:c>
      <x:c r="E18" s="86" t="str">
        <x:v>9</x:v>
      </x:c>
      <x:c r="F18" s="86" t="str">
        <x:v>No fallback/stop rule</x:v>
      </x:c>
    </x:row>
    <x:row r="19">
      <x:c r="A19" s="86" t="str">
        <x:v>Decision</x:v>
      </x:c>
      <x:c r="B19" s="86" t="str">
        <x:v>Remove a failed tool even if the total is high</x:v>
      </x:c>
      <x:c r="C19" s="86" t="str"/>
      <x:c r="D19" s="86" t="str"/>
      <x:c r="E19" s="86" t="str"/>
      <x:c r="F19" s="86" t="str"/>
    </x:row>
    <x:row r="20">
      <x:c r="A20" s="86" t="str">
        <x:v>Workshop rule</x:v>
      </x:c>
      <x:c r="B20" s="86" t="str">
        <x:v>Protect practice + debrief; shorten interface navigation if time slips</x:v>
      </x:c>
      <x:c r="C20" s="86" t="str"/>
      <x:c r="D20" s="86" t="str"/>
      <x:c r="E20" s="86" t="str"/>
      <x:c r="F20" s="86" t="str"/>
    </x:row>
  </x:sheetData>
  <x:mergeCells>
    <x:mergeCell ref="A1:F1"/>
    <x:mergeCell ref="A2:F2"/>
    <x:mergeCell ref="A15:F15"/>
  </x:mergeCells>
  <x:pageMargins left="0.7" right="0.7" top="0.75" bottom="0.75" header="0.3" footer="0.3"/>
</x:worksheet>
</file>