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ersonal\ncu\TIM-8101-Principals_of_Computer_Science\Week8_Capstone\ResultFiles\"/>
    </mc:Choice>
  </mc:AlternateContent>
  <xr:revisionPtr revIDLastSave="0" documentId="8_{302A0C50-5D4D-49C1-A958-12990FAC5B44}" xr6:coauthVersionLast="36" xr6:coauthVersionMax="36" xr10:uidLastSave="{00000000-0000-0000-0000-000000000000}"/>
  <bookViews>
    <workbookView xWindow="0" yWindow="0" windowWidth="28800" windowHeight="11625" activeTab="1"/>
  </bookViews>
  <sheets>
    <sheet name="apk-listing" sheetId="1" r:id="rId1"/>
    <sheet name="calculations" sheetId="2" r:id="rId2"/>
  </sheets>
  <calcPr calcId="0"/>
</workbook>
</file>

<file path=xl/calcChain.xml><?xml version="1.0" encoding="utf-8"?>
<calcChain xmlns="http://schemas.openxmlformats.org/spreadsheetml/2006/main">
  <c r="M2" i="2" l="1"/>
  <c r="L2" i="2"/>
  <c r="K2" i="2"/>
  <c r="J2" i="2"/>
  <c r="I2" i="2"/>
  <c r="H2" i="2"/>
</calcChain>
</file>

<file path=xl/sharedStrings.xml><?xml version="1.0" encoding="utf-8"?>
<sst xmlns="http://schemas.openxmlformats.org/spreadsheetml/2006/main" count="4845" uniqueCount="1624">
  <si>
    <t>AM</t>
  </si>
  <si>
    <t>acr.browser.lightning.apk</t>
  </si>
  <si>
    <t>ai.susi.apk</t>
  </si>
  <si>
    <t>akk.astro.droid.moonphase.apk</t>
  </si>
  <si>
    <t>am.zoom.mbrowser.apk</t>
  </si>
  <si>
    <t>An.stop.apk</t>
  </si>
  <si>
    <t>androdns.android.leetdreams.ch.androdns.apk</t>
  </si>
  <si>
    <t>android.androidVNC.apk</t>
  </si>
  <si>
    <t>android.game.prboom.apk</t>
  </si>
  <si>
    <t>android.nachiketa.ebookdownloader.apk</t>
  </si>
  <si>
    <t>app.librenews.io.librenews.apk</t>
  </si>
  <si>
    <t>app.reading.stoic.stoicreading.apk</t>
  </si>
  <si>
    <t>apps.amine.bou.readerforselfoss.apk</t>
  </si>
  <si>
    <t>ar.rulosoft.mimanganu.apk</t>
  </si>
  <si>
    <t>arity.calculator.apk</t>
  </si>
  <si>
    <t>at.bitfire.davdroid.apk</t>
  </si>
  <si>
    <t>at.bitfire.devicelocator.apk</t>
  </si>
  <si>
    <t>at.bitfire.gfxtablet.apk</t>
  </si>
  <si>
    <t>at.bitfire.icsdroid.apk</t>
  </si>
  <si>
    <t>at.bitfire.nophonespam.apk</t>
  </si>
  <si>
    <t>at.linuxtage.companion.apk</t>
  </si>
  <si>
    <t>at.tacticaldevc.panictrigger.apk</t>
  </si>
  <si>
    <t>at.tomtasche.reader.apk</t>
  </si>
  <si>
    <t>PM</t>
  </si>
  <si>
    <t>atitel.com.todoer.apk</t>
  </si>
  <si>
    <t>atm.nasaimages.apk</t>
  </si>
  <si>
    <t>au.com.darkside.XServer.apk</t>
  </si>
  <si>
    <t>au.com.wallaceit.reddinator.apk</t>
  </si>
  <si>
    <t>au.id.micolous.farebot.apk</t>
  </si>
  <si>
    <t>aws.apps.usbDeviceEnumerator.apk</t>
  </si>
  <si>
    <t>be.brunoparmentier.openbikesharing.app.apk</t>
  </si>
  <si>
    <t>be.brunoparmentier.wifikeyshare.apk</t>
  </si>
  <si>
    <t>be.digitalia.fosdem.apk</t>
  </si>
  <si>
    <t>be.mygod.vpnhotspot.apk</t>
  </si>
  <si>
    <t>be.ppareit.swiftp_free.apk</t>
  </si>
  <si>
    <t>be.uhasselt.privacypolice.apk</t>
  </si>
  <si>
    <t>br.com.frs.foodrestrictions.apk</t>
  </si>
  <si>
    <t>br.usp.ime.retrobreaker.apk</t>
  </si>
  <si>
    <t>btools.routingapp.apk</t>
  </si>
  <si>
    <t>bus.chio.wishmaster.apk</t>
  </si>
  <si>
    <t>ca.cmetcalfe.locationshare.apk</t>
  </si>
  <si>
    <t>ca.cmetcalfe.xposed.disablebatterywarnings.apk</t>
  </si>
  <si>
    <t>ca.cmetcalfe.xposed.flatconnectivityicons.apk</t>
  </si>
  <si>
    <t>ca.farrelltonsolar.classic.apk</t>
  </si>
  <si>
    <t>ca.mimic.apphangar.apk</t>
  </si>
  <si>
    <t>ca.mudar.fairphone.peaceofmind.apk</t>
  </si>
  <si>
    <t>ca.pr0ps.xposed.entrustunblocker.apk</t>
  </si>
  <si>
    <t>ca.rmen.android.frenchcalendar.apk</t>
  </si>
  <si>
    <t>ca.rmen.android.networkmonitor.apk</t>
  </si>
  <si>
    <t>ca.rmen.android.poetassistant.apk</t>
  </si>
  <si>
    <t>ca.rmen.android.scrumchatter.apk</t>
  </si>
  <si>
    <t>ca.rmen.nounours.apk</t>
  </si>
  <si>
    <t>caldwell.ben.trolly.apk</t>
  </si>
  <si>
    <t>cat.mvmike.minimalcalendarwidget.apk</t>
  </si>
  <si>
    <t>cat.pantsu.nyaapantsu.apk</t>
  </si>
  <si>
    <t>cc.echonet.coolmicapp.apk</t>
  </si>
  <si>
    <t>cc.rainwave.android.apk</t>
  </si>
  <si>
    <t>ch.abertschi.adfree.apk</t>
  </si>
  <si>
    <t>ch.blinkenlights.android.vanillaplug.apk</t>
  </si>
  <si>
    <t>ch.corten.aha.worldclock.apk</t>
  </si>
  <si>
    <t>ch.deletescape.lawnchair.plah.apk</t>
  </si>
  <si>
    <t>ch.fixme.status.apk</t>
  </si>
  <si>
    <t>ch.ihdg.calendarcolor.apk</t>
  </si>
  <si>
    <t>ch.jiikuy.velocitycalculator.apk</t>
  </si>
  <si>
    <t>ch.logixisland.anuto.apk</t>
  </si>
  <si>
    <t>chat.rocket.android.apk</t>
  </si>
  <si>
    <t>chromiumupdater.bamless.com.chromiumsweupdater.apk</t>
  </si>
  <si>
    <t>cityfreqs.com.pilfershushjammer.apk</t>
  </si>
  <si>
    <t>cl.coders.faketraveler.apk</t>
  </si>
  <si>
    <t>click.dummer.funphonepuppet.apk</t>
  </si>
  <si>
    <t>click.dummer.imagesms.apk</t>
  </si>
  <si>
    <t>click.dummer.notify_to_jabber.apk</t>
  </si>
  <si>
    <t>click.dummer.rickapp.apk</t>
  </si>
  <si>
    <t>click.dummer.textthing.apk</t>
  </si>
  <si>
    <t>click.dummer.UartSmartwatch.apk</t>
  </si>
  <si>
    <t>click.dummer.yidkey.apk</t>
  </si>
  <si>
    <t>co.pxhouse.sas.apk</t>
  </si>
  <si>
    <t>com.aaronhalbert.nosurfforreddit.apk</t>
  </si>
  <si>
    <t>com.aaronjwood.portauthority.apk</t>
  </si>
  <si>
    <t>com.abcdjdj.rootverifier.apk</t>
  </si>
  <si>
    <t>com.abhijitvalluri.android.fitnotifications.apk</t>
  </si>
  <si>
    <t>com.addi.apk</t>
  </si>
  <si>
    <t>com.adgad.kboard.apk</t>
  </si>
  <si>
    <t>com.adguard.android.contentblocker.apk</t>
  </si>
  <si>
    <t>com.adityakamble49.dcipher.apk</t>
  </si>
  <si>
    <t>com.adonai.manman.apk</t>
  </si>
  <si>
    <t>com.afollestad.nocknock.apk</t>
  </si>
  <si>
    <t>com.agateau.catgenerator.apk</t>
  </si>
  <si>
    <t>com.alaskalinuxuser.criticalvelocity.apk</t>
  </si>
  <si>
    <t>com.alaskalinuxuser.hourglass.apk</t>
  </si>
  <si>
    <t>com.alaskalinuxuser.justchess.apk</t>
  </si>
  <si>
    <t>com.alaskalinuxuser.justcraigslist.apk</t>
  </si>
  <si>
    <t>com.alaskalinuxuser.justnotes.apk</t>
  </si>
  <si>
    <t>com.alaskalinuxuser.rilcontrol.apk</t>
  </si>
  <si>
    <t>com.alexcruz.papuhwalls.apk</t>
  </si>
  <si>
    <t>com.amaze.filemanager.apk</t>
  </si>
  <si>
    <t>com.ames.books.apk</t>
  </si>
  <si>
    <t>com.anddevw.getchromium.apk</t>
  </si>
  <si>
    <t>com.android.adbkeyboard.apk</t>
  </si>
  <si>
    <t>com.android.gpstest.osmdroid.apk</t>
  </si>
  <si>
    <t>com.android.keepass.apk</t>
  </si>
  <si>
    <t>com.android.music.apk</t>
  </si>
  <si>
    <t>com.android.talkback.apk</t>
  </si>
  <si>
    <t>com.android2.calculator3.apk</t>
  </si>
  <si>
    <t>com.androidemu.nes.apk</t>
  </si>
  <si>
    <t>com.androidfromfrankfurt.workingtimealert.apk</t>
  </si>
  <si>
    <t>com.angryburg.uapp.apk</t>
  </si>
  <si>
    <t>com.angrydoughnuts.android.alarmclock.apk</t>
  </si>
  <si>
    <t>com.anoopknr.pastebin.apk</t>
  </si>
  <si>
    <t>com.anoshenko.android.mahjongg.apk</t>
  </si>
  <si>
    <t>com.anpmech.launcher.apk</t>
  </si>
  <si>
    <t>com.anthony.deepl.openl.apk</t>
  </si>
  <si>
    <t>com.antoniotari.reactiveampacheapp.apk</t>
  </si>
  <si>
    <t>com.anysoftkeyboard.languagepack.afrikaans.apk</t>
  </si>
  <si>
    <t>com.anysoftkeyboard.languagepack.basque.apk</t>
  </si>
  <si>
    <t>com.anysoftkeyboard.languagepack.brazilian.apk</t>
  </si>
  <si>
    <t>com.anysoftkeyboard.languagepack.danish.apk</t>
  </si>
  <si>
    <t>com.anysoftkeyboard.languagepack.dutch.apk</t>
  </si>
  <si>
    <t>com.anysoftkeyboard.languagepack.french.apk</t>
  </si>
  <si>
    <t>com.anysoftkeyboard.languagepack.galician.apk</t>
  </si>
  <si>
    <t>com.anysoftkeyboard.languagepack.german.apk</t>
  </si>
  <si>
    <t>com.anysoftkeyboard.languagepack.greek.apk</t>
  </si>
  <si>
    <t>com.anysoftkeyboard.languagepack.hebrew.apk</t>
  </si>
  <si>
    <t>com.anysoftkeyboard.languagepack.icelandic.apk</t>
  </si>
  <si>
    <t>com.anysoftkeyboard.languagepack.indonesian.apk</t>
  </si>
  <si>
    <t>com.anysoftkeyboard.languagepack.italian.apk</t>
  </si>
  <si>
    <t>com.anysoftkeyboard.languagepack.latvian.apk</t>
  </si>
  <si>
    <t>com.anysoftkeyboard.languagepack.macedonian.apk</t>
  </si>
  <si>
    <t>com.anysoftkeyboard.languagepack.neo.apk</t>
  </si>
  <si>
    <t>com.anysoftkeyboard.languagepack.norwegian.apk</t>
  </si>
  <si>
    <t>com.anysoftkeyboard.languagepack.osspolish.apk</t>
  </si>
  <si>
    <t>com.anysoftkeyboard.languagepack.ossturkish.apk</t>
  </si>
  <si>
    <t>com.anysoftkeyboard.languagepack.portuguese.apk</t>
  </si>
  <si>
    <t>com.anysoftkeyboard.languagepack.russian2.apk</t>
  </si>
  <si>
    <t>com.anysoftkeyboard.languagepack.slovene.apk</t>
  </si>
  <si>
    <t>com.anysoftkeyboard.languagepack.spain.apk</t>
  </si>
  <si>
    <t>com.anysoftkeyboard.languagepack.swedish.apk</t>
  </si>
  <si>
    <t>com.anysoftkeyboard.languagepack.tatar.apk</t>
  </si>
  <si>
    <t>com.anysoftkeyboard.languagepack.ukrainian.apk</t>
  </si>
  <si>
    <t>com.app.missednotificationsreminder.apk</t>
  </si>
  <si>
    <t>com.app.Zensuren.apk</t>
  </si>
  <si>
    <t>com.appengine.paranoid_android.lost.apk</t>
  </si>
  <si>
    <t>com.apps.adrcotfas.goodtime.apk</t>
  </si>
  <si>
    <t>com.aptasystems.dicewarepasswordgenerator.apk</t>
  </si>
  <si>
    <t>com.aragaer.jtt.apk</t>
  </si>
  <si>
    <t>com.arnaud.metronome.apk</t>
  </si>
  <si>
    <t>com.artifex.mupdf.mini.app.apk</t>
  </si>
  <si>
    <t>com.artifex.mupdf.viewer.app.apk</t>
  </si>
  <si>
    <t>com.ath0.rpn.apk</t>
  </si>
  <si>
    <t>com.aurora.store.apk</t>
  </si>
  <si>
    <t>com.b44t.messenger.apk</t>
  </si>
  <si>
    <t>com.bec3.mobilite.apk</t>
  </si>
  <si>
    <t>com.beem.project.beem.apk</t>
  </si>
  <si>
    <t>com.beemdevelopment.aegis.apk</t>
  </si>
  <si>
    <t>com.benny.openlauncher.apk</t>
  </si>
  <si>
    <t>com.bernaferrari.changedetection.apk</t>
  </si>
  <si>
    <t>com.biglybt.android.client.apk</t>
  </si>
  <si>
    <t>com.bijoysingh.quicknote.apk</t>
  </si>
  <si>
    <t>com.Bisha.TI89EmuDonation.apk</t>
  </si>
  <si>
    <t>com.bleyl.recurrence.apk</t>
  </si>
  <si>
    <t>com.bmco.cratesiounofficial.apk</t>
  </si>
  <si>
    <t>com.borneq.heregpslocation.apk</t>
  </si>
  <si>
    <t>com.brentpanther.bitcoincashwidget.apk</t>
  </si>
  <si>
    <t>com.briankhuu.nfcmessageboard.apk</t>
  </si>
  <si>
    <t>com.btcontract.wallet.apk</t>
  </si>
  <si>
    <t>com.bwx.bequick.apk</t>
  </si>
  <si>
    <t>com.byagowi.persiancalendar.apk</t>
  </si>
  <si>
    <t>com.bytehamster.changelog.apk</t>
  </si>
  <si>
    <t>com.bytesforge.linkasanote.apk</t>
  </si>
  <si>
    <t>com.bytestemplar.tonedef.apk</t>
  </si>
  <si>
    <t>com.catchingnow.tinyclipboardmanager.apk</t>
  </si>
  <si>
    <t>com.cgogolin.library.apk</t>
  </si>
  <si>
    <t>com.chanapps.four.activity.apk</t>
  </si>
  <si>
    <t>com.ciarang.tallyphant.apk</t>
  </si>
  <si>
    <t>com.cityfreqs.littlesirecho.apk</t>
  </si>
  <si>
    <t>com.cityzen.cityzen.apk</t>
  </si>
  <si>
    <t>com.cleveroad.sample.apk</t>
  </si>
  <si>
    <t>com.coboltforge.dontmind.multivnc.apk</t>
  </si>
  <si>
    <t>com.commit451.gitlab.apk</t>
  </si>
  <si>
    <t>com.commonslab.commonslab.apk</t>
  </si>
  <si>
    <t>com.commonsware.android.arXiv.apk</t>
  </si>
  <si>
    <t>com.controlloid.apk</t>
  </si>
  <si>
    <t>com.corphish.nightlight.generic.apk</t>
  </si>
  <si>
    <t>com.corvettecole.gotosleep.apk</t>
  </si>
  <si>
    <t>com.coste.syncorg.apk</t>
  </si>
  <si>
    <t>com.cradle.iitc_mobile.apk</t>
  </si>
  <si>
    <t>com.crazyhitty.chdev.ks.munch.apk</t>
  </si>
  <si>
    <t>com.daniel.mobilepauker2.apk</t>
  </si>
  <si>
    <t>com.darshancomputing.BatteryIndicator.apk</t>
  </si>
  <si>
    <t>com.darshancomputing.BatteryIndicatorPro.apk</t>
  </si>
  <si>
    <t>com.DartChecker.apk</t>
  </si>
  <si>
    <t>com.davidshewitt.admincontrol.apk</t>
  </si>
  <si>
    <t>com.derek_s.hubble_gallery.apk</t>
  </si>
  <si>
    <t>com.dfa.hubzilla_android.apk</t>
  </si>
  <si>
    <t>com.dftec.planetcon.apk</t>
  </si>
  <si>
    <t>com.dfzlv.gjjlt.caramelos.apk</t>
  </si>
  <si>
    <t>com.digitalfishfun.openshift.apk</t>
  </si>
  <si>
    <t>com.digitallizard.nicecompass.apk</t>
  </si>
  <si>
    <t>com.dimtion.shaarlier.apk</t>
  </si>
  <si>
    <t>com.dirkgassen.wator.apk</t>
  </si>
  <si>
    <t>com.dkanada.chip.apk</t>
  </si>
  <si>
    <t>com.dkanada.icecons.apk</t>
  </si>
  <si>
    <t>com.doomy.torch.apk</t>
  </si>
  <si>
    <t>com.dosse.airpods.apk</t>
  </si>
  <si>
    <t>com.dosse.chromiumautoupdater.apk</t>
  </si>
  <si>
    <t>com.dougkeen.bart.apk</t>
  </si>
  <si>
    <t>com.dozingcatsoftware.asciicam.apk</t>
  </si>
  <si>
    <t>com.dozingcatsoftware.cameratimer.apk</t>
  </si>
  <si>
    <t>com.dozingcatsoftware.vectorcamera.apk</t>
  </si>
  <si>
    <t>com.dp.logcatapp.apk</t>
  </si>
  <si>
    <t>com.duckduckgo.mobile.android.apk</t>
  </si>
  <si>
    <t>com.dynamite.heaterrc.apk</t>
  </si>
  <si>
    <t>com.easwareapps.baria.apk</t>
  </si>
  <si>
    <t>com.easwareapps.g2l.apk</t>
  </si>
  <si>
    <t>com.easwareapps.quoter.apk</t>
  </si>
  <si>
    <t>com.easwareapps.transparentwidget.apk</t>
  </si>
  <si>
    <t>com.easytarget.micopi.apk</t>
  </si>
  <si>
    <t>com.einmalfel.podlisten.apk</t>
  </si>
  <si>
    <t>com.eletac.tronwallet.apk</t>
  </si>
  <si>
    <t>com.emmaguy.cleanstatusbar.apk</t>
  </si>
  <si>
    <t>com.emmanuelmess.simpleaccounting.apk</t>
  </si>
  <si>
    <t>com.eneko.hexcolortimewallpaper.apk</t>
  </si>
  <si>
    <t>com.enjoyingfoss.feeel.apk</t>
  </si>
  <si>
    <t>com.enjoyingfoss.om.apk</t>
  </si>
  <si>
    <t>com.enrico.earthquake.batterysimplysolid.apk</t>
  </si>
  <si>
    <t>com.enrico.filemanager.apk</t>
  </si>
  <si>
    <t>com.enrico.sample.apk</t>
  </si>
  <si>
    <t>com.eolwral.osmonitor.apk</t>
  </si>
  <si>
    <t>com.etesync.syncadapter.apk</t>
  </si>
  <si>
    <t>com.EthanHeming.NeuralNetworkSimulator.apk</t>
  </si>
  <si>
    <t>com.evancharlton.mileage.apk</t>
  </si>
  <si>
    <t>com.evenement.encapsulation.apk</t>
  </si>
  <si>
    <t>com.eventyay.attendee.apk</t>
  </si>
  <si>
    <t>com.eventyay.organizer.apk</t>
  </si>
  <si>
    <t>com.everysoft.autoanswer.apk</t>
  </si>
  <si>
    <t>com.example.android.maxpapers.apk</t>
  </si>
  <si>
    <t>com.example.forgottenumbrella.cardboardmuseum.apk</t>
  </si>
  <si>
    <t>com.example.harisont.librery.apk</t>
  </si>
  <si>
    <t>com.example.hochi.nextcompanion.apk</t>
  </si>
  <si>
    <t>com.example.muzei.muzeiapod.apk</t>
  </si>
  <si>
    <t>com.example.openpass.apk</t>
  </si>
  <si>
    <t>com.example.root.analyticaltranslator.apk</t>
  </si>
  <si>
    <t>com.example.tobiastrumm.freifunkautoconnect.apk</t>
  </si>
  <si>
    <t>com.example.trigger.apk</t>
  </si>
  <si>
    <t>com.fake.android.torchlight.apk</t>
  </si>
  <si>
    <t>com.farmerbb.notepad.apk</t>
  </si>
  <si>
    <t>com.farmerbb.secondscreen.free.apk</t>
  </si>
  <si>
    <t>com.farmerbb.taskbar.apk</t>
  </si>
  <si>
    <t>com.fastaccess.github.libre.apk</t>
  </si>
  <si>
    <t>com.fastebro.androidrgbtool.apk</t>
  </si>
  <si>
    <t>com.forrestguice.suntimescalendars.apk</t>
  </si>
  <si>
    <t>com.forrestguice.suntimeswidget.apk</t>
  </si>
  <si>
    <t>com.foxykeep.lifecounter.apk</t>
  </si>
  <si>
    <t>com.fproject.cryptolitycs.apk</t>
  </si>
  <si>
    <t>com.fr3ts0n.androbd.plugin.mqtt.apk</t>
  </si>
  <si>
    <t>com.fr3ts0n.ecu.gui.androbd.apk</t>
  </si>
  <si>
    <t>com.freerdp.afreerdp.apk</t>
  </si>
  <si>
    <t>com.freshollie.monkeyboard.keystoneradio.apk</t>
  </si>
  <si>
    <t>com.frozendevs.cache.cleaner.apk</t>
  </si>
  <si>
    <t>com.frozendevs.periodictable.apk</t>
  </si>
  <si>
    <t>com.frrahat.quransimple.apk</t>
  </si>
  <si>
    <t>com.fsck.k9.apk</t>
  </si>
  <si>
    <t>com.fsck.k9.material.apk</t>
  </si>
  <si>
    <t>com.fullscreen.apk</t>
  </si>
  <si>
    <t>com.futurice.android.reservator.apk</t>
  </si>
  <si>
    <t>com.gabm.fancyplaces.apk</t>
  </si>
  <si>
    <t>com.gabm.screenrotationcontrol.apk</t>
  </si>
  <si>
    <t>com.gacode.relaunchx.apk</t>
  </si>
  <si>
    <t>com.games.boardgames.aeonsend.apk</t>
  </si>
  <si>
    <t>com.gbeatty.arxiv.apk</t>
  </si>
  <si>
    <t>com.gcstar.viewer.apk</t>
  </si>
  <si>
    <t>com.geecko.QuickLyric.apk</t>
  </si>
  <si>
    <t>com.gelakinetic.mtgfam.apk</t>
  </si>
  <si>
    <t>com.germainz.activityforcenewtask.apk</t>
  </si>
  <si>
    <t>com.germainz.identiconizer.apk</t>
  </si>
  <si>
    <t>com.gh4a.apk</t>
  </si>
  <si>
    <t>com.ghisguth.sun.apk</t>
  </si>
  <si>
    <t>com.ghostsq.commander.samba.apk</t>
  </si>
  <si>
    <t>com.ghostsq.commander.sftp.apk</t>
  </si>
  <si>
    <t>com.ghstudios.android.mhgendatabase.apk</t>
  </si>
  <si>
    <t>com.gianlu.aria2android.apk</t>
  </si>
  <si>
    <t>com.gianlu.aria2app.apk</t>
  </si>
  <si>
    <t>com.gianlu.dnshero.apk</t>
  </si>
  <si>
    <t>com.gianlu.pretendyourexyzzy.apk</t>
  </si>
  <si>
    <t>com.github.axet.audiorecorder.apk</t>
  </si>
  <si>
    <t>com.github.axet.binauralbeats.apk</t>
  </si>
  <si>
    <t>com.github.axet.bookreader.apk</t>
  </si>
  <si>
    <t>com.github.axet.callrecorder.apk</t>
  </si>
  <si>
    <t>com.github.axet.darknessimmunity.apk</t>
  </si>
  <si>
    <t>com.github.axet.filemanager.apk</t>
  </si>
  <si>
    <t>com.github.axet.hourlyreminder.apk</t>
  </si>
  <si>
    <t>com.github.axet.maps.apk</t>
  </si>
  <si>
    <t>com.github.axet.mover.apk</t>
  </si>
  <si>
    <t>com.github.axet.tonegenerator.apk</t>
  </si>
  <si>
    <t>com.github.catfriend1.syncthingandroid.apk</t>
  </si>
  <si>
    <t>com.github.characterdog.bmicalculator.apk</t>
  </si>
  <si>
    <t>com.github.characterdog.share_my_number.apk</t>
  </si>
  <si>
    <t>com.github.cvzi.screenshottile.apk</t>
  </si>
  <si>
    <t>com.github.cythara.apk</t>
  </si>
  <si>
    <t>com.github.dfa.diaspora_android.apk</t>
  </si>
  <si>
    <t>com.github.gianlucanitti.expreval.apk</t>
  </si>
  <si>
    <t>com.github.gotify.apk</t>
  </si>
  <si>
    <t>com.github.moko256.twitlatte.apk</t>
  </si>
  <si>
    <t>com.github.mueller_ma.viewandroidversion.apk</t>
  </si>
  <si>
    <t>com.github.niqdev.ipcam.apk</t>
  </si>
  <si>
    <t>com.github.onetimepass.apk</t>
  </si>
  <si>
    <t>com.github.postapczuk.lalauncher.apk</t>
  </si>
  <si>
    <t>com.github.quarck.calnotify.apk</t>
  </si>
  <si>
    <t>com.github.redpanal.android.apk</t>
  </si>
  <si>
    <t>com.github.ruleant.getback_gps.apk</t>
  </si>
  <si>
    <t>com.github.sryze.wirebug.apk</t>
  </si>
  <si>
    <t>com.github.xloem.qrstream.apk</t>
  </si>
  <si>
    <t>com.github.yeriomin.dumbphoneassistant.apk</t>
  </si>
  <si>
    <t>com.github.yeriomin.workoutlog.apk</t>
  </si>
  <si>
    <t>com.gitlab.ardash.appleflinger.android.apk</t>
  </si>
  <si>
    <t>com.gitlab.kreikenbaum.suntime.fdroid.apk</t>
  </si>
  <si>
    <t>com.gmail.afonsotrepa.pocketgopher.apk</t>
  </si>
  <si>
    <t>com.gmail.jerickson314.sdscanner.apk</t>
  </si>
  <si>
    <t>com.goltzkiste.guessaday.apk</t>
  </si>
  <si>
    <t>com.google.android.diskusage.apk</t>
  </si>
  <si>
    <t>com.google.android.gms.apk</t>
  </si>
  <si>
    <t>com.google.android.location.apk</t>
  </si>
  <si>
    <t>com.google.code.appsorganizer.apk</t>
  </si>
  <si>
    <t>com.google.zxing.client.android.apk</t>
  </si>
  <si>
    <t>com.googlecode.chartdroid.apk</t>
  </si>
  <si>
    <t>com.governikus.ausweisapp2.apk</t>
  </si>
  <si>
    <t>com.gpl.rpg.AndorsTrail.apk</t>
  </si>
  <si>
    <t>com.greenaddress.greenbits_android_wallet.apk</t>
  </si>
  <si>
    <t>com.greenaddress.greenbits_android_wallet.testnet.apk</t>
  </si>
  <si>
    <t>com.gsnathan.pdfviewer.apk</t>
  </si>
  <si>
    <t>com.GTP.eveminer.apk</t>
  </si>
  <si>
    <t>com.gtp.showapicturetoyourfriend.apk</t>
  </si>
  <si>
    <t>com.gunshippenguin.openflood.apk</t>
  </si>
  <si>
    <t>com.haha01haha01.harail.apk</t>
  </si>
  <si>
    <t>com.haringeymobile.ukweather.apk</t>
  </si>
  <si>
    <t>com.hasi.hasid00r.apk</t>
  </si>
  <si>
    <t>com.health.openscale.apk</t>
  </si>
  <si>
    <t>com.hectorone.multismssender.apk</t>
  </si>
  <si>
    <t>com.hermit.btreprap.apk</t>
  </si>
  <si>
    <t>com.hexad.bluezime.apk</t>
  </si>
  <si>
    <t>com.hobbyone.HashDroid.apk</t>
  </si>
  <si>
    <t>com.holokenmod.apk</t>
  </si>
  <si>
    <t>com.iamtrk.androidexplorer.apk</t>
  </si>
  <si>
    <t>com.iazasoft.footguy.apk</t>
  </si>
  <si>
    <t>com.iboalali.sysnotifsnooze.apk</t>
  </si>
  <si>
    <t>com.ibrahimyousre.resumebuilder.apk</t>
  </si>
  <si>
    <t>com.icechen1.notable.pro.apk</t>
  </si>
  <si>
    <t>com.ichi2.anki.apk</t>
  </si>
  <si>
    <t>com.igisw.openmoneybox.apk</t>
  </si>
  <si>
    <t>com.ihunda.android.binauralbeat.apk</t>
  </si>
  <si>
    <t>com.indieweb.indigenous.apk</t>
  </si>
  <si>
    <t>com.infonuascape.osrshelper.apk</t>
  </si>
  <si>
    <t>com.internalpositioning.find3.find3app.apk</t>
  </si>
  <si>
    <t>com.iskrembilen.quasseldroid.apk</t>
  </si>
  <si>
    <t>com.iven.musicplayergo.apk</t>
  </si>
  <si>
    <t>com.jadn.cc.apk</t>
  </si>
  <si>
    <t>com.jarsilio.android.drowser.apk</t>
  </si>
  <si>
    <t>com.jarsilio.android.pocketup.apk</t>
  </si>
  <si>
    <t>com.jarsilio.android.scrambledeggsif.apk</t>
  </si>
  <si>
    <t>com.javierllorente.adc.apk</t>
  </si>
  <si>
    <t>com.javiersantos.whatsappbetaupdater.apk</t>
  </si>
  <si>
    <t>com.jbirdvegas.mgerrit.apk</t>
  </si>
  <si>
    <t>com.jereksel.libresubstratum.apk</t>
  </si>
  <si>
    <t>com.jkcarino.ankieditor.apk</t>
  </si>
  <si>
    <t>com.jmstudios.chibe.apk</t>
  </si>
  <si>
    <t>com.jmstudios.pointandhit.android.apk</t>
  </si>
  <si>
    <t>com.jmstudios.redmoon.apk</t>
  </si>
  <si>
    <t>com.jorgecastillo.kanadrill.apk</t>
  </si>
  <si>
    <t>com.jotabout.screeninfo.apk</t>
  </si>
  <si>
    <t>com.jstappdev.dbclf.apk</t>
  </si>
  <si>
    <t>com.jtechme.jumpgo.apk</t>
  </si>
  <si>
    <t>com.jtmcn.archwiki.viewer.apk</t>
  </si>
  <si>
    <t>com.juliansparber.captiveportallogin.apk</t>
  </si>
  <si>
    <t>com.junjunguo.pocketmaps.apk</t>
  </si>
  <si>
    <t>com.jvillalba.apod.classic.apk</t>
  </si>
  <si>
    <t>com.jvillalba.apod.md.apk</t>
  </si>
  <si>
    <t>com.kabouzeid.gramophone.apk</t>
  </si>
  <si>
    <t>com.kaliturin.blacklist.apk</t>
  </si>
  <si>
    <t>com.kanedias.vanilla.audiotag.apk</t>
  </si>
  <si>
    <t>com.kanedias.vanilla.coverfetch.apk</t>
  </si>
  <si>
    <t>com.kanedias.vanilla.metadata.apk</t>
  </si>
  <si>
    <t>com.kaneoriley.cyanogenport.launcher3.apk</t>
  </si>
  <si>
    <t>com.kgurgul.cpuinfo.apk</t>
  </si>
  <si>
    <t>com.khuttun.notificationnotes.apk</t>
  </si>
  <si>
    <t>com.kn.paper_foss_theme.apk</t>
  </si>
  <si>
    <t>com.knirirr.beecount.apk</t>
  </si>
  <si>
    <t>com.kostmo.wallpaper.spiral.apk</t>
  </si>
  <si>
    <t>com.kunzisoft.keepass.libre.apk</t>
  </si>
  <si>
    <t>com.kunzisoft.keyboard.switcher.apk</t>
  </si>
  <si>
    <t>com.lavadip.miniVector.apk</t>
  </si>
  <si>
    <t>com.leinardi.kitchentimer.apk</t>
  </si>
  <si>
    <t>com.leocardz.multitouch.test.apk</t>
  </si>
  <si>
    <t>com.lesspass.android.apk</t>
  </si>
  <si>
    <t>com.liato.bankdroid.apk</t>
  </si>
  <si>
    <t>com.limbo.emu.main.apk</t>
  </si>
  <si>
    <t>com.litmus.worldscope.apk</t>
  </si>
  <si>
    <t>com.liveplayergames.finneypoker.apk</t>
  </si>
  <si>
    <t>com.llamacorp.equate.apk</t>
  </si>
  <si>
    <t>com.log28.apk</t>
  </si>
  <si>
    <t>com.lostrealm.lembretes.apk</t>
  </si>
  <si>
    <t>com.lucasdnd.decimaltimeclockwidget.apk</t>
  </si>
  <si>
    <t>com.luk.saucenao.apk</t>
  </si>
  <si>
    <t>com.luk.timetable2.apk</t>
  </si>
  <si>
    <t>com.lukekorth.screennotifications.apk</t>
  </si>
  <si>
    <t>com.luorrak.ouroboros.apk</t>
  </si>
  <si>
    <t>com.majeur.applicationsinfo.apk</t>
  </si>
  <si>
    <t>com.manichord.mgit.apk</t>
  </si>
  <si>
    <t>com.mantz_it.rfanalyzer.apk</t>
  </si>
  <si>
    <t>com.manuelmaly.hn.apk</t>
  </si>
  <si>
    <t>com.marceljurtz.lifecounter.apk</t>
  </si>
  <si>
    <t>com.markusborg.test.apk</t>
  </si>
  <si>
    <t>com.markuspage.android.certtools.apk</t>
  </si>
  <si>
    <t>com.matejdro.pebbledialer.apk</t>
  </si>
  <si>
    <t>com.materialos.cm.theme.apk</t>
  </si>
  <si>
    <t>com.mathi_amorim.emmanuel.metrictime.apk</t>
  </si>
  <si>
    <t>com.matoski.adbm.apk</t>
  </si>
  <si>
    <t>com.mattermost.mattermost.apk</t>
  </si>
  <si>
    <t>com.mattgmg.miracastwidget.apk</t>
  </si>
  <si>
    <t>com.maxfour.music.apk</t>
  </si>
  <si>
    <t>com.mde.potdroid.apk</t>
  </si>
  <si>
    <t>com.mdroid.apk</t>
  </si>
  <si>
    <t>com.menny.android.anysoftkeyboard.apk</t>
  </si>
  <si>
    <t>com.menny.anysoftkeyboard.finnish.apk</t>
  </si>
  <si>
    <t>com.metinkale.prayer.apk</t>
  </si>
  <si>
    <t>com.mgaetan89.showsrage.apk</t>
  </si>
  <si>
    <t>com.mikifus.padland.apk</t>
  </si>
  <si>
    <t>com.miqote.shanawp.apk</t>
  </si>
  <si>
    <t>com.mitzuli.apk</t>
  </si>
  <si>
    <t>com.mkulesh.micromath.plus.apk</t>
  </si>
  <si>
    <t>com.mkulesh.onpc.apk</t>
  </si>
  <si>
    <t>com.moez.QKSMS.apk</t>
  </si>
  <si>
    <t>com.money.manager.ex.apk</t>
  </si>
  <si>
    <t>com.moonpi.swiftnotes.apk</t>
  </si>
  <si>
    <t>com.morlunk.mumbleclient.apk</t>
  </si>
  <si>
    <t>com.movim.movim.apk</t>
  </si>
  <si>
    <t>com.mrbimc.selinux.apk</t>
  </si>
  <si>
    <t>com.mridang.speedo.apk</t>
  </si>
  <si>
    <t>com.mridang.throttle.apk</t>
  </si>
  <si>
    <t>com.mschlauch.comfortreader.apk</t>
  </si>
  <si>
    <t>com.murrayc.galaxyzoo.app.apk</t>
  </si>
  <si>
    <t>com.mustafaali.sensorssandbox.apk</t>
  </si>
  <si>
    <t>com.namelessdev.mpdroid.apk</t>
  </si>
  <si>
    <t>com.nathanosman.chronosnap.apk</t>
  </si>
  <si>
    <t>com.nbossard.packlist.apk</t>
  </si>
  <si>
    <t>com.nephi.getoffyourphone.apk</t>
  </si>
  <si>
    <t>com.newsblur.apk</t>
  </si>
  <si>
    <t>com.nexes.manager.apk</t>
  </si>
  <si>
    <t>com.nextcloud.android.beta.apk</t>
  </si>
  <si>
    <t>com.nextcloud.client.apk</t>
  </si>
  <si>
    <t>com.nextcloud.talk2.apk</t>
  </si>
  <si>
    <t>com.nextgis.mobile.apk</t>
  </si>
  <si>
    <t>com.nhellfire.kerneladiutor.apk</t>
  </si>
  <si>
    <t>com.nicobrailo.pianoli.apk</t>
  </si>
  <si>
    <t>com.nicolasbrailo.vlcfreemote.apk</t>
  </si>
  <si>
    <t>com.nicue.onetwo.apk</t>
  </si>
  <si>
    <t>com.nikhiljha.lobstersapp.apk</t>
  </si>
  <si>
    <t>com.nkanaev.comics.apk</t>
  </si>
  <si>
    <t>com.nltechno.dolidroidpro.apk</t>
  </si>
  <si>
    <t>com.nononsenseapps.feeder.apk</t>
  </si>
  <si>
    <t>com.nononsenseapps.notepad.apk</t>
  </si>
  <si>
    <t>com.notecryptpro.apk</t>
  </si>
  <si>
    <t>com.notriddle.budget.apk</t>
  </si>
  <si>
    <t>com.numguesser.tonio_rpchp.numberguesser.apk</t>
  </si>
  <si>
    <t>com.nutomic.ensichat.apk</t>
  </si>
  <si>
    <t>com.nutomic.syncthingandroid.apk</t>
  </si>
  <si>
    <t>com.oakley.fon.apk</t>
  </si>
  <si>
    <t>com.oF2pks.applicationsinfo.apk</t>
  </si>
  <si>
    <t>com.oF2pks.classyshark3xodus.apk</t>
  </si>
  <si>
    <t>com.ogsdroid.apk</t>
  </si>
  <si>
    <t>com.onetwofivegames.kungfoobarracuda.apk</t>
  </si>
  <si>
    <t>com.orgzly.apk</t>
  </si>
  <si>
    <t>com.oriondev.moneywallet.apk</t>
  </si>
  <si>
    <t>com.orpheusdroid.screenrecorder.apk</t>
  </si>
  <si>
    <t>com.osfans.trime.apk</t>
  </si>
  <si>
    <t>com.outdoordevs.ellaism.wallet.apk</t>
  </si>
  <si>
    <t>com.owncloud.android.apk</t>
  </si>
  <si>
    <t>com.palliser.nztides.apk</t>
  </si>
  <si>
    <t>com.passcard.apk</t>
  </si>
  <si>
    <t>com.Pau.ImapNotes2.apk</t>
  </si>
  <si>
    <t>com.pavelsikun.runinbackgroundpermissionsetter.apk</t>
  </si>
  <si>
    <t>com.pcinpact.apk</t>
  </si>
  <si>
    <t>com.perflyst.twire.apk</t>
  </si>
  <si>
    <t>com.phikal.regex.apk</t>
  </si>
  <si>
    <t>com.philliphsu.clock2.apk</t>
  </si>
  <si>
    <t>com.philolog.hoplitekeyboard.apk</t>
  </si>
  <si>
    <t>com.phpsysinfo.apk</t>
  </si>
  <si>
    <t>com.pierreduchemin.punchlinebingo.apk</t>
  </si>
  <si>
    <t>com.pilot51.voicenotify.apk</t>
  </si>
  <si>
    <t>com.pindroid.apk</t>
  </si>
  <si>
    <t>com.pitchedapps.frost.apk</t>
  </si>
  <si>
    <t>com.pixiv.muzei.pixivsource.apk</t>
  </si>
  <si>
    <t>com.pjuu.otterdroid.apk</t>
  </si>
  <si>
    <t>com.platypus.SAnd.apk</t>
  </si>
  <si>
    <t>com.pluscubed.matloglibre.apk</t>
  </si>
  <si>
    <t>com.plusonelabs.calendar.apk</t>
  </si>
  <si>
    <t>com.poinsart.votar.apk</t>
  </si>
  <si>
    <t>com.polipoid.apk</t>
  </si>
  <si>
    <t>com.prangesoftwaresolutions.audioanchor.apk</t>
  </si>
  <si>
    <t>com.prhlt.aemus.Read4SpeechExperiments.apk</t>
  </si>
  <si>
    <t>com.primokorn.enhancement.apk</t>
  </si>
  <si>
    <t>com.proch.practicehub.apk</t>
  </si>
  <si>
    <t>com.quaap.audiometer.apk</t>
  </si>
  <si>
    <t>com.quaap.bookymcbookface.apk</t>
  </si>
  <si>
    <t>com.quaap.computationaldemonology.apk</t>
  </si>
  <si>
    <t>com.quaap.dodatheexploda.apk</t>
  </si>
  <si>
    <t>com.quaap.fishberserker.apk</t>
  </si>
  <si>
    <t>com.quaap.launchtime.apk</t>
  </si>
  <si>
    <t>com.quaap.phonefonefun.apk</t>
  </si>
  <si>
    <t>com.quaap.primary.apk</t>
  </si>
  <si>
    <t>com.quchen.flashcard.apk</t>
  </si>
  <si>
    <t>com.rareventure.gps2.apk</t>
  </si>
  <si>
    <t>com.rascarlo.adaptive.brightness.tile.apk</t>
  </si>
  <si>
    <t>com.rascarlo.arch.packages.apk</t>
  </si>
  <si>
    <t>com.rascarlo.aurdroid.apk</t>
  </si>
  <si>
    <t>com.rastating.droidbeard.apk</t>
  </si>
  <si>
    <t>com.redblaster.hsl.main.apk</t>
  </si>
  <si>
    <t>com.redirectapps.tvkill.apk</t>
  </si>
  <si>
    <t>com.rehanced.lunary.apk</t>
  </si>
  <si>
    <t>com.replica.replicaisland.apk</t>
  </si>
  <si>
    <t>com.rfo.basic.apk</t>
  </si>
  <si>
    <t>com.rfo.LASKmobile.apk</t>
  </si>
  <si>
    <t>com.ridgelineapps.resdicegame.apk</t>
  </si>
  <si>
    <t>com.ringdroid.apk</t>
  </si>
  <si>
    <t>com.rockbyte.arxiv.apk</t>
  </si>
  <si>
    <t>com.roguetemple.hyperroid.apk</t>
  </si>
  <si>
    <t>com.rubenroy.minimaltodo.apk</t>
  </si>
  <si>
    <t>com.rubenwardy.minetestmodmanager.apk</t>
  </si>
  <si>
    <t>com.ruesga.android.wallpapers.photophase.apk</t>
  </si>
  <si>
    <t>com.sagar.screenshift2.apk</t>
  </si>
  <si>
    <t>com.saha.batchuninstaller.apk</t>
  </si>
  <si>
    <t>com.sahdeepsingh.Bop.apk</t>
  </si>
  <si>
    <t>com.saladdressing.veterondo.apk</t>
  </si>
  <si>
    <t>com.samarthdesai.repeatme.apk</t>
  </si>
  <si>
    <t>com.samebits.beacon.locator.apk</t>
  </si>
  <si>
    <t>com.samsandberg.mtafarebuster.apk</t>
  </si>
  <si>
    <t>com.scottmain.android.searchlight.apk</t>
  </si>
  <si>
    <t>com.scraperclub.android.apk</t>
  </si>
  <si>
    <t>com.seafile.seadroid2.apk</t>
  </si>
  <si>
    <t>com.seavenois.tetris.apk</t>
  </si>
  <si>
    <t>com.secuso.privacyFriendlyCodeScanner.apk</t>
  </si>
  <si>
    <t>com.secuso.torchlight2.apk</t>
  </si>
  <si>
    <t>com.serwylo.lexica.apk</t>
  </si>
  <si>
    <t>com.sgr_b2.compass.apk</t>
  </si>
  <si>
    <t>com.shatteredpixel.shatteredpixeldungeon.apk</t>
  </si>
  <si>
    <t>com.shkmishra.lyrically.apk</t>
  </si>
  <si>
    <t>com.shurik.droidzebra.apk</t>
  </si>
  <si>
    <t>com.sigmarelax.doitoscihub.apk</t>
  </si>
  <si>
    <t>com.simonramstedt.yoke.apk</t>
  </si>
  <si>
    <t>com.simplemobiletools.applauncher.apk</t>
  </si>
  <si>
    <t>com.simplemobiletools.calculator.apk</t>
  </si>
  <si>
    <t>com.simplemobiletools.calendar.pro.apk</t>
  </si>
  <si>
    <t>com.simplemobiletools.camera.apk</t>
  </si>
  <si>
    <t>com.simplemobiletools.clock.apk</t>
  </si>
  <si>
    <t>com.simplemobiletools.flashlight.apk</t>
  </si>
  <si>
    <t>com.simplemobiletools.musicplayer.apk</t>
  </si>
  <si>
    <t>com.slash.batterychargelimit.apk</t>
  </si>
  <si>
    <t>com.smithdtyler.prettygoodmusicplayer.apk</t>
  </si>
  <si>
    <t>com.smorgasbork.hotdeath.apk</t>
  </si>
  <si>
    <t>com.sound.ampache.apk</t>
  </si>
  <si>
    <t>com.sovworks.edslite.apk</t>
  </si>
  <si>
    <t>com.spisoft.quicknote.apk</t>
  </si>
  <si>
    <t>com.stoutner.privacybrowser.standard.apk</t>
  </si>
  <si>
    <t>com.stripe1.xmouse.apk</t>
  </si>
  <si>
    <t>com.styrkurapp.app.apk</t>
  </si>
  <si>
    <t>com.sunyata.kindmind.apk</t>
  </si>
  <si>
    <t>com.suyashsrijan.forcedoze.apk</t>
  </si>
  <si>
    <t>com.tachibana.downloader.apk</t>
  </si>
  <si>
    <t>com.tananaev.calculator.apk</t>
  </si>
  <si>
    <t>com.tananaev.logcat.apk</t>
  </si>
  <si>
    <t>com.tasomaniac.dashclock.hackerspace.floss.apk</t>
  </si>
  <si>
    <t>com.tasomaniac.openwith.floss.apk</t>
  </si>
  <si>
    <t>com.tastycactus.timesheet.apk</t>
  </si>
  <si>
    <t>com.teamdc.stephendiniz.autoaway.apk</t>
  </si>
  <si>
    <t>com.teleca.jamendo.apk</t>
  </si>
  <si>
    <t>com.tengu.sharetoclipboard.apk</t>
  </si>
  <si>
    <t>com.thermatk.android.xf.fakegapps.apk</t>
  </si>
  <si>
    <t>com.theworld.help.cbtandroid.apk</t>
  </si>
  <si>
    <t>com.thibaudperso.sonycamera.apk</t>
  </si>
  <si>
    <t>com.thirtydegreesray.openhub.apk</t>
  </si>
  <si>
    <t>com.tht.k3pler.apk</t>
  </si>
  <si>
    <t>com.tmendes.birthdaydroid.apk</t>
  </si>
  <si>
    <t>com.tmendes.dadosd.apk</t>
  </si>
  <si>
    <t>com.tobykurien.batteryfu.apk</t>
  </si>
  <si>
    <t>com.tobykurien.google_news.apk</t>
  </si>
  <si>
    <t>com.tobykurien.webapps.apk</t>
  </si>
  <si>
    <t>com.todobom.opennotescanner.apk</t>
  </si>
  <si>
    <t>com.tomaszmarzeion.notepad.apk</t>
  </si>
  <si>
    <t>com.tomer.alwayson.apk</t>
  </si>
  <si>
    <t>com.tomer.dbz.widget.apk</t>
  </si>
  <si>
    <t>com.tomer.draw.apk</t>
  </si>
  <si>
    <t>com.tomer.poke.notifier.apk</t>
  </si>
  <si>
    <t>com.tomer.screenshotsharer.apk</t>
  </si>
  <si>
    <t>com.tortel.syslog.apk</t>
  </si>
  <si>
    <t>com.totsp.bookworm.apk</t>
  </si>
  <si>
    <t>com.totsp.crossword.shortyz.apk</t>
  </si>
  <si>
    <t>com.traffar.gomoku.apk</t>
  </si>
  <si>
    <t>com.traffar.pentago.apk</t>
  </si>
  <si>
    <t>com.tttdevs.stncbookmarks.apk</t>
  </si>
  <si>
    <t>com.tutpro.baresip.apk</t>
  </si>
  <si>
    <t>com.twistedplane.sealnote.apk</t>
  </si>
  <si>
    <t>com.twofours.surespot.apk</t>
  </si>
  <si>
    <t>com.u17od.upm.apk</t>
  </si>
  <si>
    <t>com.ubergeek42.WeechatAndroid.apk</t>
  </si>
  <si>
    <t>com.ulicae.cinelog.apk</t>
  </si>
  <si>
    <t>com.ultrafunk.network_info.apk</t>
  </si>
  <si>
    <t>com.ultramegasoft.flavordex2.apk</t>
  </si>
  <si>
    <t>com.ultramegatech.ey.apk</t>
  </si>
  <si>
    <t>com.uploadedlobster.PwdHash.apk</t>
  </si>
  <si>
    <t>com.utyf.pmetro.apk</t>
  </si>
  <si>
    <t>com.vackosar.searchbasedlauncher.apk</t>
  </si>
  <si>
    <t>com.vadimfrolov.duorem.apk</t>
  </si>
  <si>
    <t>com.veniosg.dir.apk</t>
  </si>
  <si>
    <t>com.vgorcum.minedmonero.apk</t>
  </si>
  <si>
    <t>com.vlath.beheexplorer.apk</t>
  </si>
  <si>
    <t>com.vlath.keyboard.apk</t>
  </si>
  <si>
    <t>com.voidcode.diasporawebclient.apk</t>
  </si>
  <si>
    <t>com.volosyukivan.apk</t>
  </si>
  <si>
    <t>com.vonglasow.michael.qz.apk</t>
  </si>
  <si>
    <t>com.vonglasow.michael.satstat.apk</t>
  </si>
  <si>
    <t>com.vuze.android.remote.apk</t>
  </si>
  <si>
    <t>com.vwp.owmap.apk</t>
  </si>
  <si>
    <t>com.vwp.owmini.apk</t>
  </si>
  <si>
    <t>com.wabadaba.dziennik.apk</t>
  </si>
  <si>
    <t>com.waist.line.apk</t>
  </si>
  <si>
    <t>com.wangdaye.mysplash.apk</t>
  </si>
  <si>
    <t>com.wanghaus.remembeer.apk</t>
  </si>
  <si>
    <t>com.wbrenna.gtfsoffline.apk</t>
  </si>
  <si>
    <t>com.weskenyon.bookmarkos.apk</t>
  </si>
  <si>
    <t>com.wireguard.android.apk</t>
  </si>
  <si>
    <t>com.wmstein.tourcount.apk</t>
  </si>
  <si>
    <t>com.wmstein.transektcount.apk</t>
  </si>
  <si>
    <t>com.woefe.shoppinglist.apk</t>
  </si>
  <si>
    <t>com.wolas.awesomewallpaper.apk</t>
  </si>
  <si>
    <t>com.workingagenda.democracydroid.apk</t>
  </si>
  <si>
    <t>com.workingagenda.devinettes.apk</t>
  </si>
  <si>
    <t>com.workingagenda.fissure.apk</t>
  </si>
  <si>
    <t>com.wownero.wownerujo.apk</t>
  </si>
  <si>
    <t>com.xabber.androiddev.apk</t>
  </si>
  <si>
    <t>com.xargsgrep.portknocker.apk</t>
  </si>
  <si>
    <t>com.xlythe.calculator.material.apk</t>
  </si>
  <si>
    <t>com.xperia64.timidityae.apk</t>
  </si>
  <si>
    <t>com.yassirh.digitalocean.apk</t>
  </si>
  <si>
    <t>com.yubico.yubiclip.apk</t>
  </si>
  <si>
    <t>com.yubico.yubioath.apk</t>
  </si>
  <si>
    <t>com.zapta.apps.maniana.apk</t>
  </si>
  <si>
    <t>com.zeapo.pwdstore.apk</t>
  </si>
  <si>
    <t>com.zeusln.zeus.apk</t>
  </si>
  <si>
    <t>com.zoffcc.applications.metalab_open_widget.apk</t>
  </si>
  <si>
    <t>com.zoffcc.applications.trifa.apk</t>
  </si>
  <si>
    <t>com.zoffcc.applications.zanavi.apk</t>
  </si>
  <si>
    <t>com.zola.bmi.apk</t>
  </si>
  <si>
    <t>com.zzzmode.appopsx.apk</t>
  </si>
  <si>
    <t>community.fairphone.checkup.apk</t>
  </si>
  <si>
    <t>community.fairphone.clock.apk</t>
  </si>
  <si>
    <t>community.fairphone.launcher.apk</t>
  </si>
  <si>
    <t>community.fairphone.mycontacts.apk</t>
  </si>
  <si>
    <t>community.peers.internetradio.apk</t>
  </si>
  <si>
    <t>community.peers.license.apk</t>
  </si>
  <si>
    <t>cri.sanity.apk</t>
  </si>
  <si>
    <t>csd.qtproject.minesweeper.apk</t>
  </si>
  <si>
    <t>cx.hell.android.pdfview.apk</t>
  </si>
  <si>
    <t>cx.ring.apk</t>
  </si>
  <si>
    <t>cxa.gridwallpaper.apk</t>
  </si>
  <si>
    <t>cxa.lineswallpaper.apk</t>
  </si>
  <si>
    <t>cz.antecky.netswitch.apk</t>
  </si>
  <si>
    <t>cz.dvratil.fbeventsync.apk</t>
  </si>
  <si>
    <t>cz.harvie.northdog.apk</t>
  </si>
  <si>
    <t>cz.hejl.chesswalk.apk</t>
  </si>
  <si>
    <t>cz.jiriskorpil.amixerwebui.apk</t>
  </si>
  <si>
    <t>cz.jirkovsky.lukas.chmupocasi.apk</t>
  </si>
  <si>
    <t>cz.martykan.forecastie.apk</t>
  </si>
  <si>
    <t>cz.martykan.webtube.apk</t>
  </si>
  <si>
    <t>cz.nic.turris.apk</t>
  </si>
  <si>
    <t>cz.romario.opensudoku.apk</t>
  </si>
  <si>
    <t>d.d.meshenger.apk</t>
  </si>
  <si>
    <t>damo.three.ie.apk</t>
  </si>
  <si>
    <t>daniel_32.flexiblewallpaper.apk</t>
  </si>
  <si>
    <t>de.antonarnold.android.xoverrideheadphonejackdetection.apk</t>
  </si>
  <si>
    <t>de.arnefeil.bewegungsmelder.apk</t>
  </si>
  <si>
    <t>de.arnowelzel.android.periodical.apk</t>
  </si>
  <si>
    <t>de.audioattack.openlink.apk</t>
  </si>
  <si>
    <t>de.baumann.browser.apk</t>
  </si>
  <si>
    <t>de.baumann.hhsmoodle.apk</t>
  </si>
  <si>
    <t>de.baumann.pdfcreator.apk</t>
  </si>
  <si>
    <t>de.baumann.quitsmoking.apk</t>
  </si>
  <si>
    <t>de.baumann.thema.apk</t>
  </si>
  <si>
    <t>de.baumann.weather.apk</t>
  </si>
  <si>
    <t>de.binary_kitchen.doorlock_app.apk</t>
  </si>
  <si>
    <t>de.bitsharesmunich.wallet.apk</t>
  </si>
  <si>
    <t>de.bjusystems.vdrmanager.apk</t>
  </si>
  <si>
    <t>de.blau.android.apk</t>
  </si>
  <si>
    <t>de.blinkt.openvpn.apk</t>
  </si>
  <si>
    <t>de.blocklink.pigrid.apk</t>
  </si>
  <si>
    <t>de.c3nav.droid.apk</t>
  </si>
  <si>
    <t>de.chaosdorf.meteroid.apk</t>
  </si>
  <si>
    <t>de.christinecoenen.code.zapp.apk</t>
  </si>
  <si>
    <t>de.clemensbartz.android.launcher.apk</t>
  </si>
  <si>
    <t>de.cryptobitch.muelli.barcodegen.apk</t>
  </si>
  <si>
    <t>de.cwde.freeshisen.apk</t>
  </si>
  <si>
    <t>de.cweiske.headphoneindicator.apk</t>
  </si>
  <si>
    <t>de.danoeh.antennapod.apk</t>
  </si>
  <si>
    <t>de.democracydeutschland.app.apk</t>
  </si>
  <si>
    <t>de.devmil.muzei.bingimageofthedayartsource.apk</t>
  </si>
  <si>
    <t>de.devmil.paperlaunch.apk</t>
  </si>
  <si>
    <t>de.digisocken.anotherrss.apk</t>
  </si>
  <si>
    <t>de.digisocken.openwort.apk</t>
  </si>
  <si>
    <t>de.digisocken.reotwe.apk</t>
  </si>
  <si>
    <t>de.dotwee.micropinner.apk</t>
  </si>
  <si>
    <t>de.drhoffmannsoft.pizza.apk</t>
  </si>
  <si>
    <t>de.drhoffmannsoftware.apk</t>
  </si>
  <si>
    <t>de.drhoffmannsoftware.calcvac.apk</t>
  </si>
  <si>
    <t>de.drhoffmannsoftware.xearth.apk</t>
  </si>
  <si>
    <t>de.duenndns.gmdice.apk</t>
  </si>
  <si>
    <t>de.eidottermihi.raspicheck.apk</t>
  </si>
  <si>
    <t>de.fmaul.android.cmis.apk</t>
  </si>
  <si>
    <t>de.fragdenstaat.app.apk</t>
  </si>
  <si>
    <t>de.freifunk_karte.freifunk_karte.apk</t>
  </si>
  <si>
    <t>de.gabbo.forro_lyrics.apk</t>
  </si>
  <si>
    <t>de.geeksfactory.opacclient.apk</t>
  </si>
  <si>
    <t>de.grobox.blitzmail.apk</t>
  </si>
  <si>
    <t>de.grobox.liberario.apk</t>
  </si>
  <si>
    <t>de.hampager.dapnetmobile.apk</t>
  </si>
  <si>
    <t>de.hirtenstrasse.michael.lnkshortener.apk</t>
  </si>
  <si>
    <t>de.hoffmannsgimmicks.apk</t>
  </si>
  <si>
    <t>de.hoffmannsgimmickstaupunkt.apk</t>
  </si>
  <si>
    <t>de.homac.Mirrored.apk</t>
  </si>
  <si>
    <t>de.hosenhasser.funktrainer.apk</t>
  </si>
  <si>
    <t>de.hu_berlin.eduroam.apk</t>
  </si>
  <si>
    <t>de.igloffstein.maik.aRevelation.apk</t>
  </si>
  <si>
    <t>de.j4velin.pedometer.apk</t>
  </si>
  <si>
    <t>de.jkliemann.parkendd.apk</t>
  </si>
  <si>
    <t>de.jl.notificationlog.apk</t>
  </si>
  <si>
    <t>de.k3b.android.calendar.ics.adapter.apk</t>
  </si>
  <si>
    <t>de.k3b.android.contentproviderhelper.apk</t>
  </si>
  <si>
    <t>de.k3b.android.intentintercept.apk</t>
  </si>
  <si>
    <t>de.k3b.android.locationMapViewer.apk</t>
  </si>
  <si>
    <t>de.k4ever.k4android.apk</t>
  </si>
  <si>
    <t>de.karbach.tac.apk</t>
  </si>
  <si>
    <t>de.kodejak.hashr.apk</t>
  </si>
  <si>
    <t>de.koelle.christian.trickytripper.apk</t>
  </si>
  <si>
    <t>de.kromke.andreas.mediascanner.apk</t>
  </si>
  <si>
    <t>de.kromke.andreas.musictagger.apk</t>
  </si>
  <si>
    <t>de.kromke.andreas.unpopmusicplayerfree.apk</t>
  </si>
  <si>
    <t>de.ktran.anno1404warenrechner.apk</t>
  </si>
  <si>
    <t>de.kugihan.dictionaryformids.hmi_android.apk</t>
  </si>
  <si>
    <t>de.larcado.sesam.apk</t>
  </si>
  <si>
    <t>de.lihotzki.pixelflood.apk</t>
  </si>
  <si>
    <t>de.lisas.alex.runuserinit.apk</t>
  </si>
  <si>
    <t>de.live.gdev.cherrymusic.apk</t>
  </si>
  <si>
    <t>de.live.gdev.timetracker.apk</t>
  </si>
  <si>
    <t>de.lsubel.amam.apk</t>
  </si>
  <si>
    <t>de.luhmer.owncloudnewsreader.apk</t>
  </si>
  <si>
    <t>de.mangelow.balance.apk</t>
  </si>
  <si>
    <t>de.mangelow.debdroid.apk</t>
  </si>
  <si>
    <t>de.mangelow.network.apk</t>
  </si>
  <si>
    <t>de.mangelow.syncwifi.apk</t>
  </si>
  <si>
    <t>de.mangelow.throughput.apk</t>
  </si>
  <si>
    <t>de.markusfisch.android.binaryeye.apk</t>
  </si>
  <si>
    <t>de.markusfisch.android.shadereditor.apk</t>
  </si>
  <si>
    <t>de.marmaro.krt.ffupdater.apk</t>
  </si>
  <si>
    <t>de.micmun.android.deufeitage.apk</t>
  </si>
  <si>
    <t>de.msal.muzei.nationalgeographic.apk</t>
  </si>
  <si>
    <t>de.naturalnet.mirwtfapp.apk</t>
  </si>
  <si>
    <t>de.nodomain.tobihille.seniorlauncher.apk</t>
  </si>
  <si>
    <t>de.nproth.pin.apk</t>
  </si>
  <si>
    <t>de.onyxbits.listmyapps.apk</t>
  </si>
  <si>
    <t>de.onyxbits.remotekeyboard.apk</t>
  </si>
  <si>
    <t>de.onyxbits.sensorreadout.apk</t>
  </si>
  <si>
    <t>de.perflyst.batterycalibration.apk</t>
  </si>
  <si>
    <t>de.perflyst.untis.apk</t>
  </si>
  <si>
    <t>de.ph1b.audiobook.apk</t>
  </si>
  <si>
    <t>de.phoenixstudios.pc_dimmer.apk</t>
  </si>
  <si>
    <t>de.php_tech.piggybudget.apk</t>
  </si>
  <si>
    <t>de.pinyto.exalteddicer.apk</t>
  </si>
  <si>
    <t>de.pixart.messenger.apk</t>
  </si>
  <si>
    <t>de.qspool.clementineremote.apk</t>
  </si>
  <si>
    <t>de.quaddyservices.dynamicnightlight.apk</t>
  </si>
  <si>
    <t>de.r4md4c.gamedealz.apk</t>
  </si>
  <si>
    <t>de.reimardoeffinger.quickdic.apk</t>
  </si>
  <si>
    <t>de.retujo.bierverkostung.apk</t>
  </si>
  <si>
    <t>de.robv.android.xposed.installer.apk</t>
  </si>
  <si>
    <t>de.saschahlusiak.freebloks.apk</t>
  </si>
  <si>
    <t>de.schildbach.oeffi.apk</t>
  </si>
  <si>
    <t>de.schildbach.wallet.apk</t>
  </si>
  <si>
    <t>de.schildbach.wallet_test.apk</t>
  </si>
  <si>
    <t>de.sigfood.apk</t>
  </si>
  <si>
    <t>de.skubware.opentraining.apk</t>
  </si>
  <si>
    <t>de.smasi.tickmate.apk</t>
  </si>
  <si>
    <t>de.spiritcroc.darkcroc.substratum.apk</t>
  </si>
  <si>
    <t>de.spiritcroc.defaultdarktheme_oms.apk</t>
  </si>
  <si>
    <t>de.stephanlindauer.criticalmaps.apk</t>
  </si>
  <si>
    <t>de.syss.MifareClassicTool.apk</t>
  </si>
  <si>
    <t>de.szalkowski.activitylauncher.apk</t>
  </si>
  <si>
    <t>de.tap.easy_xkcd.apk</t>
  </si>
  <si>
    <t>de.t_dankworth.secscanqr.apk</t>
  </si>
  <si>
    <t>de.uni_potsdam.hpi.openmensa.apk</t>
  </si>
  <si>
    <t>de.uwepost.android.deltacam.apk</t>
  </si>
  <si>
    <t>de.vanitasvitae.enigmandroid.apk</t>
  </si>
  <si>
    <t>de.vier_bier.habpanelviewer.apk</t>
  </si>
  <si>
    <t>de.westnordost.streetcomplete.apk</t>
  </si>
  <si>
    <t>de.wikilab.android.ldapsync.apk</t>
  </si>
  <si>
    <t>de.xskat.apk</t>
  </si>
  <si>
    <t>de.yaacc.apk</t>
  </si>
  <si>
    <t>de.yazo_games.mensaguthaben.apk</t>
  </si>
  <si>
    <t>deep.ryd.rydplayer.apk</t>
  </si>
  <si>
    <t>dev.dworks.apps.anexplorer.pro.apk</t>
  </si>
  <si>
    <t>dev.ukanth.ufirewall.apk</t>
  </si>
  <si>
    <t>dk.andsen.asqlitemanager.apk</t>
  </si>
  <si>
    <t>dk.jens.backup.apk</t>
  </si>
  <si>
    <t>dk.kjeldsen.carwingsflutter.apk</t>
  </si>
  <si>
    <t>dk.meznik.jan.encrypttext.apk</t>
  </si>
  <si>
    <t>dmusiolik.pijaret.apk</t>
  </si>
  <si>
    <t>dnsfilter.android.apk</t>
  </si>
  <si>
    <t>douzifly.list.apk</t>
  </si>
  <si>
    <t>edu.cmu.cs.speech.tts.flite.apk</t>
  </si>
  <si>
    <t>edu.killerud.kitchentimer.apk</t>
  </si>
  <si>
    <t>edu.rit.poe.atomix.apk</t>
  </si>
  <si>
    <t>ee.ioc.phon.android.speak.apk</t>
  </si>
  <si>
    <t>email.schaal.ocreader.apk</t>
  </si>
  <si>
    <t>es.cesar.quitesleep.apk</t>
  </si>
  <si>
    <t>es.esy.CosyDVR.apk</t>
  </si>
  <si>
    <t>es.usc.citius.servando.calendula.apk</t>
  </si>
  <si>
    <t>eu.depau.etchdroid.apk</t>
  </si>
  <si>
    <t>eu.devunit.fb_client.apk</t>
  </si>
  <si>
    <t>eu.domob.angulo.apk</t>
  </si>
  <si>
    <t>eu.faircode.email.apk</t>
  </si>
  <si>
    <t>eu.faircode.finegeotag.apk</t>
  </si>
  <si>
    <t>eu.faircode.netguard.apk</t>
  </si>
  <si>
    <t>eu.faircode.xlua.apk</t>
  </si>
  <si>
    <t>eu.halaser.beamctrl.apk</t>
  </si>
  <si>
    <t>eu.kanade.tachiyomi.apk</t>
  </si>
  <si>
    <t>eu.lavarde.pmtd.apk</t>
  </si>
  <si>
    <t>eu.mrogalski.saidit.apk</t>
  </si>
  <si>
    <t>eu.polarclock.apk</t>
  </si>
  <si>
    <t>eu.pretix.pretixdroid.apk</t>
  </si>
  <si>
    <t>eu.quelltext.gita.apk</t>
  </si>
  <si>
    <t>eu.quelltext.mundraub.apk</t>
  </si>
  <si>
    <t>eu.siacs.conversations.apk</t>
  </si>
  <si>
    <t>eu.siacs.conversations.legacy.apk</t>
  </si>
  <si>
    <t>eu.uwot.fabio.altcoinprices.apk</t>
  </si>
  <si>
    <t>eu.veldsoft.brainstonz.apk</t>
  </si>
  <si>
    <t>eu.veldsoft.colors.overflow.apk</t>
  </si>
  <si>
    <t>eu.veldsoft.complica4.apk</t>
  </si>
  <si>
    <t>eu.veldsoft.dice.overflow.apk</t>
  </si>
  <si>
    <t>eu.veldsoft.fish.rings.apk</t>
  </si>
  <si>
    <t>eu.veldsoft.free.klondike.apk</t>
  </si>
  <si>
    <t>eu.veldsoft.house.of.cards.apk</t>
  </si>
  <si>
    <t>eu.veldsoft.hungarian.rings.apk</t>
  </si>
  <si>
    <t>eu.veldsoft.ithaka.board.game.apk</t>
  </si>
  <si>
    <t>eu.veldsoft.kechi.apk</t>
  </si>
  <si>
    <t>eu.veldsoft.politrics.apk</t>
  </si>
  <si>
    <t>eu.veldsoft.scribe4.apk</t>
  </si>
  <si>
    <t>eu.veldsoft.svarka.odds.calculator.apk</t>
  </si>
  <si>
    <t>eu.veldsoft.tri.peaks.apk</t>
  </si>
  <si>
    <t>eu.veldsoft.tuty.fruty.slot.apk</t>
  </si>
  <si>
    <t>eu.veldsoft.vitosha.poker.odds.apk</t>
  </si>
  <si>
    <t>eu.veldsoft.vitoshadm.apk</t>
  </si>
  <si>
    <t>exa.lnx.a.apk</t>
  </si>
  <si>
    <t>felixwiemuth.lincal.apk</t>
  </si>
  <si>
    <t>fi.kroon.vadret.apk</t>
  </si>
  <si>
    <t>fil.libre.repwifiapp.apk</t>
  </si>
  <si>
    <t>fluddokt.opsu.android.apk</t>
  </si>
  <si>
    <t>fm.libre.droid.apk</t>
  </si>
  <si>
    <t>foehnix.widget.apk</t>
  </si>
  <si>
    <t>fr.ac_versailles.dane.xiaexpress.apk</t>
  </si>
  <si>
    <t>fr.bepo.clavierexterne.apk</t>
  </si>
  <si>
    <t>fr.byped.bwarearea.apk</t>
  </si>
  <si>
    <t>fr.cap_rel.fr.sagc_plongee.fr.nitroxCalc.apk</t>
  </si>
  <si>
    <t>fr.chenry.android.freshrss.apk</t>
  </si>
  <si>
    <t>fr.cph.chicago.foss.apk</t>
  </si>
  <si>
    <t>fr.free.nrw.commons.apk</t>
  </si>
  <si>
    <t>fr.gaulupeau.apps.InThePoche.apk</t>
  </si>
  <si>
    <t>fr.gouv.etalab.mastodon.apk</t>
  </si>
  <si>
    <t>fr.herverenault.directdictaphone.apk</t>
  </si>
  <si>
    <t>fr.hnit.babyname.apk</t>
  </si>
  <si>
    <t>fr.hnit.riverferry.apk</t>
  </si>
  <si>
    <t>fr.jnda.android.flashalert.apk</t>
  </si>
  <si>
    <t>fr.keuse.rightsalert.apk</t>
  </si>
  <si>
    <t>fr.kwiatkowski.ApkTrack.apk</t>
  </si>
  <si>
    <t>fr.librinfo.evecontrol2.apk</t>
  </si>
  <si>
    <t>fr.masciulli.drinks.apk</t>
  </si>
  <si>
    <t>fr.mobdev.blooddonation.apk</t>
  </si>
  <si>
    <t>fr.mobdev.goblim.apk</t>
  </si>
  <si>
    <t>fr.neamar.kiss.apk</t>
  </si>
  <si>
    <t>fr.nocle.passegares.apk</t>
  </si>
  <si>
    <t>fr.renzo.wikipoff.apk</t>
  </si>
  <si>
    <t>fr.s13d.photobackup.apk</t>
  </si>
  <si>
    <t>fr.s3i.pointeuse.apk</t>
  </si>
  <si>
    <t>fr.seeks.apk</t>
  </si>
  <si>
    <t>fr.simon.marquis.preferencesmanager.apk</t>
  </si>
  <si>
    <t>fr.simon.marquis.secretcodes.apk</t>
  </si>
  <si>
    <t>fr.ubordeaux.math.paridroid.apk</t>
  </si>
  <si>
    <t>fr.unix_experience.owncloud_sms.apk</t>
  </si>
  <si>
    <t>fr.witchdoctors.c4ffein.oosfirmwareextractor.apk</t>
  </si>
  <si>
    <t>fr.xtof54.mousetodon.apk</t>
  </si>
  <si>
    <t>fr.ybo.transportsbordeaux.apk</t>
  </si>
  <si>
    <t>fr.ybo.transportsrennes.apk</t>
  </si>
  <si>
    <t>free.rm.netcfgwidget.apk</t>
  </si>
  <si>
    <t>friimaind.piholedroid.apk</t>
  </si>
  <si>
    <t>gg.mw.passera.apk</t>
  </si>
  <si>
    <t>giraffine.dimmer.apk</t>
  </si>
  <si>
    <t>git.rrgb.kinolog.apk</t>
  </si>
  <si>
    <t>github.daneren2005.dsub.apk</t>
  </si>
  <si>
    <t>github.vatsal.easyweatherdemo.apk</t>
  </si>
  <si>
    <t>github.yaa110.memento.apk</t>
  </si>
  <si>
    <t>godau.fynn.dsbdirect.apk</t>
  </si>
  <si>
    <t>gq.nulldev.animeopenings.app.apk</t>
  </si>
  <si>
    <t>gr.ratmole.android.Mach3Pendant.apk</t>
  </si>
  <si>
    <t>grmpl.mk.stepandheightcounter.apk</t>
  </si>
  <si>
    <t>hr.kravarscan.enchantedfortress.apk</t>
  </si>
  <si>
    <t>hu.vsza.adsdroid.apk</t>
  </si>
  <si>
    <t>idv.markkuo.ambitsync.apk</t>
  </si>
  <si>
    <t>im.quicksy.client.apk</t>
  </si>
  <si>
    <t>im.r_c.android.clearweather.apk</t>
  </si>
  <si>
    <t>im.r_c.android.jigsaw.apk</t>
  </si>
  <si>
    <t>im.vector.alpha.apk</t>
  </si>
  <si>
    <t>in.andres.kandroid.apk</t>
  </si>
  <si>
    <t>in.arjsna.permissionchecker.apk</t>
  </si>
  <si>
    <t>in.blogspot.anselmbros.torchie.apk</t>
  </si>
  <si>
    <t>in.p1x.tanks_of_freedom.apk</t>
  </si>
  <si>
    <t>in.shick.diode.apk</t>
  </si>
  <si>
    <t>in.shick.lockpatterngenerator.apk</t>
  </si>
  <si>
    <t>indrora.atomic.apk</t>
  </si>
  <si>
    <t>info.aario.killcamera.apk</t>
  </si>
  <si>
    <t>info.aario.mywifipasswords.apk</t>
  </si>
  <si>
    <t>info.dvkr.screenstream.apk</t>
  </si>
  <si>
    <t>info.frangor.laicare.apk</t>
  </si>
  <si>
    <t>info.guardianproject.checkey.apk</t>
  </si>
  <si>
    <t>info.guardianproject.pixelknot.apk</t>
  </si>
  <si>
    <t>info.guardianproject.ripple.apk</t>
  </si>
  <si>
    <t>info.lamatricexiste.network.apk</t>
  </si>
  <si>
    <t>info.metadude.android.bitsundbaeume.schedule.apk</t>
  </si>
  <si>
    <t>info.papdt.blackblub.apk</t>
  </si>
  <si>
    <t>info.schnatterer.nusic.apk</t>
  </si>
  <si>
    <t>info.staticfree.android.units.apk</t>
  </si>
  <si>
    <t>info.staticfree.SuperGenPass.apk</t>
  </si>
  <si>
    <t>info.tangential.cone.apk</t>
  </si>
  <si>
    <t>info.zwanenburg.caffeinetile.apk</t>
  </si>
  <si>
    <t>io.github.alketii.mightyknight.apk</t>
  </si>
  <si>
    <t>io.github.baiatbun.react.apk</t>
  </si>
  <si>
    <t>io.github.benoitduffez.cupsprint.apk</t>
  </si>
  <si>
    <t>io.github.deweyreed.clipboardcleaner.apk</t>
  </si>
  <si>
    <t>io.github.engsergiu.react.apk</t>
  </si>
  <si>
    <t>io.github.fvasco.pinpoi.apk</t>
  </si>
  <si>
    <t>io.github.gsantner.memetastic.apk</t>
  </si>
  <si>
    <t>io.github.hidroh.materialistic.apk</t>
  </si>
  <si>
    <t>io.github.hopedia.apk</t>
  </si>
  <si>
    <t>io.github.kobuge.games.minilens.apk</t>
  </si>
  <si>
    <t>io.github.lufte.lona.apk</t>
  </si>
  <si>
    <t>io.github.otakuchiyan.dnsman.apk</t>
  </si>
  <si>
    <t>io.github.phora.aeondroid.apk</t>
  </si>
  <si>
    <t>io.github.phora.androptpb.apk</t>
  </si>
  <si>
    <t>io.github.powerinside.scrollsocket.apk</t>
  </si>
  <si>
    <t>io.github.powerinside.syncplay.apk</t>
  </si>
  <si>
    <t>io.github.project_travel_mate.apk</t>
  </si>
  <si>
    <t>io.github.sanbeg.flashlight.apk</t>
  </si>
  <si>
    <t>io.github.subhamtyagi.openinwhatsapp.apk</t>
  </si>
  <si>
    <t>io.github.subhamtyagi.privacyapplock.apk</t>
  </si>
  <si>
    <t>io.github.tiagoshibata.gpsdclient.apk</t>
  </si>
  <si>
    <t>io.github.tjg1.nori.apk</t>
  </si>
  <si>
    <t>io.github.trytonvanmeer.libretrivia.apk</t>
  </si>
  <si>
    <t>io.github.whirish.tvbuses.apk</t>
  </si>
  <si>
    <t>io.githubfede0d.planetrider.apk</t>
  </si>
  <si>
    <t>io.gitlab.allenb1.todolist.apk</t>
  </si>
  <si>
    <t>io.gitlab.mudassir.youtubecacher.apk</t>
  </si>
  <si>
    <t>io.gresse.hugo.anecdote.apk</t>
  </si>
  <si>
    <t>io.homeassistant.android.apk</t>
  </si>
  <si>
    <t>io.mainframe.hacs.apk</t>
  </si>
  <si>
    <t>io.mkg20001.arubanetworkslogin.apk</t>
  </si>
  <si>
    <t>io.mrarm.irc.apk</t>
  </si>
  <si>
    <t>io.oversec.one.apk</t>
  </si>
  <si>
    <t>io.pslab.apk</t>
  </si>
  <si>
    <t>io.timelimit.android.open.apk</t>
  </si>
  <si>
    <t>io.trezor.app.apk</t>
  </si>
  <si>
    <t>io.va.exposed.apk</t>
  </si>
  <si>
    <t>ir.hsn6.defendo.apk</t>
  </si>
  <si>
    <t>ir.hsn6.k2.apk</t>
  </si>
  <si>
    <t>ir.hsn6.trans.apk</t>
  </si>
  <si>
    <t>ir.hsn6.turo.apk</t>
  </si>
  <si>
    <t>is.pinterjann.jaws.apk</t>
  </si>
  <si>
    <t>it.diab.apk</t>
  </si>
  <si>
    <t>it.eternitywall.eternitywall.apk</t>
  </si>
  <si>
    <t>it.faerb.crond.apk</t>
  </si>
  <si>
    <t>it.feio.android.omninotes.foss.apk</t>
  </si>
  <si>
    <t>it.langolonerd.app.apk</t>
  </si>
  <si>
    <t>it.linuxday.torino.apk</t>
  </si>
  <si>
    <t>it.lucci.cm.greyscaletheme.apk</t>
  </si>
  <si>
    <t>it.mn.salvi.linuxDayOSM.apk</t>
  </si>
  <si>
    <t>it.mobimentum.dualsimwidget.apk</t>
  </si>
  <si>
    <t>it.niedermann.owncloud.notes.apk</t>
  </si>
  <si>
    <t>it.reyboz.bustorino.apk</t>
  </si>
  <si>
    <t>it.skarafaz.mercury.apk</t>
  </si>
  <si>
    <t>ivl.android.moneybalance.apk</t>
  </si>
  <si>
    <t>jonas.tool.saveForOffline.apk</t>
  </si>
  <si>
    <t>joshuatee.wx.apk</t>
  </si>
  <si>
    <t>jp.forkhub.apk</t>
  </si>
  <si>
    <t>jp.redmine.redmineclient.apk</t>
  </si>
  <si>
    <t>jp.takke.cpustats.apk</t>
  </si>
  <si>
    <t>jp.takke.datastats.apk</t>
  </si>
  <si>
    <t>jpf.android.magiadni.apk</t>
  </si>
  <si>
    <t>kaba.yucata.envoy.apk</t>
  </si>
  <si>
    <t>kiwi.root.an2linuxclient.apk</t>
  </si>
  <si>
    <t>kmac.dejavu_fonts.apk</t>
  </si>
  <si>
    <t>koeln.mop.elpeefpe.apk</t>
  </si>
  <si>
    <t>krasilnikov.alexey.cryptopass.apk</t>
  </si>
  <si>
    <t>li.klass.fhem.apk</t>
  </si>
  <si>
    <t>libretasks.app.apk</t>
  </si>
  <si>
    <t>link.standen.michael.fatesheets.apk</t>
  </si>
  <si>
    <t>link.standen.michael.phonesaver.apk</t>
  </si>
  <si>
    <t>marto.rtl_tcp_andro.apk</t>
  </si>
  <si>
    <t>max.music_cyclon.apk</t>
  </si>
  <si>
    <t>mbmb5.lumixextendedcontrolapp.apk</t>
  </si>
  <si>
    <t>me.alexghr.bulkshare.android.app2.apk</t>
  </si>
  <si>
    <t>me.anon.grow.apk</t>
  </si>
  <si>
    <t>me.blog.korn123.easydiary.apk</t>
  </si>
  <si>
    <t>me.echeung.cdflabs.apk</t>
  </si>
  <si>
    <t>me.echeung.moemoekyun.fdroid.apk</t>
  </si>
  <si>
    <t>me.hda.urlhda.apk</t>
  </si>
  <si>
    <t>me.iacn.mbestyle.apk</t>
  </si>
  <si>
    <t>me.impa.knockonports.apk</t>
  </si>
  <si>
    <t>me.jakelane.wrapperforfacebook.apk</t>
  </si>
  <si>
    <t>me.johnmh.boogdroid.apk</t>
  </si>
  <si>
    <t>me.kuehle.carreport.apk</t>
  </si>
  <si>
    <t>me.murks.filmchecker.apk</t>
  </si>
  <si>
    <t>me.sheimi.sgit.apk</t>
  </si>
  <si>
    <t>me.shrimadhavuk.numselapp.apk</t>
  </si>
  <si>
    <t>me.shrimadhavuk.watransmitter.apk</t>
  </si>
  <si>
    <t>me.tripsit.tripmobile.apk</t>
  </si>
  <si>
    <t>me.tsukanov.counter.apk</t>
  </si>
  <si>
    <t>me.zeeroooo.materialfb.apk</t>
  </si>
  <si>
    <t>mkg20001.net.samremote.apk</t>
  </si>
  <si>
    <t>ml.adamsprogs.bimba.apk</t>
  </si>
  <si>
    <t>mobi.boilr.boilr.apk</t>
  </si>
  <si>
    <t>mobi.maptrek.apk</t>
  </si>
  <si>
    <t>mobi.omegacentauri.SendReduced.apk</t>
  </si>
  <si>
    <t>moe.feng.nhentai.apk</t>
  </si>
  <si>
    <t>moe.martini.midictrl.apk</t>
  </si>
  <si>
    <t>moe.minori.pgpclipper.apk</t>
  </si>
  <si>
    <t>mono.hg.apk</t>
  </si>
  <si>
    <t>name.bagi.levente.pedometer.apk</t>
  </si>
  <si>
    <t>name.boyle.chris.sgtpuzzles.apk</t>
  </si>
  <si>
    <t>name.myigel.fahrplan.eh17.apk</t>
  </si>
  <si>
    <t>name.seguri.android.getforegroundactivity.apk</t>
  </si>
  <si>
    <t>name.seguri.android.isphoneencrypted.apk</t>
  </si>
  <si>
    <t>name.seguri.android.lock.apk</t>
  </si>
  <si>
    <t>net.alegen.android.netclip.apk</t>
  </si>
  <si>
    <t>net.androgames.level.apk</t>
  </si>
  <si>
    <t>net.artificialworlds.rabbitescape.apk</t>
  </si>
  <si>
    <t>net.asceai.meritous.apk</t>
  </si>
  <si>
    <t>net.basov.lws.fdroid.apk</t>
  </si>
  <si>
    <t>net.basov.lws.qr.fdroid.apk</t>
  </si>
  <si>
    <t>net.bible.android.activity.apk</t>
  </si>
  <si>
    <t>net.bierbaumer.otp_authenticator.apk</t>
  </si>
  <si>
    <t>net.bitplane.android.microphone.apk</t>
  </si>
  <si>
    <t>net.bluetoothviewer.apk</t>
  </si>
  <si>
    <t>net.bytten.xkcdviewer.apk</t>
  </si>
  <si>
    <t>net.cactii.mathdoku.apk</t>
  </si>
  <si>
    <t>net.czlee.debatekeeper.apk</t>
  </si>
  <si>
    <t>net.damsy.soupeaucaillou.heriswap.apk</t>
  </si>
  <si>
    <t>net.daverix.urlforward.apk</t>
  </si>
  <si>
    <t>net.eneiluj.moneybuster.apk</t>
  </si>
  <si>
    <t>net.eneiluj.nextcloud.phonetrack.apk</t>
  </si>
  <si>
    <t>net.fabiszewski.ulogger.apk</t>
  </si>
  <si>
    <t>net.fercanet.LNM.apk</t>
  </si>
  <si>
    <t>net.frju.flym.apk</t>
  </si>
  <si>
    <t>net.gaast.giggity.apk</t>
  </si>
  <si>
    <t>net.glsk.wpgen.apk</t>
  </si>
  <si>
    <t>net.gorry.aicia.apk</t>
  </si>
  <si>
    <t>net.gorry.android.input.nicownng.apk</t>
  </si>
  <si>
    <t>net.gsantner.dandelior.apk</t>
  </si>
  <si>
    <t>net.gsantner.markor.apk</t>
  </si>
  <si>
    <t>net.healeys.lexic.apk</t>
  </si>
  <si>
    <t>net.i2p.android.router.apk</t>
  </si>
  <si>
    <t>net.iexos.musicalarm.apk</t>
  </si>
  <si>
    <t>net.inbox.pager.apk</t>
  </si>
  <si>
    <t>net.iowaline.dotdash.apk</t>
  </si>
  <si>
    <t>net.jakevossen.apollotrivia.apk</t>
  </si>
  <si>
    <t>net.justdave.nwsweatheralertswidget.apk</t>
  </si>
  <si>
    <t>net.kervala.comicsreader.apk</t>
  </si>
  <si>
    <t>net.khertan.forrunners.apk</t>
  </si>
  <si>
    <t>net.kourlas.voipms_sms.apk</t>
  </si>
  <si>
    <t>net.ktnx.mobileledger.apk</t>
  </si>
  <si>
    <t>net.mabako.steamgifts.apk</t>
  </si>
  <si>
    <t>net.mafro.android.wakeonlan.apk</t>
  </si>
  <si>
    <t>net.micode.compass.apk</t>
  </si>
  <si>
    <t>net.minetest.minetest.apk</t>
  </si>
  <si>
    <t>net.mypapit.mobile.myposition.apk</t>
  </si>
  <si>
    <t>net.nightwhistler.pageturner.apk</t>
  </si>
  <si>
    <t>net.nitroshare.android.apk</t>
  </si>
  <si>
    <t>net.nullsum.audinaut.apk</t>
  </si>
  <si>
    <t>net.nurik.roman.muzei.apk</t>
  </si>
  <si>
    <t>net.opendasharchive.openarchive.release.apk</t>
  </si>
  <si>
    <t>net.osmand.plus.apk</t>
  </si>
  <si>
    <t>net.osmand.srtmPlugin.paid.apk</t>
  </si>
  <si>
    <t>net.osmtracker.apk</t>
  </si>
  <si>
    <t>net.pejici.summation.apk</t>
  </si>
  <si>
    <t>net.pierrox.mcompass.apk</t>
  </si>
  <si>
    <t>net.pmarks.chromadoze.apk</t>
  </si>
  <si>
    <t>net.pp3345.ykdroid.apk</t>
  </si>
  <si>
    <t>net.programmierecke.radiodroid2.apk</t>
  </si>
  <si>
    <t>net.reichholf.dreamdroid.apk</t>
  </si>
  <si>
    <t>net.rocrail.androc.apk</t>
  </si>
  <si>
    <t>net.sf.andbatdog.batterydog.apk</t>
  </si>
  <si>
    <t>net.sf.ethersynth.apk</t>
  </si>
  <si>
    <t>net.sf.times.apk</t>
  </si>
  <si>
    <t>net.sourceforge.dibdib.android.dib2qm.apk</t>
  </si>
  <si>
    <t>net.sourceforge.opencamera.apk</t>
  </si>
  <si>
    <t>net.sourceforge.servestream.apk</t>
  </si>
  <si>
    <t>net.sourceforge.wifiremoteplay.apk</t>
  </si>
  <si>
    <t>net.sourceforge.x11basic.apk</t>
  </si>
  <si>
    <t>net.sylvek.sharemyposition.apk</t>
  </si>
  <si>
    <t>net.syncthing.lite.apk</t>
  </si>
  <si>
    <t>net.szym.barnacle.apk</t>
  </si>
  <si>
    <t>net.tapi.handynotes.apk</t>
  </si>
  <si>
    <t>net.tedstein.AndroSS.apk</t>
  </si>
  <si>
    <t>net.tevp.postcode.apk</t>
  </si>
  <si>
    <t>net.thauvin.erik.android.noussd.apk</t>
  </si>
  <si>
    <t>net.tjado.passwdsafe.apk</t>
  </si>
  <si>
    <t>net.typeblog.shelter.apk</t>
  </si>
  <si>
    <t>net.usikkert.kouchat.android.apk</t>
  </si>
  <si>
    <t>net.wigle.wigleandroid.apk</t>
  </si>
  <si>
    <t>net.yolosec.routerkeygen2.apk</t>
  </si>
  <si>
    <t>net.zygotelabs.locker.apk</t>
  </si>
  <si>
    <t>nightlock.peppercarrot.apk</t>
  </si>
  <si>
    <t>nitezh.ministock.apk</t>
  </si>
  <si>
    <t>nl.asymmetrics.droidshows.apk</t>
  </si>
  <si>
    <t>nl.implode.regenalarm.apk</t>
  </si>
  <si>
    <t>nl.implode.weer.apk</t>
  </si>
  <si>
    <t>nl.yoerinijs.notebuddy.apk</t>
  </si>
  <si>
    <t>no.rkkc.bysykkel.apk</t>
  </si>
  <si>
    <t>nodom.darkfm.inventoryguimobile.apk</t>
  </si>
  <si>
    <t>nodomain.freeyourgadget.gadgetbridge.apk</t>
  </si>
  <si>
    <t>nodomain.freeyourgadget.tpmsmonitor.apk</t>
  </si>
  <si>
    <t>nu.firetech.android.pactrack.apk</t>
  </si>
  <si>
    <t>nya.miku.wishmaster.apk</t>
  </si>
  <si>
    <t>ohm.quickdice.apk</t>
  </si>
  <si>
    <t>opencontacts.open.com.opencontacts.apk</t>
  </si>
  <si>
    <t>openfoodfacts.github.scrachx.openbeauty.apk</t>
  </si>
  <si>
    <t>openfoodfacts.github.scrachx.openfood.apk</t>
  </si>
  <si>
    <t>org.adaway.apk</t>
  </si>
  <si>
    <t>org.adw.launcher.apk</t>
  </si>
  <si>
    <t>org.afhdownloader.apk</t>
  </si>
  <si>
    <t>org.ametro.apk</t>
  </si>
  <si>
    <t>org.androidpn.client.apk</t>
  </si>
  <si>
    <t>org.androidsoft.games.memory.kids.apk</t>
  </si>
  <si>
    <t>org.andstatus.app.apk</t>
  </si>
  <si>
    <t>org.anothermonitor.apk</t>
  </si>
  <si>
    <t>org.asdtm.fas.apk</t>
  </si>
  <si>
    <t>org.asdtm.goodweather.apk</t>
  </si>
  <si>
    <t>org.asnelt.derandom.apk</t>
  </si>
  <si>
    <t>org.asteroidos.sync.apk</t>
  </si>
  <si>
    <t>org.atai.TessUI.apk</t>
  </si>
  <si>
    <t>org.aykit.MyOwnNotes.apk</t>
  </si>
  <si>
    <t>org.basketbuilddownloader.apk</t>
  </si>
  <si>
    <t>org.bc_bd.mrwhite.apk</t>
  </si>
  <si>
    <t>org.beide.bomber.apk</t>
  </si>
  <si>
    <t>org.berlin_vegan.bvapp.apk</t>
  </si>
  <si>
    <t>org.bienvenidoainternet.app.apk</t>
  </si>
  <si>
    <t>org.billthefarmer.crossword.apk</t>
  </si>
  <si>
    <t>org.billthefarmer.currency.apk</t>
  </si>
  <si>
    <t>org.billthefarmer.diary.apk</t>
  </si>
  <si>
    <t>org.billthefarmer.editor.apk</t>
  </si>
  <si>
    <t>org.billthefarmer.melodeon.apk</t>
  </si>
  <si>
    <t>org.billthefarmer.scope.apk</t>
  </si>
  <si>
    <t>org.billthefarmer.shorty.apk</t>
  </si>
  <si>
    <t>org.billthefarmer.siggen.apk</t>
  </si>
  <si>
    <t>org.billthefarmer.tuner.apk</t>
  </si>
  <si>
    <t>org.birthdayadapter.apk</t>
  </si>
  <si>
    <t>org.bitbatzen.wlanscanner.apk</t>
  </si>
  <si>
    <t>org.bitbucket.tickytacky.mirrormirror.apk</t>
  </si>
  <si>
    <t>org.blitzortung.android.app.apk</t>
  </si>
  <si>
    <t>org.blockinger.game.apk</t>
  </si>
  <si>
    <t>org.blokada.alarm.apk</t>
  </si>
  <si>
    <t>org.bobstuff.bobball.apk</t>
  </si>
  <si>
    <t>org.briarproject.briar.android.apk</t>
  </si>
  <si>
    <t>org.calyxinstitute.vpn.apk</t>
  </si>
  <si>
    <t>org.cipherdyne.fwknop2.apk</t>
  </si>
  <si>
    <t>org.connectbot.apk</t>
  </si>
  <si>
    <t>org.coolreader.apk</t>
  </si>
  <si>
    <t>org.covolunablu.marswallpaper.apk</t>
  </si>
  <si>
    <t>org.cry.otp.apk</t>
  </si>
  <si>
    <t>org.csploit.android.apk</t>
  </si>
  <si>
    <t>org.c_base.c_beam.apk</t>
  </si>
  <si>
    <t>org.damazio.notifier.apk</t>
  </si>
  <si>
    <t>org.daylightingsociety.wherearetheeyes.apk</t>
  </si>
  <si>
    <t>org.decsync.cc.apk</t>
  </si>
  <si>
    <t>org.deluge.trireme.apk</t>
  </si>
  <si>
    <t>org.developfreedom.wordpowermadeeasy.apk</t>
  </si>
  <si>
    <t>org.dgtale.icsimport.apk</t>
  </si>
  <si>
    <t>org.disroot.disrootapp.apk</t>
  </si>
  <si>
    <t>org.disrupted.rumble.apk</t>
  </si>
  <si>
    <t>org.dmfs.tasks.apk</t>
  </si>
  <si>
    <t>org.dnaq.dialer2.apk</t>
  </si>
  <si>
    <t>org.documentfoundation.libreoffice.apk</t>
  </si>
  <si>
    <t>org.dolphinemu.dolphinemu.apk</t>
  </si>
  <si>
    <t>org.domogik.domodroid13.apk</t>
  </si>
  <si>
    <t>org.droidseries.apk</t>
  </si>
  <si>
    <t>org.droidtr.keyboard.apk</t>
  </si>
  <si>
    <t>org.dyndns.fules.ck.apk</t>
  </si>
  <si>
    <t>org.dyndns.sven_ola.debian_kit.apk</t>
  </si>
  <si>
    <t>org.dyndns.warenix.web2pdf.apk</t>
  </si>
  <si>
    <t>org.eehouse.android.xw4.apk</t>
  </si>
  <si>
    <t>org.elijaxapps.androidxmrigminer.apk</t>
  </si>
  <si>
    <t>org.emunix.unipatcher.apk</t>
  </si>
  <si>
    <t>org.epstudios.epmobile.apk</t>
  </si>
  <si>
    <t>org.epstudios.morbidmeter.apk</t>
  </si>
  <si>
    <t>org.ethack.orwall.apk</t>
  </si>
  <si>
    <t>org.eu.exodus_privacy.exodusprivacy.apk</t>
  </si>
  <si>
    <t>org.example.pushupbuddy.apk</t>
  </si>
  <si>
    <t>org.example.rosary.apk</t>
  </si>
  <si>
    <t>org.fastergps.apk</t>
  </si>
  <si>
    <t>org.fdroid.fdroid.apk</t>
  </si>
  <si>
    <t>org.fdroid.fdroid.privileged.apk</t>
  </si>
  <si>
    <t>org.fedorahosted.freeotp.apk</t>
  </si>
  <si>
    <t>org.fitchfamily.android.dejavu.apk</t>
  </si>
  <si>
    <t>org.fitchfamily.android.gsmlocation.apk</t>
  </si>
  <si>
    <t>org.fitchfamily.android.symphony.apk</t>
  </si>
  <si>
    <t>org.fitchfamily.android.wifi_backend.apk</t>
  </si>
  <si>
    <t>org.floens.chan.apk</t>
  </si>
  <si>
    <t>org.flyve.mdm.agent.apk</t>
  </si>
  <si>
    <t>org.flyve.mdm.agent.mqtt.apk</t>
  </si>
  <si>
    <t>org.fossasia.openevent.apk</t>
  </si>
  <si>
    <t>org.freedombox.freedombox.apk</t>
  </si>
  <si>
    <t>org.freeminer.freeminer.apk</t>
  </si>
  <si>
    <t>org.freshrss.easyrss.apk</t>
  </si>
  <si>
    <t>org.gateshipone.malp.apk</t>
  </si>
  <si>
    <t>org.gateshipone.odyssey.apk</t>
  </si>
  <si>
    <t>org.gdroid.gdroid.apk</t>
  </si>
  <si>
    <t>org.gittner.osmbugs.apk</t>
  </si>
  <si>
    <t>org.glucosio.android.apk</t>
  </si>
  <si>
    <t>org.gnu.icecat.apk</t>
  </si>
  <si>
    <t>org.handmadeideas.chordreader.apk</t>
  </si>
  <si>
    <t>org.happysanta.gd.apk</t>
  </si>
  <si>
    <t>org.helllabs.android.xmp.apk</t>
  </si>
  <si>
    <t>org.herrlado.ask.languagepack.czech.apk</t>
  </si>
  <si>
    <t>org.horaapps.leafpic.apk</t>
  </si>
  <si>
    <t>org.hwyl.sexytopo.apk</t>
  </si>
  <si>
    <t>org.icasdri.mather.apk</t>
  </si>
  <si>
    <t>org.iilab.openmentoring.apk</t>
  </si>
  <si>
    <t>org.indywidualni.fblite.apk</t>
  </si>
  <si>
    <t>org.isoron.uhabits.apk</t>
  </si>
  <si>
    <t>org.itishka.pointim.apk</t>
  </si>
  <si>
    <t>org.jak_linux.dns66.apk</t>
  </si>
  <si>
    <t>org.jamienicol.episodes.apk</t>
  </si>
  <si>
    <t>org.jfedor.frozenbubble.apk</t>
  </si>
  <si>
    <t>org.jfet.batsHIIT.apk</t>
  </si>
  <si>
    <t>org.jmoyer.NotificationPlus.apk</t>
  </si>
  <si>
    <t>org.jschwab.openrecipes.apk</t>
  </si>
  <si>
    <t>org.jsharkey.sky.apk</t>
  </si>
  <si>
    <t>org.jsl.shmp.apk</t>
  </si>
  <si>
    <t>org.jsl.wfwt.apk</t>
  </si>
  <si>
    <t>org.jtb.alogcat.apk</t>
  </si>
  <si>
    <t>org.jtb.droidlife.apk</t>
  </si>
  <si>
    <t>org.jwz.xscreensaver.apk</t>
  </si>
  <si>
    <t>org.kaqui.apk</t>
  </si>
  <si>
    <t>org.katsarov.heatcalc.apk</t>
  </si>
  <si>
    <t>org.kde.kdeconnect_tp.apk</t>
  </si>
  <si>
    <t>org.kde.necessitas.ministro.apk</t>
  </si>
  <si>
    <t>org.kiwix.kiwixcustomwikivoyageeurope.apk</t>
  </si>
  <si>
    <t>org.kiwix.kiwixmobile.apk</t>
  </si>
  <si>
    <t>org.kontalk.apk</t>
  </si>
  <si>
    <t>org.kore.kolabnotes.android.apk</t>
  </si>
  <si>
    <t>org.koreader.launcher.apk</t>
  </si>
  <si>
    <t>org.kost.externalip.apk</t>
  </si>
  <si>
    <t>org.legtux.m_316k.fortune.apk</t>
  </si>
  <si>
    <t>org.lenchan139.ncbookmark.apk</t>
  </si>
  <si>
    <t>org.lf_net.pgpunlocker.apk</t>
  </si>
  <si>
    <t>org.liberty.android.fantastischmemo.apk</t>
  </si>
  <si>
    <t>org.liberty.android.freeotpplus.apk</t>
  </si>
  <si>
    <t>org.libreflix.app.apk</t>
  </si>
  <si>
    <t>org.libreoffice.impressremote.apk</t>
  </si>
  <si>
    <t>org.ligi.blexplorer.apk</t>
  </si>
  <si>
    <t>org.ligi.etheremote.apk</t>
  </si>
  <si>
    <t>org.ligi.fast.apk</t>
  </si>
  <si>
    <t>org.ligi.faster.apk</t>
  </si>
  <si>
    <t>org.ligi.gobandroid_hd.apk</t>
  </si>
  <si>
    <t>org.ligi.ipfsdroid.apk</t>
  </si>
  <si>
    <t>org.ligi.materialteatimer.apk</t>
  </si>
  <si>
    <t>org.ligi.passandroid.apk</t>
  </si>
  <si>
    <t>org.ligi.satoshiproof.apk</t>
  </si>
  <si>
    <t>org.ligi.survivalmanual.apk</t>
  </si>
  <si>
    <t>org.linphone.apk</t>
  </si>
  <si>
    <t>org.lufebe16.pysolfc.apk</t>
  </si>
  <si>
    <t>org.lumicall.android.apk</t>
  </si>
  <si>
    <t>org.marcus905.wifi.ace.apk</t>
  </si>
  <si>
    <t>org.mariotaku.imageviewergl.apk</t>
  </si>
  <si>
    <t>org.mariotaku.twidere.apk</t>
  </si>
  <si>
    <t>org.materialos.icons.apk</t>
  </si>
  <si>
    <t>org.mbach.lemonde.apk</t>
  </si>
  <si>
    <t>org.mcxa.vortaro.apk</t>
  </si>
  <si>
    <t>org.mcxa.zephyrlogger.apk</t>
  </si>
  <si>
    <t>org.miamplayer.autoairplanemode.apk</t>
  </si>
  <si>
    <t>org.mian.gitnex.apk</t>
  </si>
  <si>
    <t>org.michaelevans.nightmodeenabler.apk</t>
  </si>
  <si>
    <t>org.microg.nlp.apk</t>
  </si>
  <si>
    <t>org.microg.nlp.backend.apple.apk</t>
  </si>
  <si>
    <t>org.microg.nlp.backend.ichnaea.apk</t>
  </si>
  <si>
    <t>org.microg.nlp.backend.nominatim.apk</t>
  </si>
  <si>
    <t>org.mixare.apk</t>
  </si>
  <si>
    <t>org.mmk2410.cyngn.theme.fira.apk</t>
  </si>
  <si>
    <t>org.moire.opensudoku.apk</t>
  </si>
  <si>
    <t>org.moire.ultrasonic.apk</t>
  </si>
  <si>
    <t>org.mozc.android.inputmethod.japanese.apk</t>
  </si>
  <si>
    <t>org.mozilla.fennec_fdroid.apk</t>
  </si>
  <si>
    <t>org.mozilla.klar.apk</t>
  </si>
  <si>
    <t>org.mozilla.mozstumbler.apk</t>
  </si>
  <si>
    <t>org.mozilla.rocket.apk</t>
  </si>
  <si>
    <t>org.mult.daap.apk</t>
  </si>
  <si>
    <t>org.mupen64plusae.v3.alpha.apk</t>
  </si>
  <si>
    <t>org.musicpd.apk</t>
  </si>
  <si>
    <t>org.mythdroid.apk</t>
  </si>
  <si>
    <t>org.navitproject.navit.apk</t>
  </si>
  <si>
    <t>org.nerdcircus.android.klaxon.apk</t>
  </si>
  <si>
    <t>org.nick.cryptfs.passwdmanager.apk</t>
  </si>
  <si>
    <t>org.ninthfloor.copperpdf.apk</t>
  </si>
  <si>
    <t>org.nitri.opentopo.apk</t>
  </si>
  <si>
    <t>org.notabug.lifeuser.moviedb.apk</t>
  </si>
  <si>
    <t>org.ntpsync.apk</t>
  </si>
  <si>
    <t>org.nuntius35.wrongpinshutdown.apk</t>
  </si>
  <si>
    <t>org.nutritionfacts.dailydozen.apk</t>
  </si>
  <si>
    <t>org.nv95.openmanga.apk</t>
  </si>
  <si>
    <t>org.ocsinventoryng.android.agent.apk</t>
  </si>
  <si>
    <t>org.ogre.browser.apk</t>
  </si>
  <si>
    <t>org.olgsoft.apipepanic.apk</t>
  </si>
  <si>
    <t>org.openbmap.apk</t>
  </si>
  <si>
    <t>org.openbmap.unifiedNlp.apk</t>
  </si>
  <si>
    <t>org.opengappsdownloader.apk</t>
  </si>
  <si>
    <t>org.opengemara.shiurim.apk</t>
  </si>
  <si>
    <t>org.openhab.habdroid.apk</t>
  </si>
  <si>
    <t>org.openhab.habdroid.beta.apk</t>
  </si>
  <si>
    <t>org.openintents.filemanager.apk</t>
  </si>
  <si>
    <t>org.openintents.flashlight.apk</t>
  </si>
  <si>
    <t>org.openintents.notepad.apk</t>
  </si>
  <si>
    <t>org.openintents.shopping.apk</t>
  </si>
  <si>
    <t>org.openlp.android2.apk</t>
  </si>
  <si>
    <t>org.openobservatory.ooniprobe.apk</t>
  </si>
  <si>
    <t>org.openorienteering.mapper.apk</t>
  </si>
  <si>
    <t>org.openpetfoodfacts.scanner.apk</t>
  </si>
  <si>
    <t>org.osmdroid.apk</t>
  </si>
  <si>
    <t>org.osmocom.tacdatabaseclient.apk</t>
  </si>
  <si>
    <t>org.ostrya.presencepublisher.apk</t>
  </si>
  <si>
    <t>org.pacien.tincapp.apk</t>
  </si>
  <si>
    <t>org.paladyn.mediclog.apk</t>
  </si>
  <si>
    <t>org.penghuang.tools.rotationlock.apk</t>
  </si>
  <si>
    <t>org.petero.droidfish.apk</t>
  </si>
  <si>
    <t>org.pipoypipagames.cowsrevenge.apk</t>
  </si>
  <si>
    <t>org.pipoypipagames.towerjumper.apk</t>
  </si>
  <si>
    <t>org.pixmob.freemobile.netstat.apk</t>
  </si>
  <si>
    <t>org.pocketworkstation.pckeyboard.apk</t>
  </si>
  <si>
    <t>org.poul.bits.android.apk</t>
  </si>
  <si>
    <t>org.ppsspp.ppsspp.apk</t>
  </si>
  <si>
    <t>org.primftpd.apk</t>
  </si>
  <si>
    <t>org.privacyhelper.apk</t>
  </si>
  <si>
    <t>org.projectmaxs.main.apk</t>
  </si>
  <si>
    <t>org.projectmaxs.module.alarmset.apk</t>
  </si>
  <si>
    <t>org.projectmaxs.module.bluetooth.apk</t>
  </si>
  <si>
    <t>org.projectmaxs.module.bluetoothadmin.apk</t>
  </si>
  <si>
    <t>org.projectmaxs.module.clipboard.apk</t>
  </si>
  <si>
    <t>org.projectmaxs.module.contactsread.apk</t>
  </si>
  <si>
    <t>org.projectmaxs.module.fileread.apk</t>
  </si>
  <si>
    <t>org.projectmaxs.module.filewrite.apk</t>
  </si>
  <si>
    <t>org.projectmaxs.module.locationfine.apk</t>
  </si>
  <si>
    <t>org.projectmaxs.module.misc.apk</t>
  </si>
  <si>
    <t>org.projectmaxs.module.nfc.apk</t>
  </si>
  <si>
    <t>org.projectmaxs.module.notification.apk</t>
  </si>
  <si>
    <t>org.projectmaxs.module.phonestateread.apk</t>
  </si>
  <si>
    <t>org.projectmaxs.module.ringermode.apk</t>
  </si>
  <si>
    <t>org.projectmaxs.module.shell.apk</t>
  </si>
  <si>
    <t>org.projectmaxs.module.smsnotify.apk</t>
  </si>
  <si>
    <t>org.projectmaxs.module.smsread.apk</t>
  </si>
  <si>
    <t>org.projectmaxs.module.smssend.apk</t>
  </si>
  <si>
    <t>org.projectmaxs.module.smswrite.apk</t>
  </si>
  <si>
    <t>org.projectmaxs.module.wifiaccess.apk</t>
  </si>
  <si>
    <t>org.projectmaxs.module.wifichange.apk</t>
  </si>
  <si>
    <t>org.projectmaxs.transport.xmpp.apk</t>
  </si>
  <si>
    <t>org.proninyaroslav.libretorrent.apk</t>
  </si>
  <si>
    <t>org.pulpdust.lesserpad.apk</t>
  </si>
  <si>
    <t>org.quantumbadger.redreader.apk</t>
  </si>
  <si>
    <t>org.retroshare.android.qml_app.apk</t>
  </si>
  <si>
    <t>org.saiditnet.redreader.apk</t>
  </si>
  <si>
    <t>org.sasehash.burgerwp.apk</t>
  </si>
  <si>
    <t>org.schabi.kiba.apk</t>
  </si>
  <si>
    <t>org.schabi.newpipe.apk</t>
  </si>
  <si>
    <t>org.schabi.newpipelegacy.apk</t>
  </si>
  <si>
    <t>org.schabi.nxbookmarks.apk</t>
  </si>
  <si>
    <t>org.schabi.nxbookmarks.owncloud.apk</t>
  </si>
  <si>
    <t>org.schabi.openhitboxstreams.apk</t>
  </si>
  <si>
    <t>org.schabi.stethox.apk</t>
  </si>
  <si>
    <t>org.schabi.svgredirect.apk</t>
  </si>
  <si>
    <t>org.scoutant.blokish.apk</t>
  </si>
  <si>
    <t>org.scoutant.rpn.apk</t>
  </si>
  <si>
    <t>org.seamapdroid.apk</t>
  </si>
  <si>
    <t>org.secuso.privacyfriendlyactivitytracker.apk</t>
  </si>
  <si>
    <t>org.secuso.privacyfriendlyboardgameclock.apk</t>
  </si>
  <si>
    <t>org.secuso.privacyfriendlycardgameone.apk</t>
  </si>
  <si>
    <t>org.secuso.privacyfriendlydame.apk</t>
  </si>
  <si>
    <t>org.secuso.privacyfriendlydicer.apk</t>
  </si>
  <si>
    <t>org.secuso.privacyfriendlyintervaltimer.apk</t>
  </si>
  <si>
    <t>org.secuso.privacyfriendlyludo.apk</t>
  </si>
  <si>
    <t>org.secuso.privacyfriendlymemory.apk</t>
  </si>
  <si>
    <t>org.secuso.privacyfriendlyminesweeper.apk</t>
  </si>
  <si>
    <t>org.secuso.privacyfriendlynetmonitor.apk</t>
  </si>
  <si>
    <t>org.secuso.privacyfriendlynotes.apk</t>
  </si>
  <si>
    <t>org.secuso.privacyfriendlypaindiary.apk</t>
  </si>
  <si>
    <t>org.secuso.privacyfriendlypasswordgenerator.apk</t>
  </si>
  <si>
    <t>org.secuso.privacyfriendlypausinghealthily.apk</t>
  </si>
  <si>
    <t>org.secuso.privacyfriendlypin.apk</t>
  </si>
  <si>
    <t>org.secuso.privacyfriendlyrecknoningskills.apk</t>
  </si>
  <si>
    <t>org.secuso.privacyfriendlyruler.apk</t>
  </si>
  <si>
    <t>org.secuso.privacyfriendlytapemeasure.apk</t>
  </si>
  <si>
    <t>org.secuso.privacyfriendlytodolist.apk</t>
  </si>
  <si>
    <t>org.secuso.privacyfriendlyyahtzeedicer.apk</t>
  </si>
  <si>
    <t>org.sensors2.osc.apk</t>
  </si>
  <si>
    <t>org.sensors2.pd.apk</t>
  </si>
  <si>
    <t>org.servalproject.apk</t>
  </si>
  <si>
    <t>org.shadowice.flocke.andotp.apk</t>
  </si>
  <si>
    <t>org.shirakumo.ocelot.apk</t>
  </si>
  <si>
    <t>org.shortcuts.apk</t>
  </si>
  <si>
    <t>org.sixgun.ponyexpress.apk</t>
  </si>
  <si>
    <t>org.smblott.intentradio.apk</t>
  </si>
  <si>
    <t>org.smc.inputmethod.indic.apk</t>
  </si>
  <si>
    <t>org.smssecure.smssecure.apk</t>
  </si>
  <si>
    <t>org.softeg.slartus.forpdaplus.apk</t>
  </si>
  <si>
    <t>org.sorz.lab.tinykeepass.apk</t>
  </si>
  <si>
    <t>org.strawberryforum.pollywog.apk</t>
  </si>
  <si>
    <t>org.sufficientlysecure.ical.apk</t>
  </si>
  <si>
    <t>org.sufficientlysecure.keychain.apk</t>
  </si>
  <si>
    <t>org.sufficientlysecure.localcalendar.apk</t>
  </si>
  <si>
    <t>org.sugr.gearshift.apk</t>
  </si>
  <si>
    <t>org.surrel.facebooknotifications.apk</t>
  </si>
  <si>
    <t>org.surrel.messengerbypasser.apk</t>
  </si>
  <si>
    <t>org.tamanegi.atmosphere.apk</t>
  </si>
  <si>
    <t>org.thecongers.mtpms.apk</t>
  </si>
  <si>
    <t>org.thiolliere.youtubestream.apk</t>
  </si>
  <si>
    <t>org.thosp.yourlocalweather.apk</t>
  </si>
  <si>
    <t>org.tilelessmap.app.apk</t>
  </si>
  <si>
    <t>org.tof.apk</t>
  </si>
  <si>
    <t>org.tomdroid.apk</t>
  </si>
  <si>
    <t>org.totschnig.myexpenses.apk</t>
  </si>
  <si>
    <t>org.totschnig.sendwithftp.apk</t>
  </si>
  <si>
    <t>org.toulibre.capitoledulibre.apk</t>
  </si>
  <si>
    <t>org.transdroid.search.apk</t>
  </si>
  <si>
    <t>org.tuxpaint.apk</t>
  </si>
  <si>
    <t>org.tvheadend.tvhguide.apk</t>
  </si>
  <si>
    <t>org.uaraven.e.apk</t>
  </si>
  <si>
    <t>org.us.andriod.apk</t>
  </si>
  <si>
    <t>org.videolan.vlc.apk</t>
  </si>
  <si>
    <t>org.vi_server.red_screen.apk</t>
  </si>
  <si>
    <t>org.voidptr.swpieview.apk</t>
  </si>
  <si>
    <t>org.voidsink.anewjkuapp.apk</t>
  </si>
  <si>
    <t>org.vudroid.apk</t>
  </si>
  <si>
    <t>org.wahtod.wififixer.apk</t>
  </si>
  <si>
    <t>org.walleth.apk</t>
  </si>
  <si>
    <t>org.wikimedia.commons.wikimedia.apk</t>
  </si>
  <si>
    <t>org.wikipedia.apk</t>
  </si>
  <si>
    <t>org.witness.sscphase1.apk</t>
  </si>
  <si>
    <t>org.woltage.irssiconnectbot.apk</t>
  </si>
  <si>
    <t>org.xapek.andiodine.apk</t>
  </si>
  <si>
    <t>org.xbmc.android.remote.apk</t>
  </si>
  <si>
    <t>org.xbmc.kodi.apk</t>
  </si>
  <si>
    <t>org.xbmc.kore.apk</t>
  </si>
  <si>
    <t>org.xcsoar.apk</t>
  </si>
  <si>
    <t>org.xphnx.ameixa.apk</t>
  </si>
  <si>
    <t>org.xphnx.ameixamonochrome.apk</t>
  </si>
  <si>
    <t>org.xphnx.iconsubmit.apk</t>
  </si>
  <si>
    <t>org.xposeddownloader.apk</t>
  </si>
  <si>
    <t>org.y20k.trackbook.apk</t>
  </si>
  <si>
    <t>org.y20k.transistor.apk</t>
  </si>
  <si>
    <t>org.yaaic.apk</t>
  </si>
  <si>
    <t>org.yaxim.androidclient.apk</t>
  </si>
  <si>
    <t>org.zamedev.gloomydungeons1hardcore.opensource.apk</t>
  </si>
  <si>
    <t>org.zamedev.gloomydungeons2.opensource.apk</t>
  </si>
  <si>
    <t>org.zephyrsoft.checknetwork.apk</t>
  </si>
  <si>
    <t>org.zephyrsoft.sdbviewer.apk</t>
  </si>
  <si>
    <t>org.zimmob.zimlx.apk</t>
  </si>
  <si>
    <t>org.zirco.apk</t>
  </si>
  <si>
    <t>pc.javier.seguime.apk</t>
  </si>
  <si>
    <t>peanutencryption.peanutencryption.apk</t>
  </si>
  <si>
    <t>pk.contender.earmouse.apk</t>
  </si>
  <si>
    <t>pl.hypeapp.endoscope.apk</t>
  </si>
  <si>
    <t>pl.hypeapp.episodie.apk</t>
  </si>
  <si>
    <t>pl.kuben.progressapp.apk</t>
  </si>
  <si>
    <t>pl.nkg.geokrety.apk</t>
  </si>
  <si>
    <t>pl.sanszo.pcis.apk</t>
  </si>
  <si>
    <t>player.efis.data.eur.rus.apk</t>
  </si>
  <si>
    <t>player.efis.data.pan.arg.apk</t>
  </si>
  <si>
    <t>player.efis.data.sah.jap.apk</t>
  </si>
  <si>
    <t>player.efis.data.usa.can.apk</t>
  </si>
  <si>
    <t>player.efis.data.zar.aus.apk</t>
  </si>
  <si>
    <t>player.efis.mfd.apk</t>
  </si>
  <si>
    <t>player.efis.pfd.apk</t>
  </si>
  <si>
    <t>press.condense.www.apk</t>
  </si>
  <si>
    <t>privacyfriendlyshoppinglist.secuso.org.privacyfriendlyshoppinglist.apk</t>
  </si>
  <si>
    <t>pro.rudloff.muzei.commons.apk</t>
  </si>
  <si>
    <t>pro.rudloff.openvegemap.apk</t>
  </si>
  <si>
    <t>pro.rudloff.papercraft.apk</t>
  </si>
  <si>
    <t>protect.babymonitor.apk</t>
  </si>
  <si>
    <t>protect.babysleepsounds.apk</t>
  </si>
  <si>
    <t>protect.budgetwatch.apk</t>
  </si>
  <si>
    <t>protect.card_locker.apk</t>
  </si>
  <si>
    <t>protect.gift_card_guard.apk</t>
  </si>
  <si>
    <t>protect.rentalcalc.apk</t>
  </si>
  <si>
    <t>pt.ipleiria.mymusicqoe.apk</t>
  </si>
  <si>
    <t>pt.isec.tp.am.apk</t>
  </si>
  <si>
    <t>pw.thedrhax.mosmetro.apk</t>
  </si>
  <si>
    <t>quickly.quit.apk</t>
  </si>
  <si>
    <t>raele.concurseiro.apk</t>
  </si>
  <si>
    <t>re.jcg.playmusicexporter.apk</t>
  </si>
  <si>
    <t>remuco.client.android.apk</t>
  </si>
  <si>
    <t>rkr.simplekeyboard.inputmethod.apk</t>
  </si>
  <si>
    <t>ro.ciubex.dscautorename.apk</t>
  </si>
  <si>
    <t>ro.mihai.tpt.apk</t>
  </si>
  <si>
    <t>rodrigodavy.com.github.pixelartist.apk</t>
  </si>
  <si>
    <t>ru.equestriadev.mgke.apk</t>
  </si>
  <si>
    <t>ru.gelin.android.weather.notification.apk</t>
  </si>
  <si>
    <t>ru.gelin.android.weather.notification.skin.biggertext.apk</t>
  </si>
  <si>
    <t>ru.gelin.android.weather.notification.skin.blacktext.apk</t>
  </si>
  <si>
    <t>ru.gelin.android.weather.notification.skin.blacktextplus.apk</t>
  </si>
  <si>
    <t>ru.gelin.android.weather.notification.skin.whitetext.apk</t>
  </si>
  <si>
    <t>ru.gelin.android.weather.notification.skin.whitetextplus.apk</t>
  </si>
  <si>
    <t>ru.glesik.wifireminders.apk</t>
  </si>
  <si>
    <t>ru.henridellal.dialer.apk</t>
  </si>
  <si>
    <t>ru.henridellal.emerald.apk</t>
  </si>
  <si>
    <t>ru.henridellal.patolli.apk</t>
  </si>
  <si>
    <t>ru.hyst329.openfool.apk</t>
  </si>
  <si>
    <t>ru.ifproject.android.afr.apk</t>
  </si>
  <si>
    <t>ru.meefik.busybox.apk</t>
  </si>
  <si>
    <t>ru.playsoftware.j2meloader.apk</t>
  </si>
  <si>
    <t>ru.ra66it.updaterforspotify.apk</t>
  </si>
  <si>
    <t>ru.sash0k.bluetooth_terminal.apk</t>
  </si>
  <si>
    <t>ru.valle.btc.apk</t>
  </si>
  <si>
    <t>ru.yanus171.feedexfork.apk</t>
  </si>
  <si>
    <t>ru.zxalexis.ugaday.apk</t>
  </si>
  <si>
    <t>ryey.camcov.apk</t>
  </si>
  <si>
    <t>ryey.easer.apk</t>
  </si>
  <si>
    <t>ryey.flock.apk</t>
  </si>
  <si>
    <t>saschpe.contactevents.apk</t>
  </si>
  <si>
    <t>saschpe.poker.apk</t>
  </si>
  <si>
    <t>science.iodev.fissh.apk</t>
  </si>
  <si>
    <t>science.itaintrocket.pomfshare.apk</t>
  </si>
  <si>
    <t>se.anyro.nfc_reader.apk</t>
  </si>
  <si>
    <t>se.bitcraze.crazyfliecontrol2.apk</t>
  </si>
  <si>
    <t>se.embargo.retroboy.apk</t>
  </si>
  <si>
    <t>se.erikofsweden.findmyphone.apk</t>
  </si>
  <si>
    <t>se.johanhil.clipboard.apk</t>
  </si>
  <si>
    <t>se.johanhil.duckduckgo.apk</t>
  </si>
  <si>
    <t>se.leap.bitmaskclient.apk</t>
  </si>
  <si>
    <t>se.leap.riseupvpn.apk</t>
  </si>
  <si>
    <t>se.manyver.apk</t>
  </si>
  <si>
    <t>se.norenh.rkfread.apk</t>
  </si>
  <si>
    <t>se.oandell.riksdagen.apk</t>
  </si>
  <si>
    <t>se.pp.mc.android.Gerberoid.apk</t>
  </si>
  <si>
    <t>se.tube42.drum.android.apk</t>
  </si>
  <si>
    <t>se.tube42.kidsmem.android.apk</t>
  </si>
  <si>
    <t>security.pEp.apk</t>
  </si>
  <si>
    <t>sh.ftp.rocketninelabs.meditationassistant.opensource.apk</t>
  </si>
  <si>
    <t>sk.halmi.fbeditplus.apk</t>
  </si>
  <si>
    <t>souch.smsbypass.apk</t>
  </si>
  <si>
    <t>space.kraut.schluessel.apk</t>
  </si>
  <si>
    <t>space.neothefox.laytray.apk</t>
  </si>
  <si>
    <t>sterrenburg.github.flutterhole.apk</t>
  </si>
  <si>
    <t>streetwalrus.usbmountr.apk</t>
  </si>
  <si>
    <t>sun.bob.leela.apk</t>
  </si>
  <si>
    <t>superustats.tool.android.apk</t>
  </si>
  <si>
    <t>swati4star.createpdf.apk</t>
  </si>
  <si>
    <t>systems.byteswap.aiproute.apk</t>
  </si>
  <si>
    <t>team.swing.pendulums.apk</t>
  </si>
  <si>
    <t>tech.ula.apk</t>
  </si>
  <si>
    <t>theakki.synctool.apk</t>
  </si>
  <si>
    <t>theredspy15.ltecleanerfoss.apk</t>
  </si>
  <si>
    <t>tk.al54.dev.badpixels.apk</t>
  </si>
  <si>
    <t>tk.radioactivemineral.metronome.apk</t>
  </si>
  <si>
    <t>tk.superl2.xwifi.apk</t>
  </si>
  <si>
    <t>tkj.android.homecontrol.mythmote.apk</t>
  </si>
  <si>
    <t>tmendes.com.analyticalbalancedroid.apk</t>
  </si>
  <si>
    <t>tmendes.com.waterydroid.apk</t>
  </si>
  <si>
    <t>to.networld.android.divedroid.apk</t>
  </si>
  <si>
    <t>tomer.com.alwaysonamoledplugin.apk</t>
  </si>
  <si>
    <t>trikita.obsqr.apk</t>
  </si>
  <si>
    <t>troop.com.freedcam.apk</t>
  </si>
  <si>
    <t>tuioDroid.impl.apk</t>
  </si>
  <si>
    <t>tw.qtlin.mac.airunlocker.apk</t>
  </si>
  <si>
    <t>tyagi.shubham.customsearch.apk</t>
  </si>
  <si>
    <t>uk.ac.swansea.eduroamcat.apk</t>
  </si>
  <si>
    <t>uk.co.ashtonbrsc.android.intentintercept.apk</t>
  </si>
  <si>
    <t>uk.co.bitethebullet.android.token.apk</t>
  </si>
  <si>
    <t>uk.co.busydoingnothing.catverbs.apk</t>
  </si>
  <si>
    <t>uk.co.busydoingnothing.prevo.apk</t>
  </si>
  <si>
    <t>uk.co.jarofgreen.JustADamnCompass.apk</t>
  </si>
  <si>
    <t>uk.co.keepawayfromfire.screens.apk</t>
  </si>
  <si>
    <t>uk.co.richyhbm.monochromatic.apk</t>
  </si>
  <si>
    <t>uk.co.yahoo.p1rpp.calendartrigger.apk</t>
  </si>
  <si>
    <t>urbanstew.RehearsalAssistant.apk</t>
  </si>
  <si>
    <t>us.achromaticmetaphor.agram.apk</t>
  </si>
  <si>
    <t>us.achromaticmetaphor.imcktg.apk</t>
  </si>
  <si>
    <t>us.bravender.android.dongsa.apk</t>
  </si>
  <si>
    <t>us.feras.mdv.demo.apk</t>
  </si>
  <si>
    <t>us.koller.cameraroll.apk</t>
  </si>
  <si>
    <t>us.lindanrandy.cidrcalculator.apk</t>
  </si>
  <si>
    <t>ut.ewh.audiometrytest.apk</t>
  </si>
  <si>
    <t>vnd.blueararat.kaleidoscope6.apk</t>
  </si>
  <si>
    <t>vu.de.urpool.quickdroid.apk</t>
  </si>
  <si>
    <t>wiseguys.radar.apk</t>
  </si>
  <si>
    <t>ws.xsoh.etar.apk</t>
  </si>
  <si>
    <t>wsdfhjxc.taponium.apk</t>
  </si>
  <si>
    <t>wseemann.media.romote.apk</t>
  </si>
  <si>
    <t>x1125io.initdlight.apk</t>
  </si>
  <si>
    <t>x653.bullseye.apk</t>
  </si>
  <si>
    <t>xyz.hisname.fireflyiii.apk</t>
  </si>
  <si>
    <t>xyz.iridiumion.plucklockex.apk</t>
  </si>
  <si>
    <t>za.co.lukestonehm.logicaldefence.apk</t>
  </si>
  <si>
    <t>zame.GloomyDungeons.opensource.game.apk</t>
  </si>
  <si>
    <t>File(s)</t>
  </si>
  <si>
    <t>bytes</t>
  </si>
  <si>
    <t>Dir(s)</t>
  </si>
  <si>
    <t>free</t>
  </si>
  <si>
    <t>Bytes</t>
  </si>
  <si>
    <t>Package</t>
  </si>
  <si>
    <t>mean</t>
  </si>
  <si>
    <t>std</t>
  </si>
  <si>
    <t>max</t>
  </si>
  <si>
    <t>min</t>
  </si>
  <si>
    <t>p95</t>
  </si>
  <si>
    <t>p99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</si>
</sst>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2"/>
  <sheetViews>
    <sheetView topLeftCell="A1580" workbookViewId="0">
      <selection activeCell="A1615" sqref="A1615"/>
    </sheetView>
  </sheetViews>
  <sheetFormatPr defaultRowHeight="15" x14ac:dyDescent="0.25"/>
  <cols>
    <col min="1" max="1" width="9.7109375" bestFit="1" customWidth="1"/>
    <col min="4" max="4" width="14.85546875" bestFit="1" customWidth="1"/>
  </cols>
  <sheetData>
    <row r="1" spans="1:5" x14ac:dyDescent="0.25">
      <c r="A1" s="1">
        <v>43579</v>
      </c>
      <c r="B1" s="2">
        <v>0.13680555555555554</v>
      </c>
      <c r="C1" t="s">
        <v>0</v>
      </c>
      <c r="D1" s="3">
        <v>2687399</v>
      </c>
      <c r="E1" t="s">
        <v>1</v>
      </c>
    </row>
    <row r="2" spans="1:5" x14ac:dyDescent="0.25">
      <c r="A2" s="1">
        <v>43579</v>
      </c>
      <c r="B2" s="2">
        <v>0.34513888888888888</v>
      </c>
      <c r="C2" t="s">
        <v>0</v>
      </c>
      <c r="D2" s="3">
        <v>11555015</v>
      </c>
      <c r="E2" t="s">
        <v>2</v>
      </c>
    </row>
    <row r="3" spans="1:5" x14ac:dyDescent="0.25">
      <c r="A3" s="1">
        <v>43579</v>
      </c>
      <c r="B3" s="2">
        <v>0.17222222222222225</v>
      </c>
      <c r="C3" t="s">
        <v>0</v>
      </c>
      <c r="D3" s="3">
        <v>185892</v>
      </c>
      <c r="E3" t="s">
        <v>3</v>
      </c>
    </row>
    <row r="4" spans="1:5" x14ac:dyDescent="0.25">
      <c r="A4" s="1">
        <v>43579</v>
      </c>
      <c r="B4" s="2">
        <v>0.15138888888888888</v>
      </c>
      <c r="C4" t="s">
        <v>0</v>
      </c>
      <c r="D4" s="3">
        <v>255897</v>
      </c>
      <c r="E4" t="s">
        <v>4</v>
      </c>
    </row>
    <row r="5" spans="1:5" x14ac:dyDescent="0.25">
      <c r="A5" s="1">
        <v>43579</v>
      </c>
      <c r="B5" s="2">
        <v>0.5131944444444444</v>
      </c>
      <c r="C5" t="s">
        <v>0</v>
      </c>
      <c r="D5" s="3">
        <v>49763</v>
      </c>
      <c r="E5" t="s">
        <v>5</v>
      </c>
    </row>
    <row r="6" spans="1:5" x14ac:dyDescent="0.25">
      <c r="A6" s="1">
        <v>43579</v>
      </c>
      <c r="B6" s="2">
        <v>0.51041666666666663</v>
      </c>
      <c r="C6" t="s">
        <v>0</v>
      </c>
      <c r="D6" s="3">
        <v>1971112</v>
      </c>
      <c r="E6" t="s">
        <v>6</v>
      </c>
    </row>
    <row r="7" spans="1:5" x14ac:dyDescent="0.25">
      <c r="A7" s="1">
        <v>43579</v>
      </c>
      <c r="B7" s="2">
        <v>0.51111111111111118</v>
      </c>
      <c r="C7" t="s">
        <v>0</v>
      </c>
      <c r="D7" s="3">
        <v>243294</v>
      </c>
      <c r="E7" t="s">
        <v>7</v>
      </c>
    </row>
    <row r="8" spans="1:5" x14ac:dyDescent="0.25">
      <c r="A8" s="1">
        <v>43579</v>
      </c>
      <c r="B8" s="2">
        <v>0.24444444444444446</v>
      </c>
      <c r="C8" t="s">
        <v>0</v>
      </c>
      <c r="D8" s="3">
        <v>883589</v>
      </c>
      <c r="E8" t="s">
        <v>8</v>
      </c>
    </row>
    <row r="9" spans="1:5" x14ac:dyDescent="0.25">
      <c r="A9" s="1">
        <v>43579</v>
      </c>
      <c r="B9" s="2">
        <v>7.0833333333333331E-2</v>
      </c>
      <c r="C9" t="s">
        <v>0</v>
      </c>
      <c r="D9" s="3">
        <v>1669940</v>
      </c>
      <c r="E9" t="s">
        <v>9</v>
      </c>
    </row>
    <row r="10" spans="1:5" x14ac:dyDescent="0.25">
      <c r="A10" s="1">
        <v>43579</v>
      </c>
      <c r="B10" s="2">
        <v>0.13125000000000001</v>
      </c>
      <c r="C10" t="s">
        <v>0</v>
      </c>
      <c r="D10" s="3">
        <v>2240436</v>
      </c>
      <c r="E10" t="s">
        <v>10</v>
      </c>
    </row>
    <row r="11" spans="1:5" x14ac:dyDescent="0.25">
      <c r="A11" s="1">
        <v>43579</v>
      </c>
      <c r="B11" s="2">
        <v>0.32430555555555557</v>
      </c>
      <c r="C11" t="s">
        <v>0</v>
      </c>
      <c r="D11" s="3">
        <v>198423</v>
      </c>
      <c r="E11" t="s">
        <v>11</v>
      </c>
    </row>
    <row r="12" spans="1:5" x14ac:dyDescent="0.25">
      <c r="A12" s="1">
        <v>43579</v>
      </c>
      <c r="B12" s="2">
        <v>0.25208333333333333</v>
      </c>
      <c r="C12" t="s">
        <v>0</v>
      </c>
      <c r="D12" s="3">
        <v>4600932</v>
      </c>
      <c r="E12" t="s">
        <v>12</v>
      </c>
    </row>
    <row r="13" spans="1:5" x14ac:dyDescent="0.25">
      <c r="A13" s="1">
        <v>43579</v>
      </c>
      <c r="B13" s="2">
        <v>0.16180555555555556</v>
      </c>
      <c r="C13" t="s">
        <v>0</v>
      </c>
      <c r="D13" s="3">
        <v>5363937</v>
      </c>
      <c r="E13" t="s">
        <v>13</v>
      </c>
    </row>
    <row r="14" spans="1:5" x14ac:dyDescent="0.25">
      <c r="A14" s="1">
        <v>43579</v>
      </c>
      <c r="B14" s="2">
        <v>0.51944444444444449</v>
      </c>
      <c r="C14" t="s">
        <v>0</v>
      </c>
      <c r="D14" s="3">
        <v>80375</v>
      </c>
      <c r="E14" t="s">
        <v>14</v>
      </c>
    </row>
    <row r="15" spans="1:5" x14ac:dyDescent="0.25">
      <c r="A15" s="1">
        <v>43579</v>
      </c>
      <c r="B15" s="2">
        <v>5.347222222222222E-2</v>
      </c>
      <c r="C15" t="s">
        <v>0</v>
      </c>
      <c r="D15" s="3">
        <v>5853908</v>
      </c>
      <c r="E15" t="s">
        <v>15</v>
      </c>
    </row>
    <row r="16" spans="1:5" x14ac:dyDescent="0.25">
      <c r="A16" s="1">
        <v>43579</v>
      </c>
      <c r="B16" s="2">
        <v>6.1111111111111116E-2</v>
      </c>
      <c r="C16" t="s">
        <v>0</v>
      </c>
      <c r="D16" s="3">
        <v>2072567</v>
      </c>
      <c r="E16" t="s">
        <v>16</v>
      </c>
    </row>
    <row r="17" spans="1:5" x14ac:dyDescent="0.25">
      <c r="A17" s="1">
        <v>43579</v>
      </c>
      <c r="B17" s="2">
        <v>9.2361111111111116E-2</v>
      </c>
      <c r="C17" t="s">
        <v>0</v>
      </c>
      <c r="D17" s="3">
        <v>1089818</v>
      </c>
      <c r="E17" t="s">
        <v>17</v>
      </c>
    </row>
    <row r="18" spans="1:5" x14ac:dyDescent="0.25">
      <c r="A18" s="1">
        <v>43579</v>
      </c>
      <c r="B18" s="2">
        <v>0.10972222222222222</v>
      </c>
      <c r="C18" t="s">
        <v>0</v>
      </c>
      <c r="D18" s="3">
        <v>5142920</v>
      </c>
      <c r="E18" t="s">
        <v>18</v>
      </c>
    </row>
    <row r="19" spans="1:5" x14ac:dyDescent="0.25">
      <c r="A19" s="1">
        <v>43579</v>
      </c>
      <c r="B19" s="2">
        <v>0.19027777777777777</v>
      </c>
      <c r="C19" t="s">
        <v>0</v>
      </c>
      <c r="D19" s="3">
        <v>1889789</v>
      </c>
      <c r="E19" t="s">
        <v>19</v>
      </c>
    </row>
    <row r="20" spans="1:5" x14ac:dyDescent="0.25">
      <c r="A20" s="1">
        <v>43579</v>
      </c>
      <c r="B20" s="2">
        <v>9.7916666666666666E-2</v>
      </c>
      <c r="C20" t="s">
        <v>0</v>
      </c>
      <c r="D20" s="3">
        <v>15674262</v>
      </c>
      <c r="E20" t="s">
        <v>20</v>
      </c>
    </row>
    <row r="21" spans="1:5" x14ac:dyDescent="0.25">
      <c r="A21" s="1">
        <v>43579</v>
      </c>
      <c r="B21" s="2">
        <v>0.21597222222222223</v>
      </c>
      <c r="C21" t="s">
        <v>0</v>
      </c>
      <c r="D21" s="3">
        <v>2404008</v>
      </c>
      <c r="E21" t="s">
        <v>21</v>
      </c>
    </row>
    <row r="22" spans="1:5" x14ac:dyDescent="0.25">
      <c r="A22" s="1">
        <v>43579</v>
      </c>
      <c r="B22" s="2">
        <v>0.20069444444444443</v>
      </c>
      <c r="C22" t="s">
        <v>0</v>
      </c>
      <c r="D22" s="3">
        <v>175464</v>
      </c>
      <c r="E22" t="s">
        <v>22</v>
      </c>
    </row>
    <row r="23" spans="1:5" x14ac:dyDescent="0.25">
      <c r="A23" s="1">
        <v>43579</v>
      </c>
      <c r="B23" s="2">
        <v>0.17013888888888887</v>
      </c>
      <c r="C23" t="s">
        <v>23</v>
      </c>
      <c r="D23" s="3">
        <v>1359609</v>
      </c>
      <c r="E23" t="s">
        <v>24</v>
      </c>
    </row>
    <row r="24" spans="1:5" x14ac:dyDescent="0.25">
      <c r="A24" s="1">
        <v>43579</v>
      </c>
      <c r="B24" s="2">
        <v>0.18541666666666667</v>
      </c>
      <c r="C24" t="s">
        <v>0</v>
      </c>
      <c r="D24" s="3">
        <v>2689308</v>
      </c>
      <c r="E24" t="s">
        <v>25</v>
      </c>
    </row>
    <row r="25" spans="1:5" x14ac:dyDescent="0.25">
      <c r="A25" s="1">
        <v>43579</v>
      </c>
      <c r="B25" s="2">
        <v>0.15</v>
      </c>
      <c r="C25" t="s">
        <v>23</v>
      </c>
      <c r="D25" s="3">
        <v>126116</v>
      </c>
      <c r="E25" t="s">
        <v>26</v>
      </c>
    </row>
    <row r="26" spans="1:5" x14ac:dyDescent="0.25">
      <c r="A26" s="1">
        <v>43579</v>
      </c>
      <c r="B26" s="2">
        <v>0.25208333333333333</v>
      </c>
      <c r="C26" t="s">
        <v>0</v>
      </c>
      <c r="D26" s="3">
        <v>3329182</v>
      </c>
      <c r="E26" t="s">
        <v>27</v>
      </c>
    </row>
    <row r="27" spans="1:5" x14ac:dyDescent="0.25">
      <c r="A27" s="1">
        <v>43579</v>
      </c>
      <c r="B27" s="2">
        <v>0.16111111111111112</v>
      </c>
      <c r="C27" t="s">
        <v>0</v>
      </c>
      <c r="D27" s="3">
        <v>3070307</v>
      </c>
      <c r="E27" t="s">
        <v>28</v>
      </c>
    </row>
    <row r="28" spans="1:5" x14ac:dyDescent="0.25">
      <c r="A28" s="1">
        <v>43579</v>
      </c>
      <c r="B28" s="2">
        <v>0.52847222222222223</v>
      </c>
      <c r="C28" t="s">
        <v>23</v>
      </c>
      <c r="D28" s="3">
        <v>1725552</v>
      </c>
      <c r="E28" t="s">
        <v>29</v>
      </c>
    </row>
    <row r="29" spans="1:5" x14ac:dyDescent="0.25">
      <c r="A29" s="1">
        <v>43579</v>
      </c>
      <c r="B29" s="2">
        <v>0.20069444444444443</v>
      </c>
      <c r="C29" t="s">
        <v>0</v>
      </c>
      <c r="D29" s="3">
        <v>1500603</v>
      </c>
      <c r="E29" t="s">
        <v>30</v>
      </c>
    </row>
    <row r="30" spans="1:5" x14ac:dyDescent="0.25">
      <c r="A30" s="1">
        <v>43579</v>
      </c>
      <c r="B30" s="2">
        <v>0.125</v>
      </c>
      <c r="C30" t="s">
        <v>23</v>
      </c>
      <c r="D30" s="3">
        <v>1997695</v>
      </c>
      <c r="E30" t="s">
        <v>31</v>
      </c>
    </row>
    <row r="31" spans="1:5" x14ac:dyDescent="0.25">
      <c r="A31" s="1">
        <v>43579</v>
      </c>
      <c r="B31" s="2">
        <v>8.6111111111111124E-2</v>
      </c>
      <c r="C31" t="s">
        <v>0</v>
      </c>
      <c r="D31" s="3">
        <v>1683105</v>
      </c>
      <c r="E31" t="s">
        <v>32</v>
      </c>
    </row>
    <row r="32" spans="1:5" x14ac:dyDescent="0.25">
      <c r="A32" s="1">
        <v>43579</v>
      </c>
      <c r="B32" s="2">
        <v>6.9444444444444434E-2</v>
      </c>
      <c r="C32" t="s">
        <v>23</v>
      </c>
      <c r="D32" s="3">
        <v>2292185</v>
      </c>
      <c r="E32" t="s">
        <v>33</v>
      </c>
    </row>
    <row r="33" spans="1:5" x14ac:dyDescent="0.25">
      <c r="A33" s="1">
        <v>43579</v>
      </c>
      <c r="B33" s="2">
        <v>8.9583333333333334E-2</v>
      </c>
      <c r="C33" t="s">
        <v>0</v>
      </c>
      <c r="D33" s="3">
        <v>2098112</v>
      </c>
      <c r="E33" t="s">
        <v>34</v>
      </c>
    </row>
    <row r="34" spans="1:5" x14ac:dyDescent="0.25">
      <c r="A34" s="1">
        <v>43579</v>
      </c>
      <c r="B34" s="2">
        <v>0.10833333333333334</v>
      </c>
      <c r="C34" t="s">
        <v>23</v>
      </c>
      <c r="D34" s="3">
        <v>134529</v>
      </c>
      <c r="E34" t="s">
        <v>35</v>
      </c>
    </row>
    <row r="35" spans="1:5" x14ac:dyDescent="0.25">
      <c r="A35" s="1">
        <v>43579</v>
      </c>
      <c r="B35" s="2">
        <v>8.4722222222222213E-2</v>
      </c>
      <c r="C35" t="s">
        <v>0</v>
      </c>
      <c r="D35" s="3">
        <v>1805423</v>
      </c>
      <c r="E35" t="s">
        <v>36</v>
      </c>
    </row>
    <row r="36" spans="1:5" x14ac:dyDescent="0.25">
      <c r="A36" s="1">
        <v>43579</v>
      </c>
      <c r="B36" s="2">
        <v>0.25486111111111109</v>
      </c>
      <c r="C36" t="s">
        <v>0</v>
      </c>
      <c r="D36" s="3">
        <v>135312</v>
      </c>
      <c r="E36" t="s">
        <v>37</v>
      </c>
    </row>
    <row r="37" spans="1:5" x14ac:dyDescent="0.25">
      <c r="A37" s="1">
        <v>43579</v>
      </c>
      <c r="B37" s="2">
        <v>0.53263888888888888</v>
      </c>
      <c r="C37" t="s">
        <v>0</v>
      </c>
      <c r="D37" s="3">
        <v>487145</v>
      </c>
      <c r="E37" t="s">
        <v>38</v>
      </c>
    </row>
    <row r="38" spans="1:5" x14ac:dyDescent="0.25">
      <c r="A38" s="1">
        <v>43579</v>
      </c>
      <c r="B38" s="2">
        <v>0.21249999999999999</v>
      </c>
      <c r="C38" t="s">
        <v>0</v>
      </c>
      <c r="D38" s="3">
        <v>3670041</v>
      </c>
      <c r="E38" t="s">
        <v>39</v>
      </c>
    </row>
    <row r="39" spans="1:5" x14ac:dyDescent="0.25">
      <c r="A39" s="1">
        <v>43579</v>
      </c>
      <c r="B39" s="2">
        <v>0.14027777777777778</v>
      </c>
      <c r="C39" t="s">
        <v>0</v>
      </c>
      <c r="D39" s="3">
        <v>957886</v>
      </c>
      <c r="E39" t="s">
        <v>40</v>
      </c>
    </row>
    <row r="40" spans="1:5" x14ac:dyDescent="0.25">
      <c r="A40" s="1">
        <v>43579</v>
      </c>
      <c r="B40" s="2">
        <v>6.458333333333334E-2</v>
      </c>
      <c r="C40" t="s">
        <v>0</v>
      </c>
      <c r="D40" s="3">
        <v>34367</v>
      </c>
      <c r="E40" t="s">
        <v>41</v>
      </c>
    </row>
    <row r="41" spans="1:5" x14ac:dyDescent="0.25">
      <c r="A41" s="1">
        <v>43579</v>
      </c>
      <c r="B41" s="2">
        <v>8.3333333333333329E-2</v>
      </c>
      <c r="C41" t="s">
        <v>0</v>
      </c>
      <c r="D41" s="3">
        <v>120937</v>
      </c>
      <c r="E41" t="s">
        <v>42</v>
      </c>
    </row>
    <row r="42" spans="1:5" x14ac:dyDescent="0.25">
      <c r="A42" s="1">
        <v>43579</v>
      </c>
      <c r="B42" s="2">
        <v>0.16250000000000001</v>
      </c>
      <c r="C42" t="s">
        <v>0</v>
      </c>
      <c r="D42" s="3">
        <v>1961919</v>
      </c>
      <c r="E42" t="s">
        <v>43</v>
      </c>
    </row>
    <row r="43" spans="1:5" x14ac:dyDescent="0.25">
      <c r="A43" s="1">
        <v>43579</v>
      </c>
      <c r="B43" s="2">
        <v>0.10486111111111111</v>
      </c>
      <c r="C43" t="s">
        <v>0</v>
      </c>
      <c r="D43" s="3">
        <v>1789594</v>
      </c>
      <c r="E43" t="s">
        <v>44</v>
      </c>
    </row>
    <row r="44" spans="1:5" x14ac:dyDescent="0.25">
      <c r="A44" s="1">
        <v>43579</v>
      </c>
      <c r="B44" s="2">
        <v>0.21875</v>
      </c>
      <c r="C44" t="s">
        <v>0</v>
      </c>
      <c r="D44" s="3">
        <v>1673762</v>
      </c>
      <c r="E44" t="s">
        <v>45</v>
      </c>
    </row>
    <row r="45" spans="1:5" x14ac:dyDescent="0.25">
      <c r="A45" s="1">
        <v>43579</v>
      </c>
      <c r="B45" s="2">
        <v>7.2222222222222229E-2</v>
      </c>
      <c r="C45" t="s">
        <v>0</v>
      </c>
      <c r="D45" s="3">
        <v>33906</v>
      </c>
      <c r="E45" t="s">
        <v>46</v>
      </c>
    </row>
    <row r="46" spans="1:5" x14ac:dyDescent="0.25">
      <c r="A46" s="1">
        <v>43579</v>
      </c>
      <c r="B46" s="2">
        <v>8.819444444444445E-2</v>
      </c>
      <c r="C46" t="s">
        <v>0</v>
      </c>
      <c r="D46" s="3">
        <v>1168009</v>
      </c>
      <c r="E46" t="s">
        <v>47</v>
      </c>
    </row>
    <row r="47" spans="1:5" x14ac:dyDescent="0.25">
      <c r="A47" s="1">
        <v>43579</v>
      </c>
      <c r="B47" s="2">
        <v>0.18611111111111112</v>
      </c>
      <c r="C47" t="s">
        <v>0</v>
      </c>
      <c r="D47" s="3">
        <v>2523516</v>
      </c>
      <c r="E47" t="s">
        <v>48</v>
      </c>
    </row>
    <row r="48" spans="1:5" x14ac:dyDescent="0.25">
      <c r="A48" s="1">
        <v>43579</v>
      </c>
      <c r="B48" s="2">
        <v>0.23611111111111113</v>
      </c>
      <c r="C48" t="s">
        <v>0</v>
      </c>
      <c r="D48" s="3">
        <v>20734872</v>
      </c>
      <c r="E48" t="s">
        <v>49</v>
      </c>
    </row>
    <row r="49" spans="1:5" x14ac:dyDescent="0.25">
      <c r="A49" s="1">
        <v>43579</v>
      </c>
      <c r="B49" s="2">
        <v>0.26666666666666666</v>
      </c>
      <c r="C49" t="s">
        <v>0</v>
      </c>
      <c r="D49" s="3">
        <v>1859605</v>
      </c>
      <c r="E49" t="s">
        <v>50</v>
      </c>
    </row>
    <row r="50" spans="1:5" x14ac:dyDescent="0.25">
      <c r="A50" s="1">
        <v>43579</v>
      </c>
      <c r="B50" s="2">
        <v>0.19305555555555554</v>
      </c>
      <c r="C50" t="s">
        <v>0</v>
      </c>
      <c r="D50" s="3">
        <v>4101144</v>
      </c>
      <c r="E50" t="s">
        <v>51</v>
      </c>
    </row>
    <row r="51" spans="1:5" x14ac:dyDescent="0.25">
      <c r="A51" s="1">
        <v>43579</v>
      </c>
      <c r="B51" s="2">
        <v>0.48055555555555557</v>
      </c>
      <c r="C51" t="s">
        <v>0</v>
      </c>
      <c r="D51" s="3">
        <v>36981</v>
      </c>
      <c r="E51" t="s">
        <v>52</v>
      </c>
    </row>
    <row r="52" spans="1:5" x14ac:dyDescent="0.25">
      <c r="A52" s="1">
        <v>43579</v>
      </c>
      <c r="B52" s="2">
        <v>0.16458333333333333</v>
      </c>
      <c r="C52" t="s">
        <v>0</v>
      </c>
      <c r="D52" s="3">
        <v>1170699</v>
      </c>
      <c r="E52" t="s">
        <v>53</v>
      </c>
    </row>
    <row r="53" spans="1:5" x14ac:dyDescent="0.25">
      <c r="A53" s="1">
        <v>43579</v>
      </c>
      <c r="B53" s="2">
        <v>0.19513888888888889</v>
      </c>
      <c r="C53" t="s">
        <v>0</v>
      </c>
      <c r="D53" s="3">
        <v>3852182</v>
      </c>
      <c r="E53" t="s">
        <v>54</v>
      </c>
    </row>
    <row r="54" spans="1:5" x14ac:dyDescent="0.25">
      <c r="A54" s="1">
        <v>43579</v>
      </c>
      <c r="B54" s="2">
        <v>4.7222222222222221E-2</v>
      </c>
      <c r="C54" t="s">
        <v>0</v>
      </c>
      <c r="D54" s="3">
        <v>4710760</v>
      </c>
      <c r="E54" t="s">
        <v>55</v>
      </c>
    </row>
    <row r="55" spans="1:5" x14ac:dyDescent="0.25">
      <c r="A55" s="1">
        <v>43579</v>
      </c>
      <c r="B55" s="2">
        <v>0.25138888888888888</v>
      </c>
      <c r="C55" t="s">
        <v>0</v>
      </c>
      <c r="D55" s="3">
        <v>215229</v>
      </c>
      <c r="E55" t="s">
        <v>56</v>
      </c>
    </row>
    <row r="56" spans="1:5" x14ac:dyDescent="0.25">
      <c r="A56" s="1">
        <v>43579</v>
      </c>
      <c r="B56" s="2">
        <v>0.50486111111111109</v>
      </c>
      <c r="C56" t="s">
        <v>0</v>
      </c>
      <c r="D56" s="3">
        <v>4745738</v>
      </c>
      <c r="E56" t="s">
        <v>57</v>
      </c>
    </row>
    <row r="57" spans="1:5" x14ac:dyDescent="0.25">
      <c r="A57" s="1">
        <v>43579</v>
      </c>
      <c r="B57" s="2">
        <v>0.10486111111111111</v>
      </c>
      <c r="C57" t="s">
        <v>0</v>
      </c>
      <c r="D57" s="3">
        <v>80087</v>
      </c>
      <c r="E57" t="s">
        <v>58</v>
      </c>
    </row>
    <row r="58" spans="1:5" x14ac:dyDescent="0.25">
      <c r="A58" s="1">
        <v>43579</v>
      </c>
      <c r="B58" s="2">
        <v>0.13749999999999998</v>
      </c>
      <c r="C58" t="s">
        <v>23</v>
      </c>
      <c r="D58" s="3">
        <v>1492188</v>
      </c>
      <c r="E58" t="s">
        <v>59</v>
      </c>
    </row>
    <row r="59" spans="1:5" x14ac:dyDescent="0.25">
      <c r="A59" s="1">
        <v>43579</v>
      </c>
      <c r="B59" s="2">
        <v>0.12986111111111112</v>
      </c>
      <c r="C59" t="s">
        <v>0</v>
      </c>
      <c r="D59" s="3">
        <v>3618178</v>
      </c>
      <c r="E59" t="s">
        <v>60</v>
      </c>
    </row>
    <row r="60" spans="1:5" x14ac:dyDescent="0.25">
      <c r="A60" s="1">
        <v>43579</v>
      </c>
      <c r="B60" s="2">
        <v>0.18402777777777779</v>
      </c>
      <c r="C60" t="s">
        <v>0</v>
      </c>
      <c r="D60" s="3">
        <v>106880</v>
      </c>
      <c r="E60" t="s">
        <v>61</v>
      </c>
    </row>
    <row r="61" spans="1:5" x14ac:dyDescent="0.25">
      <c r="A61" s="1">
        <v>43579</v>
      </c>
      <c r="B61" s="2">
        <v>0.53611111111111109</v>
      </c>
      <c r="C61" t="s">
        <v>0</v>
      </c>
      <c r="D61" s="3">
        <v>47403</v>
      </c>
      <c r="E61" t="s">
        <v>62</v>
      </c>
    </row>
    <row r="62" spans="1:5" x14ac:dyDescent="0.25">
      <c r="A62" s="1">
        <v>43579</v>
      </c>
      <c r="B62" s="2">
        <v>0.54097222222222219</v>
      </c>
      <c r="C62" t="s">
        <v>23</v>
      </c>
      <c r="D62" s="3">
        <v>3639403</v>
      </c>
      <c r="E62" t="s">
        <v>63</v>
      </c>
    </row>
    <row r="63" spans="1:5" x14ac:dyDescent="0.25">
      <c r="A63" s="1">
        <v>43579</v>
      </c>
      <c r="B63" s="2">
        <v>0.5131944444444444</v>
      </c>
      <c r="C63" t="s">
        <v>0</v>
      </c>
      <c r="D63" s="3">
        <v>6256673</v>
      </c>
      <c r="E63" t="s">
        <v>64</v>
      </c>
    </row>
    <row r="64" spans="1:5" x14ac:dyDescent="0.25">
      <c r="A64" s="1">
        <v>43579</v>
      </c>
      <c r="B64" s="2">
        <v>0.25972222222222224</v>
      </c>
      <c r="C64" t="s">
        <v>0</v>
      </c>
      <c r="D64" s="3">
        <v>18366147</v>
      </c>
      <c r="E64" t="s">
        <v>65</v>
      </c>
    </row>
    <row r="65" spans="1:5" x14ac:dyDescent="0.25">
      <c r="A65" s="1">
        <v>43579</v>
      </c>
      <c r="B65" s="2">
        <v>0.54097222222222219</v>
      </c>
      <c r="C65" t="s">
        <v>0</v>
      </c>
      <c r="D65" s="3">
        <v>2000491</v>
      </c>
      <c r="E65" t="s">
        <v>66</v>
      </c>
    </row>
    <row r="66" spans="1:5" x14ac:dyDescent="0.25">
      <c r="A66" s="1">
        <v>43579</v>
      </c>
      <c r="B66" s="2">
        <v>0.22777777777777777</v>
      </c>
      <c r="C66" t="s">
        <v>0</v>
      </c>
      <c r="D66" s="3">
        <v>2244767</v>
      </c>
      <c r="E66" t="s">
        <v>67</v>
      </c>
    </row>
    <row r="67" spans="1:5" x14ac:dyDescent="0.25">
      <c r="A67" s="1">
        <v>43579</v>
      </c>
      <c r="B67" s="2">
        <v>7.5694444444444439E-2</v>
      </c>
      <c r="C67" t="s">
        <v>0</v>
      </c>
      <c r="D67" s="3">
        <v>1370752</v>
      </c>
      <c r="E67" t="s">
        <v>68</v>
      </c>
    </row>
    <row r="68" spans="1:5" x14ac:dyDescent="0.25">
      <c r="A68" s="1">
        <v>43579</v>
      </c>
      <c r="B68" s="2">
        <v>8.9583333333333334E-2</v>
      </c>
      <c r="C68" t="s">
        <v>0</v>
      </c>
      <c r="D68" s="3">
        <v>1306710</v>
      </c>
      <c r="E68" t="s">
        <v>69</v>
      </c>
    </row>
    <row r="69" spans="1:5" x14ac:dyDescent="0.25">
      <c r="A69" s="1">
        <v>43579</v>
      </c>
      <c r="B69" s="2">
        <v>0.11041666666666666</v>
      </c>
      <c r="C69" t="s">
        <v>0</v>
      </c>
      <c r="D69" s="3">
        <v>1830024</v>
      </c>
      <c r="E69" t="s">
        <v>70</v>
      </c>
    </row>
    <row r="70" spans="1:5" x14ac:dyDescent="0.25">
      <c r="A70" s="1">
        <v>43579</v>
      </c>
      <c r="B70" s="2">
        <v>0.19305555555555554</v>
      </c>
      <c r="C70" t="s">
        <v>0</v>
      </c>
      <c r="D70" s="3">
        <v>1686751</v>
      </c>
      <c r="E70" t="s">
        <v>71</v>
      </c>
    </row>
    <row r="71" spans="1:5" x14ac:dyDescent="0.25">
      <c r="A71" s="1">
        <v>43579</v>
      </c>
      <c r="B71" s="2">
        <v>0.25555555555555559</v>
      </c>
      <c r="C71" t="s">
        <v>0</v>
      </c>
      <c r="D71" s="3">
        <v>1595005</v>
      </c>
      <c r="E71" t="s">
        <v>72</v>
      </c>
    </row>
    <row r="72" spans="1:5" x14ac:dyDescent="0.25">
      <c r="A72" s="1">
        <v>43579</v>
      </c>
      <c r="B72" s="2">
        <v>0.25486111111111109</v>
      </c>
      <c r="C72" t="s">
        <v>0</v>
      </c>
      <c r="D72" s="3">
        <v>1376639</v>
      </c>
      <c r="E72" t="s">
        <v>73</v>
      </c>
    </row>
    <row r="73" spans="1:5" x14ac:dyDescent="0.25">
      <c r="A73" s="1">
        <v>43579</v>
      </c>
      <c r="B73" s="2">
        <v>0.5083333333333333</v>
      </c>
      <c r="C73" t="s">
        <v>23</v>
      </c>
      <c r="D73" s="3">
        <v>1998853</v>
      </c>
      <c r="E73" t="s">
        <v>74</v>
      </c>
    </row>
    <row r="74" spans="1:5" x14ac:dyDescent="0.25">
      <c r="A74" s="1">
        <v>43579</v>
      </c>
      <c r="B74" s="2">
        <v>0.15555555555555556</v>
      </c>
      <c r="C74" t="s">
        <v>23</v>
      </c>
      <c r="D74" s="3">
        <v>1628050</v>
      </c>
      <c r="E74" t="s">
        <v>75</v>
      </c>
    </row>
    <row r="75" spans="1:5" x14ac:dyDescent="0.25">
      <c r="A75" s="1">
        <v>43579</v>
      </c>
      <c r="B75" s="2">
        <v>0.11597222222222221</v>
      </c>
      <c r="C75" t="s">
        <v>0</v>
      </c>
      <c r="D75" s="3">
        <v>101608</v>
      </c>
      <c r="E75" t="s">
        <v>76</v>
      </c>
    </row>
    <row r="76" spans="1:5" x14ac:dyDescent="0.25">
      <c r="A76" s="1">
        <v>43579</v>
      </c>
      <c r="B76" s="2">
        <v>0.19027777777777777</v>
      </c>
      <c r="C76" t="s">
        <v>0</v>
      </c>
      <c r="D76" s="3">
        <v>3953208</v>
      </c>
      <c r="E76" t="s">
        <v>77</v>
      </c>
    </row>
    <row r="77" spans="1:5" x14ac:dyDescent="0.25">
      <c r="A77" s="1">
        <v>43579</v>
      </c>
      <c r="B77" s="2">
        <v>0.24097222222222223</v>
      </c>
      <c r="C77" t="s">
        <v>0</v>
      </c>
      <c r="D77" s="3">
        <v>1297332</v>
      </c>
      <c r="E77" t="s">
        <v>78</v>
      </c>
    </row>
    <row r="78" spans="1:5" x14ac:dyDescent="0.25">
      <c r="A78" s="1">
        <v>43579</v>
      </c>
      <c r="B78" s="2">
        <v>0.26041666666666669</v>
      </c>
      <c r="C78" t="s">
        <v>0</v>
      </c>
      <c r="D78" s="3">
        <v>924587</v>
      </c>
      <c r="E78" t="s">
        <v>79</v>
      </c>
    </row>
    <row r="79" spans="1:5" x14ac:dyDescent="0.25">
      <c r="A79" s="1">
        <v>43579</v>
      </c>
      <c r="B79" s="2">
        <v>8.3333333333333329E-2</v>
      </c>
      <c r="C79" t="s">
        <v>0</v>
      </c>
      <c r="D79" s="3">
        <v>4060071</v>
      </c>
      <c r="E79" t="s">
        <v>80</v>
      </c>
    </row>
    <row r="80" spans="1:5" x14ac:dyDescent="0.25">
      <c r="A80" s="1">
        <v>43579</v>
      </c>
      <c r="B80" s="2">
        <v>0.50555555555555554</v>
      </c>
      <c r="C80" t="s">
        <v>0</v>
      </c>
      <c r="D80" s="3">
        <v>21379082</v>
      </c>
      <c r="E80" t="s">
        <v>81</v>
      </c>
    </row>
    <row r="81" spans="1:5" x14ac:dyDescent="0.25">
      <c r="A81" s="1">
        <v>43579</v>
      </c>
      <c r="B81" s="2">
        <v>0.11666666666666665</v>
      </c>
      <c r="C81" t="s">
        <v>0</v>
      </c>
      <c r="D81" s="3">
        <v>1305526</v>
      </c>
      <c r="E81" t="s">
        <v>82</v>
      </c>
    </row>
    <row r="82" spans="1:5" x14ac:dyDescent="0.25">
      <c r="A82" s="1">
        <v>43579</v>
      </c>
      <c r="B82" s="2">
        <v>0.50624999999999998</v>
      </c>
      <c r="C82" t="s">
        <v>0</v>
      </c>
      <c r="D82" s="3">
        <v>5113473</v>
      </c>
      <c r="E82" t="s">
        <v>83</v>
      </c>
    </row>
    <row r="83" spans="1:5" x14ac:dyDescent="0.25">
      <c r="A83" s="1">
        <v>43579</v>
      </c>
      <c r="B83" s="2">
        <v>5.486111111111111E-2</v>
      </c>
      <c r="C83" t="s">
        <v>0</v>
      </c>
      <c r="D83" s="3">
        <v>1684292</v>
      </c>
      <c r="E83" t="s">
        <v>84</v>
      </c>
    </row>
    <row r="84" spans="1:5" x14ac:dyDescent="0.25">
      <c r="A84" s="1">
        <v>43579</v>
      </c>
      <c r="B84" s="2">
        <v>0.14444444444444446</v>
      </c>
      <c r="C84" t="s">
        <v>0</v>
      </c>
      <c r="D84" s="3">
        <v>1626295</v>
      </c>
      <c r="E84" t="s">
        <v>85</v>
      </c>
    </row>
    <row r="85" spans="1:5" x14ac:dyDescent="0.25">
      <c r="A85" s="1">
        <v>43579</v>
      </c>
      <c r="B85" s="2">
        <v>0.18958333333333333</v>
      </c>
      <c r="C85" t="s">
        <v>0</v>
      </c>
      <c r="D85" s="3">
        <v>4267808</v>
      </c>
      <c r="E85" t="s">
        <v>86</v>
      </c>
    </row>
    <row r="86" spans="1:5" x14ac:dyDescent="0.25">
      <c r="A86" s="1">
        <v>43579</v>
      </c>
      <c r="B86" s="2">
        <v>0.53819444444444442</v>
      </c>
      <c r="C86" t="s">
        <v>0</v>
      </c>
      <c r="D86" s="3">
        <v>7446160</v>
      </c>
      <c r="E86" t="s">
        <v>87</v>
      </c>
    </row>
    <row r="87" spans="1:5" x14ac:dyDescent="0.25">
      <c r="A87" s="1">
        <v>43579</v>
      </c>
      <c r="B87" s="2">
        <v>4.9305555555555554E-2</v>
      </c>
      <c r="C87" t="s">
        <v>0</v>
      </c>
      <c r="D87" s="3">
        <v>17497535</v>
      </c>
      <c r="E87" t="s">
        <v>88</v>
      </c>
    </row>
    <row r="88" spans="1:5" x14ac:dyDescent="0.25">
      <c r="A88" s="1">
        <v>43579</v>
      </c>
      <c r="B88" s="2">
        <v>0.10625</v>
      </c>
      <c r="C88" t="s">
        <v>0</v>
      </c>
      <c r="D88" s="3">
        <v>1569307</v>
      </c>
      <c r="E88" t="s">
        <v>89</v>
      </c>
    </row>
    <row r="89" spans="1:5" x14ac:dyDescent="0.25">
      <c r="A89" s="1">
        <v>43579</v>
      </c>
      <c r="B89" s="2">
        <v>0.11597222222222221</v>
      </c>
      <c r="C89" t="s">
        <v>0</v>
      </c>
      <c r="D89" s="3">
        <v>3394828</v>
      </c>
      <c r="E89" t="s">
        <v>90</v>
      </c>
    </row>
    <row r="90" spans="1:5" x14ac:dyDescent="0.25">
      <c r="A90" s="1">
        <v>43579</v>
      </c>
      <c r="B90" s="2">
        <v>0.11527777777777777</v>
      </c>
      <c r="C90" t="s">
        <v>0</v>
      </c>
      <c r="D90" s="3">
        <v>4175445</v>
      </c>
      <c r="E90" t="s">
        <v>91</v>
      </c>
    </row>
    <row r="91" spans="1:5" x14ac:dyDescent="0.25">
      <c r="A91" s="1">
        <v>43579</v>
      </c>
      <c r="B91" s="2">
        <v>0.11597222222222221</v>
      </c>
      <c r="C91" t="s">
        <v>0</v>
      </c>
      <c r="D91" s="3">
        <v>1851664</v>
      </c>
      <c r="E91" t="s">
        <v>92</v>
      </c>
    </row>
    <row r="92" spans="1:5" x14ac:dyDescent="0.25">
      <c r="A92" s="1">
        <v>43579</v>
      </c>
      <c r="B92" s="2">
        <v>0.25625000000000003</v>
      </c>
      <c r="C92" t="s">
        <v>0</v>
      </c>
      <c r="D92" s="3">
        <v>1870032</v>
      </c>
      <c r="E92" t="s">
        <v>93</v>
      </c>
    </row>
    <row r="93" spans="1:5" x14ac:dyDescent="0.25">
      <c r="A93" s="1">
        <v>43579</v>
      </c>
      <c r="B93" s="2">
        <v>0.21666666666666667</v>
      </c>
      <c r="C93" t="s">
        <v>0</v>
      </c>
      <c r="D93" s="3">
        <v>3961055</v>
      </c>
      <c r="E93" t="s">
        <v>94</v>
      </c>
    </row>
    <row r="94" spans="1:5" x14ac:dyDescent="0.25">
      <c r="A94" s="1">
        <v>43579</v>
      </c>
      <c r="B94" s="2">
        <v>0.50902777777777775</v>
      </c>
      <c r="C94" t="s">
        <v>0</v>
      </c>
      <c r="D94" s="3">
        <v>7983539</v>
      </c>
      <c r="E94" t="s">
        <v>95</v>
      </c>
    </row>
    <row r="95" spans="1:5" x14ac:dyDescent="0.25">
      <c r="A95" s="1">
        <v>43579</v>
      </c>
      <c r="B95" s="2">
        <v>0.53055555555555556</v>
      </c>
      <c r="C95" t="s">
        <v>0</v>
      </c>
      <c r="D95" s="3">
        <v>3004749</v>
      </c>
      <c r="E95" t="s">
        <v>96</v>
      </c>
    </row>
    <row r="96" spans="1:5" x14ac:dyDescent="0.25">
      <c r="A96" s="1">
        <v>43579</v>
      </c>
      <c r="B96" s="2">
        <v>9.2361111111111116E-2</v>
      </c>
      <c r="C96" t="s">
        <v>0</v>
      </c>
      <c r="D96" s="3">
        <v>2033919</v>
      </c>
      <c r="E96" t="s">
        <v>97</v>
      </c>
    </row>
    <row r="97" spans="1:5" x14ac:dyDescent="0.25">
      <c r="A97" s="1">
        <v>43579</v>
      </c>
      <c r="B97" s="2">
        <v>0.50555555555555554</v>
      </c>
      <c r="C97" t="s">
        <v>0</v>
      </c>
      <c r="D97" s="3">
        <v>12123</v>
      </c>
      <c r="E97" t="s">
        <v>98</v>
      </c>
    </row>
    <row r="98" spans="1:5" x14ac:dyDescent="0.25">
      <c r="A98" s="1">
        <v>43579</v>
      </c>
      <c r="B98" s="2">
        <v>9.9999999999999992E-2</v>
      </c>
      <c r="C98" t="s">
        <v>0</v>
      </c>
      <c r="D98" s="3">
        <v>2430525</v>
      </c>
      <c r="E98" t="s">
        <v>99</v>
      </c>
    </row>
    <row r="99" spans="1:5" x14ac:dyDescent="0.25">
      <c r="A99" s="1">
        <v>43579</v>
      </c>
      <c r="B99" s="2">
        <v>0.1173611111111111</v>
      </c>
      <c r="C99" t="s">
        <v>0</v>
      </c>
      <c r="D99" s="3">
        <v>4167803</v>
      </c>
      <c r="E99" t="s">
        <v>100</v>
      </c>
    </row>
    <row r="100" spans="1:5" x14ac:dyDescent="0.25">
      <c r="A100" s="1">
        <v>43579</v>
      </c>
      <c r="B100" s="2">
        <v>0.17916666666666667</v>
      </c>
      <c r="C100" t="s">
        <v>0</v>
      </c>
      <c r="D100" s="3">
        <v>896878</v>
      </c>
      <c r="E100" t="s">
        <v>101</v>
      </c>
    </row>
    <row r="101" spans="1:5" x14ac:dyDescent="0.25">
      <c r="A101" s="1">
        <v>43579</v>
      </c>
      <c r="B101" s="2">
        <v>0.37222222222222223</v>
      </c>
      <c r="C101" t="s">
        <v>0</v>
      </c>
      <c r="D101" s="3">
        <v>6801915</v>
      </c>
      <c r="E101" t="s">
        <v>102</v>
      </c>
    </row>
    <row r="102" spans="1:5" x14ac:dyDescent="0.25">
      <c r="A102" s="1">
        <v>43579</v>
      </c>
      <c r="B102" s="2">
        <v>0.53611111111111109</v>
      </c>
      <c r="C102" t="s">
        <v>0</v>
      </c>
      <c r="D102" s="3">
        <v>2774563</v>
      </c>
      <c r="E102" t="s">
        <v>103</v>
      </c>
    </row>
    <row r="103" spans="1:5" x14ac:dyDescent="0.25">
      <c r="A103" s="1">
        <v>43579</v>
      </c>
      <c r="B103" s="2">
        <v>0.18611111111111112</v>
      </c>
      <c r="C103" t="s">
        <v>0</v>
      </c>
      <c r="D103" s="3">
        <v>337692</v>
      </c>
      <c r="E103" t="s">
        <v>104</v>
      </c>
    </row>
    <row r="104" spans="1:5" x14ac:dyDescent="0.25">
      <c r="A104" s="1">
        <v>43579</v>
      </c>
      <c r="B104" s="2">
        <v>0.13541666666666666</v>
      </c>
      <c r="C104" t="s">
        <v>23</v>
      </c>
      <c r="D104" s="3">
        <v>5927599</v>
      </c>
      <c r="E104" t="s">
        <v>105</v>
      </c>
    </row>
    <row r="105" spans="1:5" x14ac:dyDescent="0.25">
      <c r="A105" s="1">
        <v>43579</v>
      </c>
      <c r="B105" s="2">
        <v>0.12847222222222224</v>
      </c>
      <c r="C105" t="s">
        <v>0</v>
      </c>
      <c r="D105" s="3">
        <v>55772087</v>
      </c>
      <c r="E105" t="s">
        <v>106</v>
      </c>
    </row>
    <row r="106" spans="1:5" x14ac:dyDescent="0.25">
      <c r="A106" s="1">
        <v>43579</v>
      </c>
      <c r="B106" s="2">
        <v>0.50763888888888886</v>
      </c>
      <c r="C106" t="s">
        <v>0</v>
      </c>
      <c r="D106" s="3">
        <v>590863</v>
      </c>
      <c r="E106" t="s">
        <v>107</v>
      </c>
    </row>
    <row r="107" spans="1:5" x14ac:dyDescent="0.25">
      <c r="A107" s="1">
        <v>43579</v>
      </c>
      <c r="B107" s="2">
        <v>0.21805555555555556</v>
      </c>
      <c r="C107" t="s">
        <v>0</v>
      </c>
      <c r="D107" s="3">
        <v>1805967</v>
      </c>
      <c r="E107" t="s">
        <v>108</v>
      </c>
    </row>
    <row r="108" spans="1:5" x14ac:dyDescent="0.25">
      <c r="A108" s="1">
        <v>43579</v>
      </c>
      <c r="B108" s="2">
        <v>0.14444444444444446</v>
      </c>
      <c r="C108" t="s">
        <v>0</v>
      </c>
      <c r="D108" s="3">
        <v>734231</v>
      </c>
      <c r="E108" t="s">
        <v>109</v>
      </c>
    </row>
    <row r="109" spans="1:5" x14ac:dyDescent="0.25">
      <c r="A109" s="1">
        <v>43579</v>
      </c>
      <c r="B109" s="2">
        <v>0.1173611111111111</v>
      </c>
      <c r="C109" t="s">
        <v>0</v>
      </c>
      <c r="D109" s="3">
        <v>90091</v>
      </c>
      <c r="E109" t="s">
        <v>110</v>
      </c>
    </row>
    <row r="110" spans="1:5" x14ac:dyDescent="0.25">
      <c r="A110" s="1">
        <v>43579</v>
      </c>
      <c r="B110" s="2">
        <v>0.20277777777777781</v>
      </c>
      <c r="C110" t="s">
        <v>0</v>
      </c>
      <c r="D110" s="3">
        <v>1917688</v>
      </c>
      <c r="E110" t="s">
        <v>111</v>
      </c>
    </row>
    <row r="111" spans="1:5" x14ac:dyDescent="0.25">
      <c r="A111" s="1">
        <v>43579</v>
      </c>
      <c r="B111" s="2">
        <v>0.24305555555555555</v>
      </c>
      <c r="C111" t="s">
        <v>0</v>
      </c>
      <c r="D111" s="3">
        <v>2840144</v>
      </c>
      <c r="E111" t="s">
        <v>112</v>
      </c>
    </row>
    <row r="112" spans="1:5" x14ac:dyDescent="0.25">
      <c r="A112" s="1">
        <v>43579</v>
      </c>
      <c r="B112" s="2">
        <v>0.51388888888888895</v>
      </c>
      <c r="C112" t="s">
        <v>0</v>
      </c>
      <c r="D112" s="3">
        <v>191277</v>
      </c>
      <c r="E112" t="s">
        <v>113</v>
      </c>
    </row>
    <row r="113" spans="1:5" x14ac:dyDescent="0.25">
      <c r="A113" s="1">
        <v>43579</v>
      </c>
      <c r="B113" s="2">
        <v>0.51388888888888895</v>
      </c>
      <c r="C113" t="s">
        <v>0</v>
      </c>
      <c r="D113" s="3">
        <v>777149</v>
      </c>
      <c r="E113" t="s">
        <v>114</v>
      </c>
    </row>
    <row r="114" spans="1:5" x14ac:dyDescent="0.25">
      <c r="A114" s="1">
        <v>43579</v>
      </c>
      <c r="B114" s="2">
        <v>0.51388888888888895</v>
      </c>
      <c r="C114" t="s">
        <v>0</v>
      </c>
      <c r="D114" s="3">
        <v>535463</v>
      </c>
      <c r="E114" t="s">
        <v>115</v>
      </c>
    </row>
    <row r="115" spans="1:5" x14ac:dyDescent="0.25">
      <c r="A115" s="1">
        <v>43579</v>
      </c>
      <c r="B115" s="2">
        <v>0.51388888888888895</v>
      </c>
      <c r="C115" t="s">
        <v>0</v>
      </c>
      <c r="D115" s="3">
        <v>1967266</v>
      </c>
      <c r="E115" t="s">
        <v>116</v>
      </c>
    </row>
    <row r="116" spans="1:5" x14ac:dyDescent="0.25">
      <c r="A116" s="1">
        <v>43579</v>
      </c>
      <c r="B116" s="2">
        <v>0.51388888888888895</v>
      </c>
      <c r="C116" t="s">
        <v>0</v>
      </c>
      <c r="D116" s="3">
        <v>2983335</v>
      </c>
      <c r="E116" t="s">
        <v>117</v>
      </c>
    </row>
    <row r="117" spans="1:5" x14ac:dyDescent="0.25">
      <c r="A117" s="1">
        <v>43579</v>
      </c>
      <c r="B117" s="2">
        <v>0.5131944444444444</v>
      </c>
      <c r="C117" t="s">
        <v>0</v>
      </c>
      <c r="D117" s="3">
        <v>1985210</v>
      </c>
      <c r="E117" t="s">
        <v>118</v>
      </c>
    </row>
    <row r="118" spans="1:5" x14ac:dyDescent="0.25">
      <c r="A118" s="1">
        <v>43579</v>
      </c>
      <c r="B118" s="2">
        <v>0.51388888888888895</v>
      </c>
      <c r="C118" t="s">
        <v>0</v>
      </c>
      <c r="D118" s="3">
        <v>986445</v>
      </c>
      <c r="E118" t="s">
        <v>119</v>
      </c>
    </row>
    <row r="119" spans="1:5" x14ac:dyDescent="0.25">
      <c r="A119" s="1">
        <v>43579</v>
      </c>
      <c r="B119" s="2">
        <v>0.51458333333333328</v>
      </c>
      <c r="C119" t="s">
        <v>0</v>
      </c>
      <c r="D119" s="3">
        <v>2575729</v>
      </c>
      <c r="E119" t="s">
        <v>120</v>
      </c>
    </row>
    <row r="120" spans="1:5" x14ac:dyDescent="0.25">
      <c r="A120" s="1">
        <v>43579</v>
      </c>
      <c r="B120" s="2">
        <v>0.51458333333333328</v>
      </c>
      <c r="C120" t="s">
        <v>0</v>
      </c>
      <c r="D120" s="3">
        <v>1837406</v>
      </c>
      <c r="E120" t="s">
        <v>121</v>
      </c>
    </row>
    <row r="121" spans="1:5" x14ac:dyDescent="0.25">
      <c r="A121" s="1">
        <v>43579</v>
      </c>
      <c r="B121" s="2">
        <v>0.51458333333333328</v>
      </c>
      <c r="C121" t="s">
        <v>0</v>
      </c>
      <c r="D121" s="3">
        <v>1015954</v>
      </c>
      <c r="E121" t="s">
        <v>122</v>
      </c>
    </row>
    <row r="122" spans="1:5" x14ac:dyDescent="0.25">
      <c r="A122" s="1">
        <v>43579</v>
      </c>
      <c r="B122" s="2">
        <v>0.51458333333333328</v>
      </c>
      <c r="C122" t="s">
        <v>0</v>
      </c>
      <c r="D122" s="3">
        <v>1835806</v>
      </c>
      <c r="E122" t="s">
        <v>123</v>
      </c>
    </row>
    <row r="123" spans="1:5" x14ac:dyDescent="0.25">
      <c r="A123" s="1">
        <v>43579</v>
      </c>
      <c r="B123" s="2">
        <v>0.51458333333333328</v>
      </c>
      <c r="C123" t="s">
        <v>0</v>
      </c>
      <c r="D123" s="3">
        <v>176631</v>
      </c>
      <c r="E123" t="s">
        <v>124</v>
      </c>
    </row>
    <row r="124" spans="1:5" x14ac:dyDescent="0.25">
      <c r="A124" s="1">
        <v>43579</v>
      </c>
      <c r="B124" s="2">
        <v>0.51458333333333328</v>
      </c>
      <c r="C124" t="s">
        <v>0</v>
      </c>
      <c r="D124" s="3">
        <v>1454681</v>
      </c>
      <c r="E124" t="s">
        <v>125</v>
      </c>
    </row>
    <row r="125" spans="1:5" x14ac:dyDescent="0.25">
      <c r="A125" s="1">
        <v>43579</v>
      </c>
      <c r="B125" s="2">
        <v>0.51458333333333328</v>
      </c>
      <c r="C125" t="s">
        <v>0</v>
      </c>
      <c r="D125" s="3">
        <v>1477788</v>
      </c>
      <c r="E125" t="s">
        <v>126</v>
      </c>
    </row>
    <row r="126" spans="1:5" x14ac:dyDescent="0.25">
      <c r="A126" s="1">
        <v>43579</v>
      </c>
      <c r="B126" s="2">
        <v>0.51527777777777783</v>
      </c>
      <c r="C126" t="s">
        <v>0</v>
      </c>
      <c r="D126" s="3">
        <v>871036</v>
      </c>
      <c r="E126" t="s">
        <v>127</v>
      </c>
    </row>
    <row r="127" spans="1:5" x14ac:dyDescent="0.25">
      <c r="A127" s="1">
        <v>43579</v>
      </c>
      <c r="B127" s="2">
        <v>0.51527777777777783</v>
      </c>
      <c r="C127" t="s">
        <v>0</v>
      </c>
      <c r="D127" s="3">
        <v>2150802</v>
      </c>
      <c r="E127" t="s">
        <v>128</v>
      </c>
    </row>
    <row r="128" spans="1:5" x14ac:dyDescent="0.25">
      <c r="A128" s="1">
        <v>43579</v>
      </c>
      <c r="B128" s="2">
        <v>0.51597222222222217</v>
      </c>
      <c r="C128" t="s">
        <v>0</v>
      </c>
      <c r="D128" s="3">
        <v>1756081</v>
      </c>
      <c r="E128" t="s">
        <v>129</v>
      </c>
    </row>
    <row r="129" spans="1:5" x14ac:dyDescent="0.25">
      <c r="A129" s="1">
        <v>43579</v>
      </c>
      <c r="B129" s="2">
        <v>0.51597222222222217</v>
      </c>
      <c r="C129" t="s">
        <v>0</v>
      </c>
      <c r="D129" s="3">
        <v>1470509</v>
      </c>
      <c r="E129" t="s">
        <v>130</v>
      </c>
    </row>
    <row r="130" spans="1:5" x14ac:dyDescent="0.25">
      <c r="A130" s="1">
        <v>43579</v>
      </c>
      <c r="B130" s="2">
        <v>0.51666666666666672</v>
      </c>
      <c r="C130" t="s">
        <v>0</v>
      </c>
      <c r="D130" s="3">
        <v>454726</v>
      </c>
      <c r="E130" t="s">
        <v>131</v>
      </c>
    </row>
    <row r="131" spans="1:5" x14ac:dyDescent="0.25">
      <c r="A131" s="1">
        <v>43579</v>
      </c>
      <c r="B131" s="2">
        <v>0.51597222222222217</v>
      </c>
      <c r="C131" t="s">
        <v>0</v>
      </c>
      <c r="D131" s="3">
        <v>1870247</v>
      </c>
      <c r="E131" t="s">
        <v>132</v>
      </c>
    </row>
    <row r="132" spans="1:5" x14ac:dyDescent="0.25">
      <c r="A132" s="1">
        <v>43579</v>
      </c>
      <c r="B132" s="2">
        <v>0.51666666666666672</v>
      </c>
      <c r="C132" t="s">
        <v>0</v>
      </c>
      <c r="D132" s="3">
        <v>1691736</v>
      </c>
      <c r="E132" t="s">
        <v>133</v>
      </c>
    </row>
    <row r="133" spans="1:5" x14ac:dyDescent="0.25">
      <c r="A133" s="1">
        <v>43579</v>
      </c>
      <c r="B133" s="2">
        <v>0.51597222222222217</v>
      </c>
      <c r="C133" t="s">
        <v>0</v>
      </c>
      <c r="D133" s="3">
        <v>405645</v>
      </c>
      <c r="E133" t="s">
        <v>134</v>
      </c>
    </row>
    <row r="134" spans="1:5" x14ac:dyDescent="0.25">
      <c r="A134" s="1">
        <v>43579</v>
      </c>
      <c r="B134" s="2">
        <v>0.51597222222222217</v>
      </c>
      <c r="C134" t="s">
        <v>0</v>
      </c>
      <c r="D134" s="3">
        <v>1632374</v>
      </c>
      <c r="E134" t="s">
        <v>135</v>
      </c>
    </row>
    <row r="135" spans="1:5" x14ac:dyDescent="0.25">
      <c r="A135" s="1">
        <v>43579</v>
      </c>
      <c r="B135" s="2">
        <v>0.51666666666666672</v>
      </c>
      <c r="C135" t="s">
        <v>0</v>
      </c>
      <c r="D135" s="3">
        <v>2004044</v>
      </c>
      <c r="E135" t="s">
        <v>136</v>
      </c>
    </row>
    <row r="136" spans="1:5" x14ac:dyDescent="0.25">
      <c r="A136" s="1">
        <v>43579</v>
      </c>
      <c r="B136" s="2">
        <v>0.51666666666666672</v>
      </c>
      <c r="C136" t="s">
        <v>0</v>
      </c>
      <c r="D136" s="3">
        <v>56365</v>
      </c>
      <c r="E136" t="s">
        <v>137</v>
      </c>
    </row>
    <row r="137" spans="1:5" x14ac:dyDescent="0.25">
      <c r="A137" s="1">
        <v>43579</v>
      </c>
      <c r="B137" s="2">
        <v>0.51666666666666672</v>
      </c>
      <c r="C137" t="s">
        <v>0</v>
      </c>
      <c r="D137" s="3">
        <v>843483</v>
      </c>
      <c r="E137" t="s">
        <v>138</v>
      </c>
    </row>
    <row r="138" spans="1:5" x14ac:dyDescent="0.25">
      <c r="A138" s="1">
        <v>43579</v>
      </c>
      <c r="B138" s="2">
        <v>0.17013888888888887</v>
      </c>
      <c r="C138" t="s">
        <v>0</v>
      </c>
      <c r="D138" s="3">
        <v>2784869</v>
      </c>
      <c r="E138" t="s">
        <v>139</v>
      </c>
    </row>
    <row r="139" spans="1:5" x14ac:dyDescent="0.25">
      <c r="A139" s="1">
        <v>43579</v>
      </c>
      <c r="B139" s="2">
        <v>0.16388888888888889</v>
      </c>
      <c r="C139" t="s">
        <v>23</v>
      </c>
      <c r="D139" s="3">
        <v>181484</v>
      </c>
      <c r="E139" t="s">
        <v>140</v>
      </c>
    </row>
    <row r="140" spans="1:5" x14ac:dyDescent="0.25">
      <c r="A140" s="1">
        <v>43579</v>
      </c>
      <c r="B140" s="2">
        <v>4.6527777777777779E-2</v>
      </c>
      <c r="C140" t="s">
        <v>0</v>
      </c>
      <c r="D140" s="3">
        <v>35255</v>
      </c>
      <c r="E140" t="s">
        <v>141</v>
      </c>
    </row>
    <row r="141" spans="1:5" x14ac:dyDescent="0.25">
      <c r="A141" s="1">
        <v>43579</v>
      </c>
      <c r="B141" s="2">
        <v>9.9999999999999992E-2</v>
      </c>
      <c r="C141" t="s">
        <v>0</v>
      </c>
      <c r="D141" s="3">
        <v>4395109</v>
      </c>
      <c r="E141" t="s">
        <v>142</v>
      </c>
    </row>
    <row r="142" spans="1:5" x14ac:dyDescent="0.25">
      <c r="A142" s="1">
        <v>43579</v>
      </c>
      <c r="B142" s="2">
        <v>6.3888888888888884E-2</v>
      </c>
      <c r="C142" t="s">
        <v>0</v>
      </c>
      <c r="D142" s="3">
        <v>2451776</v>
      </c>
      <c r="E142" t="s">
        <v>143</v>
      </c>
    </row>
    <row r="143" spans="1:5" x14ac:dyDescent="0.25">
      <c r="A143" s="1">
        <v>43579</v>
      </c>
      <c r="B143" s="2">
        <v>0.11527777777777777</v>
      </c>
      <c r="C143" t="s">
        <v>0</v>
      </c>
      <c r="D143" s="3">
        <v>171887</v>
      </c>
      <c r="E143" t="s">
        <v>144</v>
      </c>
    </row>
    <row r="144" spans="1:5" x14ac:dyDescent="0.25">
      <c r="A144" s="1">
        <v>43579</v>
      </c>
      <c r="B144" s="2">
        <v>0.16111111111111112</v>
      </c>
      <c r="C144" t="s">
        <v>0</v>
      </c>
      <c r="D144" s="3">
        <v>365845</v>
      </c>
      <c r="E144" t="s">
        <v>145</v>
      </c>
    </row>
    <row r="145" spans="1:5" x14ac:dyDescent="0.25">
      <c r="A145" s="1">
        <v>43579</v>
      </c>
      <c r="B145" s="2">
        <v>0.17708333333333334</v>
      </c>
      <c r="C145" t="s">
        <v>0</v>
      </c>
      <c r="D145" s="3">
        <v>15962676</v>
      </c>
      <c r="E145" t="s">
        <v>146</v>
      </c>
    </row>
    <row r="146" spans="1:5" x14ac:dyDescent="0.25">
      <c r="A146" s="1">
        <v>43579</v>
      </c>
      <c r="B146" s="2">
        <v>0.17777777777777778</v>
      </c>
      <c r="C146" t="s">
        <v>0</v>
      </c>
      <c r="D146" s="3">
        <v>12043582</v>
      </c>
      <c r="E146" t="s">
        <v>147</v>
      </c>
    </row>
    <row r="147" spans="1:5" x14ac:dyDescent="0.25">
      <c r="A147" s="1">
        <v>43579</v>
      </c>
      <c r="B147" s="2">
        <v>0.26041666666666669</v>
      </c>
      <c r="C147" t="s">
        <v>0</v>
      </c>
      <c r="D147" s="3">
        <v>33837</v>
      </c>
      <c r="E147" t="s">
        <v>148</v>
      </c>
    </row>
    <row r="148" spans="1:5" x14ac:dyDescent="0.25">
      <c r="A148" s="1">
        <v>43579</v>
      </c>
      <c r="B148" s="2">
        <v>0.52083333333333337</v>
      </c>
      <c r="C148" t="s">
        <v>0</v>
      </c>
      <c r="D148" s="3">
        <v>6197559</v>
      </c>
      <c r="E148" t="s">
        <v>149</v>
      </c>
    </row>
    <row r="149" spans="1:5" x14ac:dyDescent="0.25">
      <c r="A149" s="1">
        <v>43579</v>
      </c>
      <c r="B149" s="2">
        <v>5.7638888888888885E-2</v>
      </c>
      <c r="C149" t="s">
        <v>0</v>
      </c>
      <c r="D149" s="3">
        <v>20967068</v>
      </c>
      <c r="E149" t="s">
        <v>150</v>
      </c>
    </row>
    <row r="150" spans="1:5" x14ac:dyDescent="0.25">
      <c r="A150" s="1">
        <v>43579</v>
      </c>
      <c r="B150" s="2">
        <v>6.458333333333334E-2</v>
      </c>
      <c r="C150" t="s">
        <v>0</v>
      </c>
      <c r="D150" s="3">
        <v>6723848</v>
      </c>
      <c r="E150" t="s">
        <v>151</v>
      </c>
    </row>
    <row r="151" spans="1:5" x14ac:dyDescent="0.25">
      <c r="A151" s="1">
        <v>43579</v>
      </c>
      <c r="B151" s="2">
        <v>0.52500000000000002</v>
      </c>
      <c r="C151" t="s">
        <v>0</v>
      </c>
      <c r="D151" s="3">
        <v>864815</v>
      </c>
      <c r="E151" t="s">
        <v>152</v>
      </c>
    </row>
    <row r="152" spans="1:5" x14ac:dyDescent="0.25">
      <c r="A152" s="1">
        <v>43579</v>
      </c>
      <c r="B152" s="2">
        <v>0.50694444444444442</v>
      </c>
      <c r="C152" t="s">
        <v>0</v>
      </c>
      <c r="D152" s="3">
        <v>4660262</v>
      </c>
      <c r="E152" t="s">
        <v>153</v>
      </c>
    </row>
    <row r="153" spans="1:5" x14ac:dyDescent="0.25">
      <c r="A153" s="1">
        <v>43579</v>
      </c>
      <c r="B153" s="2">
        <v>0.20277777777777781</v>
      </c>
      <c r="C153" t="s">
        <v>0</v>
      </c>
      <c r="D153" s="3">
        <v>5761003</v>
      </c>
      <c r="E153" t="s">
        <v>154</v>
      </c>
    </row>
    <row r="154" spans="1:5" x14ac:dyDescent="0.25">
      <c r="A154" s="1">
        <v>43579</v>
      </c>
      <c r="B154" s="2">
        <v>0.5395833333333333</v>
      </c>
      <c r="C154" t="s">
        <v>0</v>
      </c>
      <c r="D154" s="3">
        <v>3614941</v>
      </c>
      <c r="E154" t="s">
        <v>155</v>
      </c>
    </row>
    <row r="155" spans="1:5" x14ac:dyDescent="0.25">
      <c r="A155" s="1">
        <v>43579</v>
      </c>
      <c r="B155" s="2">
        <v>0.52638888888888891</v>
      </c>
      <c r="C155" t="s">
        <v>0</v>
      </c>
      <c r="D155" s="3">
        <v>7337730</v>
      </c>
      <c r="E155" t="s">
        <v>156</v>
      </c>
    </row>
    <row r="156" spans="1:5" x14ac:dyDescent="0.25">
      <c r="A156" s="1">
        <v>43579</v>
      </c>
      <c r="B156" s="2">
        <v>0.26319444444444445</v>
      </c>
      <c r="C156" t="s">
        <v>0</v>
      </c>
      <c r="D156" s="3">
        <v>7385167</v>
      </c>
      <c r="E156" t="s">
        <v>157</v>
      </c>
    </row>
    <row r="157" spans="1:5" x14ac:dyDescent="0.25">
      <c r="A157" s="1">
        <v>43579</v>
      </c>
      <c r="B157" s="2">
        <v>0.10069444444444443</v>
      </c>
      <c r="C157" t="s">
        <v>0</v>
      </c>
      <c r="D157" s="3">
        <v>7075994</v>
      </c>
      <c r="E157" t="s">
        <v>158</v>
      </c>
    </row>
    <row r="158" spans="1:5" x14ac:dyDescent="0.25">
      <c r="A158" s="1">
        <v>43579</v>
      </c>
      <c r="B158" s="2">
        <v>0.25208333333333333</v>
      </c>
      <c r="C158" t="s">
        <v>0</v>
      </c>
      <c r="D158" s="3">
        <v>2723903</v>
      </c>
      <c r="E158" t="s">
        <v>159</v>
      </c>
    </row>
    <row r="159" spans="1:5" x14ac:dyDescent="0.25">
      <c r="A159" s="1">
        <v>43579</v>
      </c>
      <c r="B159" s="2">
        <v>4.9305555555555554E-2</v>
      </c>
      <c r="C159" t="s">
        <v>0</v>
      </c>
      <c r="D159" s="3">
        <v>3126922</v>
      </c>
      <c r="E159" t="s">
        <v>160</v>
      </c>
    </row>
    <row r="160" spans="1:5" x14ac:dyDescent="0.25">
      <c r="A160" s="1">
        <v>43579</v>
      </c>
      <c r="B160" s="2">
        <v>0.10555555555555556</v>
      </c>
      <c r="C160" t="s">
        <v>0</v>
      </c>
      <c r="D160" s="3">
        <v>50071</v>
      </c>
      <c r="E160" t="s">
        <v>161</v>
      </c>
    </row>
    <row r="161" spans="1:5" x14ac:dyDescent="0.25">
      <c r="A161" s="1">
        <v>43579</v>
      </c>
      <c r="B161" s="2">
        <v>0.3125</v>
      </c>
      <c r="C161" t="s">
        <v>0</v>
      </c>
      <c r="D161" s="3">
        <v>2923609</v>
      </c>
      <c r="E161" t="s">
        <v>162</v>
      </c>
    </row>
    <row r="162" spans="1:5" x14ac:dyDescent="0.25">
      <c r="A162" s="1">
        <v>43579</v>
      </c>
      <c r="B162" s="2">
        <v>0.18888888888888888</v>
      </c>
      <c r="C162" t="s">
        <v>0</v>
      </c>
      <c r="D162" s="3">
        <v>1092804</v>
      </c>
      <c r="E162" t="s">
        <v>163</v>
      </c>
    </row>
    <row r="163" spans="1:5" x14ac:dyDescent="0.25">
      <c r="A163" s="1">
        <v>43579</v>
      </c>
      <c r="B163" s="2">
        <v>0.52708333333333335</v>
      </c>
      <c r="C163" t="s">
        <v>0</v>
      </c>
      <c r="D163" s="3">
        <v>2299845</v>
      </c>
      <c r="E163" t="s">
        <v>164</v>
      </c>
    </row>
    <row r="164" spans="1:5" x14ac:dyDescent="0.25">
      <c r="A164" s="1">
        <v>43579</v>
      </c>
      <c r="B164" s="2">
        <v>0.24861111111111112</v>
      </c>
      <c r="C164" t="s">
        <v>0</v>
      </c>
      <c r="D164" s="3">
        <v>401256</v>
      </c>
      <c r="E164" t="s">
        <v>165</v>
      </c>
    </row>
    <row r="165" spans="1:5" x14ac:dyDescent="0.25">
      <c r="A165" s="1">
        <v>43579</v>
      </c>
      <c r="B165" s="2">
        <v>0.22291666666666665</v>
      </c>
      <c r="C165" t="s">
        <v>0</v>
      </c>
      <c r="D165" s="3">
        <v>2413754</v>
      </c>
      <c r="E165" t="s">
        <v>166</v>
      </c>
    </row>
    <row r="166" spans="1:5" x14ac:dyDescent="0.25">
      <c r="A166" s="1">
        <v>43579</v>
      </c>
      <c r="B166" s="2">
        <v>0.1986111111111111</v>
      </c>
      <c r="C166" t="s">
        <v>0</v>
      </c>
      <c r="D166" s="3">
        <v>1060171</v>
      </c>
      <c r="E166" t="s">
        <v>167</v>
      </c>
    </row>
    <row r="167" spans="1:5" x14ac:dyDescent="0.25">
      <c r="A167" s="1">
        <v>43579</v>
      </c>
      <c r="B167" s="2">
        <v>0.12847222222222224</v>
      </c>
      <c r="C167" t="s">
        <v>0</v>
      </c>
      <c r="D167" s="3">
        <v>2109174</v>
      </c>
      <c r="E167" t="s">
        <v>168</v>
      </c>
    </row>
    <row r="168" spans="1:5" x14ac:dyDescent="0.25">
      <c r="A168" s="1">
        <v>43579</v>
      </c>
      <c r="B168" s="2">
        <v>0.41805555555555557</v>
      </c>
      <c r="C168" t="s">
        <v>0</v>
      </c>
      <c r="D168" s="3">
        <v>1107518</v>
      </c>
      <c r="E168" t="s">
        <v>169</v>
      </c>
    </row>
    <row r="169" spans="1:5" x14ac:dyDescent="0.25">
      <c r="A169" s="1">
        <v>43579</v>
      </c>
      <c r="B169" s="2">
        <v>4.3750000000000004E-2</v>
      </c>
      <c r="C169" t="s">
        <v>0</v>
      </c>
      <c r="D169" s="3">
        <v>1444381</v>
      </c>
      <c r="E169" t="s">
        <v>170</v>
      </c>
    </row>
    <row r="170" spans="1:5" x14ac:dyDescent="0.25">
      <c r="A170" s="1">
        <v>43579</v>
      </c>
      <c r="B170" s="2">
        <v>0.13125000000000001</v>
      </c>
      <c r="C170" t="s">
        <v>0</v>
      </c>
      <c r="D170" s="3">
        <v>1251632</v>
      </c>
      <c r="E170" t="s">
        <v>171</v>
      </c>
    </row>
    <row r="171" spans="1:5" x14ac:dyDescent="0.25">
      <c r="A171" s="1">
        <v>43579</v>
      </c>
      <c r="B171" s="2">
        <v>0.5395833333333333</v>
      </c>
      <c r="C171" t="s">
        <v>0</v>
      </c>
      <c r="D171" s="3">
        <v>12452301</v>
      </c>
      <c r="E171" t="s">
        <v>172</v>
      </c>
    </row>
    <row r="172" spans="1:5" x14ac:dyDescent="0.25">
      <c r="A172" s="1">
        <v>43579</v>
      </c>
      <c r="B172" s="2">
        <v>0.37291666666666662</v>
      </c>
      <c r="C172" t="s">
        <v>0</v>
      </c>
      <c r="D172" s="3">
        <v>56149</v>
      </c>
      <c r="E172" t="s">
        <v>173</v>
      </c>
    </row>
    <row r="173" spans="1:5" x14ac:dyDescent="0.25">
      <c r="A173" s="1">
        <v>43579</v>
      </c>
      <c r="B173" s="2">
        <v>0.13958333333333334</v>
      </c>
      <c r="C173" t="s">
        <v>0</v>
      </c>
      <c r="D173" s="3">
        <v>400727</v>
      </c>
      <c r="E173" t="s">
        <v>174</v>
      </c>
    </row>
    <row r="174" spans="1:5" x14ac:dyDescent="0.25">
      <c r="A174" s="1">
        <v>43579</v>
      </c>
      <c r="B174" s="2">
        <v>0.54097222222222219</v>
      </c>
      <c r="C174" t="s">
        <v>0</v>
      </c>
      <c r="D174" s="3">
        <v>9264647</v>
      </c>
      <c r="E174" t="s">
        <v>175</v>
      </c>
    </row>
    <row r="175" spans="1:5" x14ac:dyDescent="0.25">
      <c r="A175" s="1">
        <v>43579</v>
      </c>
      <c r="B175" s="2">
        <v>0.23124999999999998</v>
      </c>
      <c r="C175" t="s">
        <v>0</v>
      </c>
      <c r="D175" s="3">
        <v>4525336</v>
      </c>
      <c r="E175" t="s">
        <v>176</v>
      </c>
    </row>
    <row r="176" spans="1:5" x14ac:dyDescent="0.25">
      <c r="A176" s="1">
        <v>43579</v>
      </c>
      <c r="B176" s="2">
        <v>0.1763888888888889</v>
      </c>
      <c r="C176" t="s">
        <v>0</v>
      </c>
      <c r="D176" s="3">
        <v>347604</v>
      </c>
      <c r="E176" t="s">
        <v>177</v>
      </c>
    </row>
    <row r="177" spans="1:5" x14ac:dyDescent="0.25">
      <c r="A177" s="1">
        <v>43579</v>
      </c>
      <c r="B177" s="2">
        <v>0.12847222222222224</v>
      </c>
      <c r="C177" t="s">
        <v>0</v>
      </c>
      <c r="D177" s="3">
        <v>3654228</v>
      </c>
      <c r="E177" t="s">
        <v>178</v>
      </c>
    </row>
    <row r="178" spans="1:5" x14ac:dyDescent="0.25">
      <c r="A178" s="1">
        <v>43579</v>
      </c>
      <c r="B178" s="2">
        <v>4.5138888888888888E-2</v>
      </c>
      <c r="C178" t="s">
        <v>0</v>
      </c>
      <c r="D178" s="3">
        <v>15431956</v>
      </c>
      <c r="E178" t="s">
        <v>179</v>
      </c>
    </row>
    <row r="179" spans="1:5" x14ac:dyDescent="0.25">
      <c r="A179" s="1">
        <v>43579</v>
      </c>
      <c r="B179" s="2">
        <v>0.51944444444444449</v>
      </c>
      <c r="C179" t="s">
        <v>0</v>
      </c>
      <c r="D179" s="3">
        <v>547478</v>
      </c>
      <c r="E179" t="s">
        <v>180</v>
      </c>
    </row>
    <row r="180" spans="1:5" x14ac:dyDescent="0.25">
      <c r="A180" s="1">
        <v>43579</v>
      </c>
      <c r="B180" s="2">
        <v>4.7222222222222221E-2</v>
      </c>
      <c r="C180" t="s">
        <v>0</v>
      </c>
      <c r="D180" s="3">
        <v>23846985</v>
      </c>
      <c r="E180" t="s">
        <v>181</v>
      </c>
    </row>
    <row r="181" spans="1:5" x14ac:dyDescent="0.25">
      <c r="A181" s="1">
        <v>43579</v>
      </c>
      <c r="B181" s="2">
        <v>0.18888888888888888</v>
      </c>
      <c r="C181" t="s">
        <v>0</v>
      </c>
      <c r="D181" s="3">
        <v>2466948</v>
      </c>
      <c r="E181" t="s">
        <v>182</v>
      </c>
    </row>
    <row r="182" spans="1:5" x14ac:dyDescent="0.25">
      <c r="A182" s="1">
        <v>43579</v>
      </c>
      <c r="B182" s="2">
        <v>9.8611111111111108E-2</v>
      </c>
      <c r="C182" t="s">
        <v>0</v>
      </c>
      <c r="D182" s="3">
        <v>2553576</v>
      </c>
      <c r="E182" t="s">
        <v>183</v>
      </c>
    </row>
    <row r="183" spans="1:5" x14ac:dyDescent="0.25">
      <c r="A183" s="1">
        <v>43579</v>
      </c>
      <c r="B183" s="2">
        <v>0.3611111111111111</v>
      </c>
      <c r="C183" t="s">
        <v>0</v>
      </c>
      <c r="D183" s="3">
        <v>4299336</v>
      </c>
      <c r="E183" t="s">
        <v>184</v>
      </c>
    </row>
    <row r="184" spans="1:5" x14ac:dyDescent="0.25">
      <c r="A184" s="1">
        <v>43579</v>
      </c>
      <c r="B184" s="2">
        <v>0.11041666666666666</v>
      </c>
      <c r="C184" t="s">
        <v>0</v>
      </c>
      <c r="D184" s="3">
        <v>1160057</v>
      </c>
      <c r="E184" t="s">
        <v>185</v>
      </c>
    </row>
    <row r="185" spans="1:5" x14ac:dyDescent="0.25">
      <c r="A185" s="1">
        <v>43579</v>
      </c>
      <c r="B185" s="2">
        <v>0.1763888888888889</v>
      </c>
      <c r="C185" t="s">
        <v>0</v>
      </c>
      <c r="D185" s="3">
        <v>2943789</v>
      </c>
      <c r="E185" t="s">
        <v>186</v>
      </c>
    </row>
    <row r="186" spans="1:5" x14ac:dyDescent="0.25">
      <c r="A186" s="1">
        <v>43579</v>
      </c>
      <c r="B186" s="2">
        <v>0.17152777777777775</v>
      </c>
      <c r="C186" t="s">
        <v>0</v>
      </c>
      <c r="D186" s="3">
        <v>3884683</v>
      </c>
      <c r="E186" t="s">
        <v>187</v>
      </c>
    </row>
    <row r="187" spans="1:5" x14ac:dyDescent="0.25">
      <c r="A187" s="1">
        <v>43579</v>
      </c>
      <c r="B187" s="2">
        <v>0.52430555555555558</v>
      </c>
      <c r="C187" t="s">
        <v>0</v>
      </c>
      <c r="D187" s="3">
        <v>1498735</v>
      </c>
      <c r="E187" t="s">
        <v>188</v>
      </c>
    </row>
    <row r="188" spans="1:5" x14ac:dyDescent="0.25">
      <c r="A188" s="1">
        <v>43579</v>
      </c>
      <c r="B188" s="2">
        <v>0.52430555555555558</v>
      </c>
      <c r="C188" t="s">
        <v>0</v>
      </c>
      <c r="D188" s="3">
        <v>1989798</v>
      </c>
      <c r="E188" t="s">
        <v>189</v>
      </c>
    </row>
    <row r="189" spans="1:5" x14ac:dyDescent="0.25">
      <c r="A189" s="1">
        <v>43579</v>
      </c>
      <c r="B189" s="2">
        <v>5.347222222222222E-2</v>
      </c>
      <c r="C189" t="s">
        <v>0</v>
      </c>
      <c r="D189" s="3">
        <v>2111324</v>
      </c>
      <c r="E189" t="s">
        <v>190</v>
      </c>
    </row>
    <row r="190" spans="1:5" x14ac:dyDescent="0.25">
      <c r="A190" s="1">
        <v>43579</v>
      </c>
      <c r="B190" s="2">
        <v>0.50624999999999998</v>
      </c>
      <c r="C190" t="s">
        <v>0</v>
      </c>
      <c r="D190" s="3">
        <v>834480</v>
      </c>
      <c r="E190" t="s">
        <v>191</v>
      </c>
    </row>
    <row r="191" spans="1:5" x14ac:dyDescent="0.25">
      <c r="A191" s="1">
        <v>43579</v>
      </c>
      <c r="B191" s="2">
        <v>0.10694444444444444</v>
      </c>
      <c r="C191" t="s">
        <v>0</v>
      </c>
      <c r="D191" s="3">
        <v>4197803</v>
      </c>
      <c r="E191" t="s">
        <v>192</v>
      </c>
    </row>
    <row r="192" spans="1:5" x14ac:dyDescent="0.25">
      <c r="A192" s="1">
        <v>43579</v>
      </c>
      <c r="B192" s="2">
        <v>0.18958333333333333</v>
      </c>
      <c r="C192" t="s">
        <v>0</v>
      </c>
      <c r="D192" s="3">
        <v>2516452</v>
      </c>
      <c r="E192" t="s">
        <v>193</v>
      </c>
    </row>
    <row r="193" spans="1:5" x14ac:dyDescent="0.25">
      <c r="A193" s="1">
        <v>43579</v>
      </c>
      <c r="B193" s="2">
        <v>0.2298611111111111</v>
      </c>
      <c r="C193" t="s">
        <v>0</v>
      </c>
      <c r="D193" s="3">
        <v>461105</v>
      </c>
      <c r="E193" t="s">
        <v>194</v>
      </c>
    </row>
    <row r="194" spans="1:5" x14ac:dyDescent="0.25">
      <c r="A194" s="1">
        <v>43579</v>
      </c>
      <c r="B194" s="2">
        <v>0.53749999999999998</v>
      </c>
      <c r="C194" t="s">
        <v>0</v>
      </c>
      <c r="D194" s="3">
        <v>11863815</v>
      </c>
      <c r="E194" t="s">
        <v>195</v>
      </c>
    </row>
    <row r="195" spans="1:5" x14ac:dyDescent="0.25">
      <c r="A195" s="1">
        <v>43579</v>
      </c>
      <c r="B195" s="2">
        <v>0.20416666666666669</v>
      </c>
      <c r="C195" t="s">
        <v>0</v>
      </c>
      <c r="D195" s="3">
        <v>1471367</v>
      </c>
      <c r="E195" t="s">
        <v>196</v>
      </c>
    </row>
    <row r="196" spans="1:5" x14ac:dyDescent="0.25">
      <c r="A196" s="1">
        <v>43579</v>
      </c>
      <c r="B196" s="2">
        <v>0.18888888888888888</v>
      </c>
      <c r="C196" t="s">
        <v>0</v>
      </c>
      <c r="D196" s="3">
        <v>468500</v>
      </c>
      <c r="E196" t="s">
        <v>197</v>
      </c>
    </row>
    <row r="197" spans="1:5" x14ac:dyDescent="0.25">
      <c r="A197" s="1">
        <v>43579</v>
      </c>
      <c r="B197" s="2">
        <v>0.27986111111111112</v>
      </c>
      <c r="C197" t="s">
        <v>0</v>
      </c>
      <c r="D197" s="3">
        <v>1209879</v>
      </c>
      <c r="E197" t="s">
        <v>198</v>
      </c>
    </row>
    <row r="198" spans="1:5" x14ac:dyDescent="0.25">
      <c r="A198" s="1">
        <v>43579</v>
      </c>
      <c r="B198" s="2">
        <v>7.1527777777777787E-2</v>
      </c>
      <c r="C198" t="s">
        <v>23</v>
      </c>
      <c r="D198" s="3">
        <v>1665568</v>
      </c>
      <c r="E198" t="s">
        <v>199</v>
      </c>
    </row>
    <row r="199" spans="1:5" x14ac:dyDescent="0.25">
      <c r="A199" s="1">
        <v>43579</v>
      </c>
      <c r="B199" s="2">
        <v>0.54027777777777775</v>
      </c>
      <c r="C199" t="s">
        <v>0</v>
      </c>
      <c r="D199" s="3">
        <v>1938578</v>
      </c>
      <c r="E199" t="s">
        <v>200</v>
      </c>
    </row>
    <row r="200" spans="1:5" x14ac:dyDescent="0.25">
      <c r="A200" s="1">
        <v>43579</v>
      </c>
      <c r="B200" s="2">
        <v>8.819444444444445E-2</v>
      </c>
      <c r="C200" t="s">
        <v>0</v>
      </c>
      <c r="D200" s="3">
        <v>42456912</v>
      </c>
      <c r="E200" t="s">
        <v>201</v>
      </c>
    </row>
    <row r="201" spans="1:5" x14ac:dyDescent="0.25">
      <c r="A201" s="1">
        <v>43579</v>
      </c>
      <c r="B201" s="2">
        <v>0.42083333333333334</v>
      </c>
      <c r="C201" t="s">
        <v>0</v>
      </c>
      <c r="D201" s="3">
        <v>155901</v>
      </c>
      <c r="E201" t="s">
        <v>202</v>
      </c>
    </row>
    <row r="202" spans="1:5" x14ac:dyDescent="0.25">
      <c r="A202" s="1">
        <v>43579</v>
      </c>
      <c r="B202" s="2">
        <v>0.20347222222222219</v>
      </c>
      <c r="C202" t="s">
        <v>0</v>
      </c>
      <c r="D202" s="3">
        <v>1410331</v>
      </c>
      <c r="E202" t="s">
        <v>203</v>
      </c>
    </row>
    <row r="203" spans="1:5" x14ac:dyDescent="0.25">
      <c r="A203" s="1">
        <v>43579</v>
      </c>
      <c r="B203" s="2">
        <v>0.52152777777777781</v>
      </c>
      <c r="C203" t="s">
        <v>0</v>
      </c>
      <c r="D203" s="3">
        <v>1791532</v>
      </c>
      <c r="E203" t="s">
        <v>204</v>
      </c>
    </row>
    <row r="204" spans="1:5" x14ac:dyDescent="0.25">
      <c r="A204" s="1">
        <v>43579</v>
      </c>
      <c r="B204" s="2">
        <v>0.52361111111111114</v>
      </c>
      <c r="C204" t="s">
        <v>0</v>
      </c>
      <c r="D204" s="3">
        <v>3283433</v>
      </c>
      <c r="E204" t="s">
        <v>205</v>
      </c>
    </row>
    <row r="205" spans="1:5" x14ac:dyDescent="0.25">
      <c r="A205" s="1">
        <v>43579</v>
      </c>
      <c r="B205" s="2">
        <v>0.52013888888888882</v>
      </c>
      <c r="C205" t="s">
        <v>0</v>
      </c>
      <c r="D205" s="3">
        <v>272543</v>
      </c>
      <c r="E205" t="s">
        <v>206</v>
      </c>
    </row>
    <row r="206" spans="1:5" x14ac:dyDescent="0.25">
      <c r="A206" s="1">
        <v>43579</v>
      </c>
      <c r="B206" s="2">
        <v>0.53749999999999998</v>
      </c>
      <c r="C206" t="s">
        <v>0</v>
      </c>
      <c r="D206" s="3">
        <v>230575</v>
      </c>
      <c r="E206" t="s">
        <v>207</v>
      </c>
    </row>
    <row r="207" spans="1:5" x14ac:dyDescent="0.25">
      <c r="A207" s="1">
        <v>43579</v>
      </c>
      <c r="B207" s="2">
        <v>0.53888888888888886</v>
      </c>
      <c r="C207" t="s">
        <v>23</v>
      </c>
      <c r="D207" s="3">
        <v>4283467</v>
      </c>
      <c r="E207" t="s">
        <v>208</v>
      </c>
    </row>
    <row r="208" spans="1:5" x14ac:dyDescent="0.25">
      <c r="A208" s="1">
        <v>43579</v>
      </c>
      <c r="B208" s="2">
        <v>0.14166666666666666</v>
      </c>
      <c r="C208" t="s">
        <v>0</v>
      </c>
      <c r="D208" s="3">
        <v>5128384</v>
      </c>
      <c r="E208" t="s">
        <v>209</v>
      </c>
    </row>
    <row r="209" spans="1:5" x14ac:dyDescent="0.25">
      <c r="A209" s="1">
        <v>43579</v>
      </c>
      <c r="B209" s="2">
        <v>6.8749999999999992E-2</v>
      </c>
      <c r="C209" t="s">
        <v>0</v>
      </c>
      <c r="D209" s="3">
        <v>11945907</v>
      </c>
      <c r="E209" t="s">
        <v>210</v>
      </c>
    </row>
    <row r="210" spans="1:5" x14ac:dyDescent="0.25">
      <c r="A210" s="1">
        <v>43579</v>
      </c>
      <c r="B210" s="2">
        <v>0.10486111111111111</v>
      </c>
      <c r="C210" t="s">
        <v>0</v>
      </c>
      <c r="D210" s="3">
        <v>118779</v>
      </c>
      <c r="E210" t="s">
        <v>211</v>
      </c>
    </row>
    <row r="211" spans="1:5" x14ac:dyDescent="0.25">
      <c r="A211" s="1">
        <v>43579</v>
      </c>
      <c r="B211" s="2">
        <v>0.52361111111111114</v>
      </c>
      <c r="C211" t="s">
        <v>0</v>
      </c>
      <c r="D211" s="3">
        <v>1867896</v>
      </c>
      <c r="E211" t="s">
        <v>212</v>
      </c>
    </row>
    <row r="212" spans="1:5" x14ac:dyDescent="0.25">
      <c r="A212" s="1">
        <v>43579</v>
      </c>
      <c r="B212" s="2">
        <v>9.0972222222222218E-2</v>
      </c>
      <c r="C212" t="s">
        <v>0</v>
      </c>
      <c r="D212" s="3">
        <v>3119835</v>
      </c>
      <c r="E212" t="s">
        <v>213</v>
      </c>
    </row>
    <row r="213" spans="1:5" x14ac:dyDescent="0.25">
      <c r="A213" s="1">
        <v>43579</v>
      </c>
      <c r="B213" s="2">
        <v>0.24930555555555556</v>
      </c>
      <c r="C213" t="s">
        <v>0</v>
      </c>
      <c r="D213" s="3">
        <v>13094680</v>
      </c>
      <c r="E213" t="s">
        <v>214</v>
      </c>
    </row>
    <row r="214" spans="1:5" x14ac:dyDescent="0.25">
      <c r="A214" s="1">
        <v>43579</v>
      </c>
      <c r="B214" s="2">
        <v>0.44513888888888892</v>
      </c>
      <c r="C214" t="s">
        <v>0</v>
      </c>
      <c r="D214" s="3">
        <v>1336787</v>
      </c>
      <c r="E214" t="s">
        <v>215</v>
      </c>
    </row>
    <row r="215" spans="1:5" x14ac:dyDescent="0.25">
      <c r="A215" s="1">
        <v>43579</v>
      </c>
      <c r="B215" s="2">
        <v>0.16180555555555556</v>
      </c>
      <c r="C215" t="s">
        <v>0</v>
      </c>
      <c r="D215" s="3">
        <v>5530038</v>
      </c>
      <c r="E215" t="s">
        <v>216</v>
      </c>
    </row>
    <row r="216" spans="1:5" x14ac:dyDescent="0.25">
      <c r="A216" s="1">
        <v>43579</v>
      </c>
      <c r="B216" s="2">
        <v>0.23611111111111113</v>
      </c>
      <c r="C216" t="s">
        <v>0</v>
      </c>
      <c r="D216" s="3">
        <v>6660626</v>
      </c>
      <c r="E216" t="s">
        <v>217</v>
      </c>
    </row>
    <row r="217" spans="1:5" x14ac:dyDescent="0.25">
      <c r="A217" s="1">
        <v>43579</v>
      </c>
      <c r="B217" s="2">
        <v>0.48125000000000001</v>
      </c>
      <c r="C217" t="s">
        <v>0</v>
      </c>
      <c r="D217" s="3">
        <v>6658443</v>
      </c>
      <c r="E217" t="s">
        <v>218</v>
      </c>
    </row>
    <row r="218" spans="1:5" x14ac:dyDescent="0.25">
      <c r="A218" s="1">
        <v>43579</v>
      </c>
      <c r="B218" s="2">
        <v>4.1666666666666664E-2</v>
      </c>
      <c r="C218" t="s">
        <v>0</v>
      </c>
      <c r="D218" s="3">
        <v>1486944</v>
      </c>
      <c r="E218" t="s">
        <v>219</v>
      </c>
    </row>
    <row r="219" spans="1:5" x14ac:dyDescent="0.25">
      <c r="A219" s="1">
        <v>43579</v>
      </c>
      <c r="B219" s="2">
        <v>0.31180555555555556</v>
      </c>
      <c r="C219" t="s">
        <v>0</v>
      </c>
      <c r="D219" s="3">
        <v>2923609</v>
      </c>
      <c r="E219" t="s">
        <v>220</v>
      </c>
    </row>
    <row r="220" spans="1:5" x14ac:dyDescent="0.25">
      <c r="A220" s="1">
        <v>43579</v>
      </c>
      <c r="B220" s="2">
        <v>0.10555555555555556</v>
      </c>
      <c r="C220" t="s">
        <v>0</v>
      </c>
      <c r="D220" s="3">
        <v>1380050</v>
      </c>
      <c r="E220" t="s">
        <v>221</v>
      </c>
    </row>
    <row r="221" spans="1:5" x14ac:dyDescent="0.25">
      <c r="A221" s="1">
        <v>43579</v>
      </c>
      <c r="B221" s="2">
        <v>7.7083333333333337E-2</v>
      </c>
      <c r="C221" t="s">
        <v>0</v>
      </c>
      <c r="D221" s="3">
        <v>1611388</v>
      </c>
      <c r="E221" t="s">
        <v>222</v>
      </c>
    </row>
    <row r="222" spans="1:5" x14ac:dyDescent="0.25">
      <c r="A222" s="1">
        <v>43579</v>
      </c>
      <c r="B222" s="2">
        <v>0.19791666666666666</v>
      </c>
      <c r="C222" t="s">
        <v>0</v>
      </c>
      <c r="D222" s="3">
        <v>19388680</v>
      </c>
      <c r="E222" t="s">
        <v>223</v>
      </c>
    </row>
    <row r="223" spans="1:5" x14ac:dyDescent="0.25">
      <c r="A223" s="1">
        <v>43579</v>
      </c>
      <c r="B223" s="2">
        <v>0.52430555555555558</v>
      </c>
      <c r="C223" t="s">
        <v>0</v>
      </c>
      <c r="D223" s="3">
        <v>1014130</v>
      </c>
      <c r="E223" t="s">
        <v>224</v>
      </c>
    </row>
    <row r="224" spans="1:5" x14ac:dyDescent="0.25">
      <c r="A224" s="1">
        <v>43579</v>
      </c>
      <c r="B224" s="2">
        <v>0.3263888888888889</v>
      </c>
      <c r="C224" t="s">
        <v>0</v>
      </c>
      <c r="D224" s="3">
        <v>17001</v>
      </c>
      <c r="E224" t="s">
        <v>225</v>
      </c>
    </row>
    <row r="225" spans="1:5" x14ac:dyDescent="0.25">
      <c r="A225" s="1">
        <v>43579</v>
      </c>
      <c r="B225" s="2">
        <v>4.4444444444444446E-2</v>
      </c>
      <c r="C225" t="s">
        <v>0</v>
      </c>
      <c r="D225" s="3">
        <v>1452543</v>
      </c>
      <c r="E225" t="s">
        <v>226</v>
      </c>
    </row>
    <row r="226" spans="1:5" x14ac:dyDescent="0.25">
      <c r="A226" s="1">
        <v>43579</v>
      </c>
      <c r="B226" s="2">
        <v>0.20555555555555557</v>
      </c>
      <c r="C226" t="s">
        <v>0</v>
      </c>
      <c r="D226" s="3">
        <v>2430540</v>
      </c>
      <c r="E226" t="s">
        <v>227</v>
      </c>
    </row>
    <row r="227" spans="1:5" x14ac:dyDescent="0.25">
      <c r="A227" s="1">
        <v>43579</v>
      </c>
      <c r="B227" s="2">
        <v>7.2916666666666671E-2</v>
      </c>
      <c r="C227" t="s">
        <v>0</v>
      </c>
      <c r="D227" s="3">
        <v>4604030</v>
      </c>
      <c r="E227" t="s">
        <v>228</v>
      </c>
    </row>
    <row r="228" spans="1:5" x14ac:dyDescent="0.25">
      <c r="A228" s="1">
        <v>43579</v>
      </c>
      <c r="B228" s="2">
        <v>0.18680555555555556</v>
      </c>
      <c r="C228" t="s">
        <v>0</v>
      </c>
      <c r="D228" s="3">
        <v>2681516</v>
      </c>
      <c r="E228" t="s">
        <v>229</v>
      </c>
    </row>
    <row r="229" spans="1:5" x14ac:dyDescent="0.25">
      <c r="A229" s="1">
        <v>43579</v>
      </c>
      <c r="B229" s="2">
        <v>0.16388888888888889</v>
      </c>
      <c r="C229" t="s">
        <v>0</v>
      </c>
      <c r="D229" s="3">
        <v>380948</v>
      </c>
      <c r="E229" t="s">
        <v>230</v>
      </c>
    </row>
    <row r="230" spans="1:5" x14ac:dyDescent="0.25">
      <c r="A230" s="1">
        <v>43579</v>
      </c>
      <c r="B230" s="2">
        <v>7.3611111111111113E-2</v>
      </c>
      <c r="C230" t="s">
        <v>0</v>
      </c>
      <c r="D230" s="3">
        <v>1633017</v>
      </c>
      <c r="E230" t="s">
        <v>231</v>
      </c>
    </row>
    <row r="231" spans="1:5" x14ac:dyDescent="0.25">
      <c r="A231" s="1">
        <v>43579</v>
      </c>
      <c r="B231" s="2">
        <v>7.4305555555555555E-2</v>
      </c>
      <c r="C231" t="s">
        <v>0</v>
      </c>
      <c r="D231" s="3">
        <v>5255273</v>
      </c>
      <c r="E231" t="s">
        <v>232</v>
      </c>
    </row>
    <row r="232" spans="1:5" x14ac:dyDescent="0.25">
      <c r="A232" s="1">
        <v>43579</v>
      </c>
      <c r="B232" s="2">
        <v>7.4305555555555555E-2</v>
      </c>
      <c r="C232" t="s">
        <v>0</v>
      </c>
      <c r="D232" s="3">
        <v>4099371</v>
      </c>
      <c r="E232" t="s">
        <v>233</v>
      </c>
    </row>
    <row r="233" spans="1:5" x14ac:dyDescent="0.25">
      <c r="A233" s="1">
        <v>43579</v>
      </c>
      <c r="B233" s="2">
        <v>0.52222222222222225</v>
      </c>
      <c r="C233" t="s">
        <v>0</v>
      </c>
      <c r="D233" s="3">
        <v>100176</v>
      </c>
      <c r="E233" t="s">
        <v>234</v>
      </c>
    </row>
    <row r="234" spans="1:5" x14ac:dyDescent="0.25">
      <c r="A234" s="1">
        <v>43579</v>
      </c>
      <c r="B234" s="2">
        <v>0.12986111111111112</v>
      </c>
      <c r="C234" t="s">
        <v>0</v>
      </c>
      <c r="D234" s="3">
        <v>796687</v>
      </c>
      <c r="E234" t="s">
        <v>235</v>
      </c>
    </row>
    <row r="235" spans="1:5" x14ac:dyDescent="0.25">
      <c r="A235" s="1">
        <v>43579</v>
      </c>
      <c r="B235" s="2">
        <v>0.53819444444444442</v>
      </c>
      <c r="C235" t="s">
        <v>0</v>
      </c>
      <c r="D235" s="3">
        <v>4247081</v>
      </c>
      <c r="E235" t="s">
        <v>236</v>
      </c>
    </row>
    <row r="236" spans="1:5" x14ac:dyDescent="0.25">
      <c r="A236" s="1">
        <v>43579</v>
      </c>
      <c r="B236" s="2">
        <v>0.13263888888888889</v>
      </c>
      <c r="C236" t="s">
        <v>0</v>
      </c>
      <c r="D236" s="3">
        <v>2550370</v>
      </c>
      <c r="E236" t="s">
        <v>237</v>
      </c>
    </row>
    <row r="237" spans="1:5" x14ac:dyDescent="0.25">
      <c r="A237" s="1">
        <v>43579</v>
      </c>
      <c r="B237" s="2">
        <v>0.1875</v>
      </c>
      <c r="C237" t="s">
        <v>0</v>
      </c>
      <c r="D237" s="3">
        <v>1964212</v>
      </c>
      <c r="E237" t="s">
        <v>238</v>
      </c>
    </row>
    <row r="238" spans="1:5" x14ac:dyDescent="0.25">
      <c r="A238" s="1">
        <v>43579</v>
      </c>
      <c r="B238" s="2">
        <v>0.18541666666666667</v>
      </c>
      <c r="C238" t="s">
        <v>0</v>
      </c>
      <c r="D238" s="3">
        <v>206047</v>
      </c>
      <c r="E238" t="s">
        <v>239</v>
      </c>
    </row>
    <row r="239" spans="1:5" x14ac:dyDescent="0.25">
      <c r="A239" s="1">
        <v>43579</v>
      </c>
      <c r="B239" s="2">
        <v>0.20347222222222219</v>
      </c>
      <c r="C239" t="s">
        <v>0</v>
      </c>
      <c r="D239" s="3">
        <v>1281443</v>
      </c>
      <c r="E239" t="s">
        <v>240</v>
      </c>
    </row>
    <row r="240" spans="1:5" x14ac:dyDescent="0.25">
      <c r="A240" s="1">
        <v>43579</v>
      </c>
      <c r="B240" s="2">
        <v>0.50972222222222219</v>
      </c>
      <c r="C240" t="s">
        <v>0</v>
      </c>
      <c r="D240" s="3">
        <v>1172211</v>
      </c>
      <c r="E240" t="s">
        <v>241</v>
      </c>
    </row>
    <row r="241" spans="1:5" x14ac:dyDescent="0.25">
      <c r="A241" s="1">
        <v>43579</v>
      </c>
      <c r="B241" s="2">
        <v>8.7500000000000008E-2</v>
      </c>
      <c r="C241" t="s">
        <v>0</v>
      </c>
      <c r="D241" s="3">
        <v>3438346</v>
      </c>
      <c r="E241" t="s">
        <v>242</v>
      </c>
    </row>
    <row r="242" spans="1:5" x14ac:dyDescent="0.25">
      <c r="A242" s="1">
        <v>43579</v>
      </c>
      <c r="B242" s="2">
        <v>0.47013888888888888</v>
      </c>
      <c r="C242" t="s">
        <v>0</v>
      </c>
      <c r="D242" s="3">
        <v>2349656</v>
      </c>
      <c r="E242" t="s">
        <v>243</v>
      </c>
    </row>
    <row r="243" spans="1:5" x14ac:dyDescent="0.25">
      <c r="A243" s="1">
        <v>43579</v>
      </c>
      <c r="B243" s="2">
        <v>0.4284722222222222</v>
      </c>
      <c r="C243" t="s">
        <v>0</v>
      </c>
      <c r="D243" s="3">
        <v>1311196</v>
      </c>
      <c r="E243" t="s">
        <v>244</v>
      </c>
    </row>
    <row r="244" spans="1:5" x14ac:dyDescent="0.25">
      <c r="A244" s="1">
        <v>43579</v>
      </c>
      <c r="B244" s="2">
        <v>0.19097222222222221</v>
      </c>
      <c r="C244" t="s">
        <v>0</v>
      </c>
      <c r="D244" s="3">
        <v>1328727</v>
      </c>
      <c r="E244" t="s">
        <v>245</v>
      </c>
    </row>
    <row r="245" spans="1:5" x14ac:dyDescent="0.25">
      <c r="A245" s="1">
        <v>43579</v>
      </c>
      <c r="B245" s="2">
        <v>0.26944444444444443</v>
      </c>
      <c r="C245" t="s">
        <v>0</v>
      </c>
      <c r="D245" s="3">
        <v>1445203</v>
      </c>
      <c r="E245" t="s">
        <v>246</v>
      </c>
    </row>
    <row r="246" spans="1:5" x14ac:dyDescent="0.25">
      <c r="A246" s="1">
        <v>43579</v>
      </c>
      <c r="B246" s="2">
        <v>0.37916666666666665</v>
      </c>
      <c r="C246" t="s">
        <v>0</v>
      </c>
      <c r="D246" s="3">
        <v>1818368</v>
      </c>
      <c r="E246" t="s">
        <v>247</v>
      </c>
    </row>
    <row r="247" spans="1:5" x14ac:dyDescent="0.25">
      <c r="A247" s="1">
        <v>43579</v>
      </c>
      <c r="B247" s="2">
        <v>7.5694444444444439E-2</v>
      </c>
      <c r="C247" t="s">
        <v>0</v>
      </c>
      <c r="D247" s="3">
        <v>6658054</v>
      </c>
      <c r="E247" t="s">
        <v>248</v>
      </c>
    </row>
    <row r="248" spans="1:5" x14ac:dyDescent="0.25">
      <c r="A248" s="1">
        <v>43579</v>
      </c>
      <c r="B248" s="2">
        <v>0.25555555555555559</v>
      </c>
      <c r="C248" t="s">
        <v>0</v>
      </c>
      <c r="D248" s="3">
        <v>1869564</v>
      </c>
      <c r="E248" t="s">
        <v>249</v>
      </c>
    </row>
    <row r="249" spans="1:5" x14ac:dyDescent="0.25">
      <c r="A249" s="1">
        <v>43579</v>
      </c>
      <c r="B249" s="2">
        <v>0.33680555555555558</v>
      </c>
      <c r="C249" t="s">
        <v>0</v>
      </c>
      <c r="D249" s="3">
        <v>1201499</v>
      </c>
      <c r="E249" t="s">
        <v>250</v>
      </c>
    </row>
    <row r="250" spans="1:5" x14ac:dyDescent="0.25">
      <c r="A250" s="1">
        <v>43579</v>
      </c>
      <c r="B250" s="2">
        <v>0.3354166666666667</v>
      </c>
      <c r="C250" t="s">
        <v>0</v>
      </c>
      <c r="D250" s="3">
        <v>5190237</v>
      </c>
      <c r="E250" t="s">
        <v>251</v>
      </c>
    </row>
    <row r="251" spans="1:5" x14ac:dyDescent="0.25">
      <c r="A251" s="1">
        <v>43579</v>
      </c>
      <c r="B251" s="2">
        <v>0.13333333333333333</v>
      </c>
      <c r="C251" t="s">
        <v>0</v>
      </c>
      <c r="D251" s="3">
        <v>1276932</v>
      </c>
      <c r="E251" t="s">
        <v>252</v>
      </c>
    </row>
    <row r="252" spans="1:5" x14ac:dyDescent="0.25">
      <c r="A252" s="1">
        <v>43579</v>
      </c>
      <c r="B252" s="2">
        <v>4.9999999999999996E-2</v>
      </c>
      <c r="C252" t="s">
        <v>0</v>
      </c>
      <c r="D252" s="3">
        <v>2269538</v>
      </c>
      <c r="E252" t="s">
        <v>253</v>
      </c>
    </row>
    <row r="253" spans="1:5" x14ac:dyDescent="0.25">
      <c r="A253" s="1">
        <v>43579</v>
      </c>
      <c r="B253" s="2">
        <v>0.17569444444444446</v>
      </c>
      <c r="C253" t="s">
        <v>0</v>
      </c>
      <c r="D253" s="3">
        <v>110706</v>
      </c>
      <c r="E253" t="s">
        <v>254</v>
      </c>
    </row>
    <row r="254" spans="1:5" x14ac:dyDescent="0.25">
      <c r="A254" s="1">
        <v>43579</v>
      </c>
      <c r="B254" s="2">
        <v>0.51041666666666663</v>
      </c>
      <c r="C254" t="s">
        <v>0</v>
      </c>
      <c r="D254" s="3">
        <v>532332</v>
      </c>
      <c r="E254" t="s">
        <v>255</v>
      </c>
    </row>
    <row r="255" spans="1:5" x14ac:dyDescent="0.25">
      <c r="A255" s="1">
        <v>43579</v>
      </c>
      <c r="B255" s="2">
        <v>0.50694444444444442</v>
      </c>
      <c r="C255" t="s">
        <v>0</v>
      </c>
      <c r="D255" s="3">
        <v>21420794</v>
      </c>
      <c r="E255" t="s">
        <v>256</v>
      </c>
    </row>
    <row r="256" spans="1:5" x14ac:dyDescent="0.25">
      <c r="A256" s="1">
        <v>43579</v>
      </c>
      <c r="B256" s="2">
        <v>0.17222222222222225</v>
      </c>
      <c r="C256" t="s">
        <v>0</v>
      </c>
      <c r="D256" s="3">
        <v>1522436</v>
      </c>
      <c r="E256" t="s">
        <v>257</v>
      </c>
    </row>
    <row r="257" spans="1:5" x14ac:dyDescent="0.25">
      <c r="A257" s="1">
        <v>43579</v>
      </c>
      <c r="B257" s="2">
        <v>0.53541666666666665</v>
      </c>
      <c r="C257" t="s">
        <v>0</v>
      </c>
      <c r="D257" s="3">
        <v>1076194</v>
      </c>
      <c r="E257" t="s">
        <v>258</v>
      </c>
    </row>
    <row r="258" spans="1:5" x14ac:dyDescent="0.25">
      <c r="A258" s="1">
        <v>43579</v>
      </c>
      <c r="B258" s="2">
        <v>0.22222222222222221</v>
      </c>
      <c r="C258" t="s">
        <v>0</v>
      </c>
      <c r="D258" s="3">
        <v>1311476</v>
      </c>
      <c r="E258" t="s">
        <v>259</v>
      </c>
    </row>
    <row r="259" spans="1:5" x14ac:dyDescent="0.25">
      <c r="A259" s="1">
        <v>43579</v>
      </c>
      <c r="B259" s="2">
        <v>0.24930555555555556</v>
      </c>
      <c r="C259" t="s">
        <v>0</v>
      </c>
      <c r="D259" s="3">
        <v>2593049</v>
      </c>
      <c r="E259" t="s">
        <v>260</v>
      </c>
    </row>
    <row r="260" spans="1:5" x14ac:dyDescent="0.25">
      <c r="A260" s="1">
        <v>43579</v>
      </c>
      <c r="B260" s="2">
        <v>0.11597222222222221</v>
      </c>
      <c r="C260" t="s">
        <v>0</v>
      </c>
      <c r="D260" s="3">
        <v>4817427</v>
      </c>
      <c r="E260" t="s">
        <v>261</v>
      </c>
    </row>
    <row r="261" spans="1:5" x14ac:dyDescent="0.25">
      <c r="A261" s="1">
        <v>43579</v>
      </c>
      <c r="B261" s="2">
        <v>0.11666666666666665</v>
      </c>
      <c r="C261" t="s">
        <v>0</v>
      </c>
      <c r="D261" s="3">
        <v>4707550</v>
      </c>
      <c r="E261" t="s">
        <v>262</v>
      </c>
    </row>
    <row r="262" spans="1:5" x14ac:dyDescent="0.25">
      <c r="A262" s="1">
        <v>43579</v>
      </c>
      <c r="B262" s="2">
        <v>6.3888888888888884E-2</v>
      </c>
      <c r="C262" t="s">
        <v>0</v>
      </c>
      <c r="D262" s="3">
        <v>1219702</v>
      </c>
      <c r="E262" t="s">
        <v>263</v>
      </c>
    </row>
    <row r="263" spans="1:5" x14ac:dyDescent="0.25">
      <c r="A263" s="1">
        <v>43579</v>
      </c>
      <c r="B263" s="2">
        <v>0.25416666666666665</v>
      </c>
      <c r="C263" t="s">
        <v>0</v>
      </c>
      <c r="D263" s="3">
        <v>674604</v>
      </c>
      <c r="E263" t="s">
        <v>264</v>
      </c>
    </row>
    <row r="264" spans="1:5" x14ac:dyDescent="0.25">
      <c r="A264" s="1">
        <v>43579</v>
      </c>
      <c r="B264" s="2">
        <v>7.5694444444444439E-2</v>
      </c>
      <c r="C264" t="s">
        <v>0</v>
      </c>
      <c r="D264" s="3">
        <v>1095460</v>
      </c>
      <c r="E264" t="s">
        <v>265</v>
      </c>
    </row>
    <row r="265" spans="1:5" x14ac:dyDescent="0.25">
      <c r="A265" s="1">
        <v>43579</v>
      </c>
      <c r="B265" s="2">
        <v>0.375</v>
      </c>
      <c r="C265" t="s">
        <v>0</v>
      </c>
      <c r="D265" s="3">
        <v>1898904</v>
      </c>
      <c r="E265" t="s">
        <v>266</v>
      </c>
    </row>
    <row r="266" spans="1:5" x14ac:dyDescent="0.25">
      <c r="A266" s="1">
        <v>43579</v>
      </c>
      <c r="B266" s="2">
        <v>0.25277777777777777</v>
      </c>
      <c r="C266" t="s">
        <v>0</v>
      </c>
      <c r="D266" s="3">
        <v>584261</v>
      </c>
      <c r="E266" t="s">
        <v>267</v>
      </c>
    </row>
    <row r="267" spans="1:5" x14ac:dyDescent="0.25">
      <c r="A267" s="1">
        <v>43579</v>
      </c>
      <c r="B267" s="2">
        <v>0.50694444444444442</v>
      </c>
      <c r="C267" t="s">
        <v>0</v>
      </c>
      <c r="D267" s="3">
        <v>4143785</v>
      </c>
      <c r="E267" t="s">
        <v>268</v>
      </c>
    </row>
    <row r="268" spans="1:5" x14ac:dyDescent="0.25">
      <c r="A268" s="1">
        <v>43579</v>
      </c>
      <c r="B268" s="2">
        <v>0.51944444444444449</v>
      </c>
      <c r="C268" t="s">
        <v>0</v>
      </c>
      <c r="D268" s="3">
        <v>3215875</v>
      </c>
      <c r="E268" t="s">
        <v>269</v>
      </c>
    </row>
    <row r="269" spans="1:5" x14ac:dyDescent="0.25">
      <c r="A269" s="1">
        <v>43579</v>
      </c>
      <c r="B269" s="2">
        <v>9.1666666666666674E-2</v>
      </c>
      <c r="C269" t="s">
        <v>0</v>
      </c>
      <c r="D269" s="3">
        <v>815249</v>
      </c>
      <c r="E269" t="s">
        <v>270</v>
      </c>
    </row>
    <row r="270" spans="1:5" x14ac:dyDescent="0.25">
      <c r="A270" s="1">
        <v>43579</v>
      </c>
      <c r="B270" s="2">
        <v>0.24861111111111112</v>
      </c>
      <c r="C270" t="s">
        <v>0</v>
      </c>
      <c r="D270" s="3">
        <v>4313471</v>
      </c>
      <c r="E270" t="s">
        <v>271</v>
      </c>
    </row>
    <row r="271" spans="1:5" x14ac:dyDescent="0.25">
      <c r="A271" s="1">
        <v>43579</v>
      </c>
      <c r="B271" s="2">
        <v>0.17569444444444446</v>
      </c>
      <c r="C271" t="s">
        <v>0</v>
      </c>
      <c r="D271" s="3">
        <v>13216140</v>
      </c>
      <c r="E271" t="s">
        <v>272</v>
      </c>
    </row>
    <row r="272" spans="1:5" x14ac:dyDescent="0.25">
      <c r="A272" s="1">
        <v>43579</v>
      </c>
      <c r="B272" s="2">
        <v>0.50486111111111109</v>
      </c>
      <c r="C272" t="s">
        <v>0</v>
      </c>
      <c r="D272" s="3">
        <v>50614</v>
      </c>
      <c r="E272" t="s">
        <v>273</v>
      </c>
    </row>
    <row r="273" spans="1:5" x14ac:dyDescent="0.25">
      <c r="A273" s="1">
        <v>43579</v>
      </c>
      <c r="B273" s="2">
        <v>0.10972222222222222</v>
      </c>
      <c r="C273" t="s">
        <v>0</v>
      </c>
      <c r="D273" s="3">
        <v>1832933</v>
      </c>
      <c r="E273" t="s">
        <v>274</v>
      </c>
    </row>
    <row r="274" spans="1:5" x14ac:dyDescent="0.25">
      <c r="A274" s="1">
        <v>43579</v>
      </c>
      <c r="B274" s="2">
        <v>0.19652777777777777</v>
      </c>
      <c r="C274" t="s">
        <v>0</v>
      </c>
      <c r="D274" s="3">
        <v>6063028</v>
      </c>
      <c r="E274" t="s">
        <v>275</v>
      </c>
    </row>
    <row r="275" spans="1:5" x14ac:dyDescent="0.25">
      <c r="A275" s="1">
        <v>43579</v>
      </c>
      <c r="B275" s="2">
        <v>0.15763888888888888</v>
      </c>
      <c r="C275" t="s">
        <v>23</v>
      </c>
      <c r="D275" s="3">
        <v>940030</v>
      </c>
      <c r="E275" t="s">
        <v>276</v>
      </c>
    </row>
    <row r="276" spans="1:5" x14ac:dyDescent="0.25">
      <c r="A276" s="1">
        <v>43579</v>
      </c>
      <c r="B276" s="2">
        <v>9.2361111111111116E-2</v>
      </c>
      <c r="C276" t="s">
        <v>0</v>
      </c>
      <c r="D276" s="3">
        <v>221959</v>
      </c>
      <c r="E276" t="s">
        <v>277</v>
      </c>
    </row>
    <row r="277" spans="1:5" x14ac:dyDescent="0.25">
      <c r="A277" s="1">
        <v>43579</v>
      </c>
      <c r="B277" s="2">
        <v>9.3055555555555558E-2</v>
      </c>
      <c r="C277" t="s">
        <v>0</v>
      </c>
      <c r="D277" s="3">
        <v>456767</v>
      </c>
      <c r="E277" t="s">
        <v>278</v>
      </c>
    </row>
    <row r="278" spans="1:5" x14ac:dyDescent="0.25">
      <c r="A278" s="1">
        <v>43579</v>
      </c>
      <c r="B278" s="2">
        <v>0.16180555555555556</v>
      </c>
      <c r="C278" t="s">
        <v>0</v>
      </c>
      <c r="D278" s="3">
        <v>9279657</v>
      </c>
      <c r="E278" t="s">
        <v>279</v>
      </c>
    </row>
    <row r="279" spans="1:5" x14ac:dyDescent="0.25">
      <c r="A279" s="1">
        <v>43579</v>
      </c>
      <c r="B279" s="2">
        <v>0.51874999999999993</v>
      </c>
      <c r="C279" t="s">
        <v>0</v>
      </c>
      <c r="D279" s="3">
        <v>3310582</v>
      </c>
      <c r="E279" t="s">
        <v>280</v>
      </c>
    </row>
    <row r="280" spans="1:5" x14ac:dyDescent="0.25">
      <c r="A280" s="1">
        <v>43579</v>
      </c>
      <c r="B280" s="2">
        <v>0.51874999999999993</v>
      </c>
      <c r="C280" t="s">
        <v>0</v>
      </c>
      <c r="D280" s="3">
        <v>9094237</v>
      </c>
      <c r="E280" t="s">
        <v>281</v>
      </c>
    </row>
    <row r="281" spans="1:5" x14ac:dyDescent="0.25">
      <c r="A281" s="1">
        <v>43579</v>
      </c>
      <c r="B281" s="2">
        <v>6.458333333333334E-2</v>
      </c>
      <c r="C281" t="s">
        <v>0</v>
      </c>
      <c r="D281" s="3">
        <v>3555106</v>
      </c>
      <c r="E281" t="s">
        <v>282</v>
      </c>
    </row>
    <row r="282" spans="1:5" x14ac:dyDescent="0.25">
      <c r="A282" s="1">
        <v>43579</v>
      </c>
      <c r="B282" s="2">
        <v>0.24583333333333335</v>
      </c>
      <c r="C282" t="s">
        <v>0</v>
      </c>
      <c r="D282" s="3">
        <v>4367714</v>
      </c>
      <c r="E282" t="s">
        <v>283</v>
      </c>
    </row>
    <row r="283" spans="1:5" x14ac:dyDescent="0.25">
      <c r="A283" s="1">
        <v>43579</v>
      </c>
      <c r="B283" s="2">
        <v>0.52083333333333337</v>
      </c>
      <c r="C283" t="s">
        <v>0</v>
      </c>
      <c r="D283" s="3">
        <v>5820262</v>
      </c>
      <c r="E283" t="s">
        <v>284</v>
      </c>
    </row>
    <row r="284" spans="1:5" x14ac:dyDescent="0.25">
      <c r="A284" s="1">
        <v>43579</v>
      </c>
      <c r="B284" s="2">
        <v>0.52708333333333335</v>
      </c>
      <c r="C284" t="s">
        <v>0</v>
      </c>
      <c r="D284" s="3">
        <v>2463923</v>
      </c>
      <c r="E284" t="s">
        <v>285</v>
      </c>
    </row>
    <row r="285" spans="1:5" x14ac:dyDescent="0.25">
      <c r="A285" s="1">
        <v>43579</v>
      </c>
      <c r="B285" s="2">
        <v>0.53055555555555556</v>
      </c>
      <c r="C285" t="s">
        <v>0</v>
      </c>
      <c r="D285" s="3">
        <v>26837830</v>
      </c>
      <c r="E285" t="s">
        <v>286</v>
      </c>
    </row>
    <row r="286" spans="1:5" x14ac:dyDescent="0.25">
      <c r="A286" s="1">
        <v>43579</v>
      </c>
      <c r="B286" s="2">
        <v>0.53680555555555554</v>
      </c>
      <c r="C286" t="s">
        <v>0</v>
      </c>
      <c r="D286" s="3">
        <v>5184452</v>
      </c>
      <c r="E286" t="s">
        <v>287</v>
      </c>
    </row>
    <row r="287" spans="1:5" x14ac:dyDescent="0.25">
      <c r="A287" s="1">
        <v>43579</v>
      </c>
      <c r="B287" s="2">
        <v>5.347222222222222E-2</v>
      </c>
      <c r="C287" t="s">
        <v>0</v>
      </c>
      <c r="D287" s="3">
        <v>4076700</v>
      </c>
      <c r="E287" t="s">
        <v>288</v>
      </c>
    </row>
    <row r="288" spans="1:5" x14ac:dyDescent="0.25">
      <c r="A288" s="1">
        <v>43579</v>
      </c>
      <c r="B288" s="2">
        <v>7.9166666666666663E-2</v>
      </c>
      <c r="C288" t="s">
        <v>0</v>
      </c>
      <c r="D288" s="3">
        <v>2640719</v>
      </c>
      <c r="E288" t="s">
        <v>289</v>
      </c>
    </row>
    <row r="289" spans="1:5" x14ac:dyDescent="0.25">
      <c r="A289" s="1">
        <v>43579</v>
      </c>
      <c r="B289" s="2">
        <v>0.10694444444444444</v>
      </c>
      <c r="C289" t="s">
        <v>0</v>
      </c>
      <c r="D289" s="3">
        <v>2282161</v>
      </c>
      <c r="E289" t="s">
        <v>290</v>
      </c>
    </row>
    <row r="290" spans="1:5" x14ac:dyDescent="0.25">
      <c r="A290" s="1">
        <v>43579</v>
      </c>
      <c r="B290" s="2">
        <v>0.1451388888888889</v>
      </c>
      <c r="C290" t="s">
        <v>0</v>
      </c>
      <c r="D290" s="3">
        <v>74408926</v>
      </c>
      <c r="E290" t="s">
        <v>291</v>
      </c>
    </row>
    <row r="291" spans="1:5" x14ac:dyDescent="0.25">
      <c r="A291" s="1">
        <v>43579</v>
      </c>
      <c r="B291" s="2">
        <v>0.15138888888888888</v>
      </c>
      <c r="C291" t="s">
        <v>0</v>
      </c>
      <c r="D291" s="3">
        <v>2034756</v>
      </c>
      <c r="E291" t="s">
        <v>292</v>
      </c>
    </row>
    <row r="292" spans="1:5" x14ac:dyDescent="0.25">
      <c r="A292" s="1">
        <v>43579</v>
      </c>
      <c r="B292" s="2">
        <v>0.41875000000000001</v>
      </c>
      <c r="C292" t="s">
        <v>0</v>
      </c>
      <c r="D292" s="3">
        <v>1773670</v>
      </c>
      <c r="E292" t="s">
        <v>293</v>
      </c>
    </row>
    <row r="293" spans="1:5" x14ac:dyDescent="0.25">
      <c r="A293" s="1">
        <v>43579</v>
      </c>
      <c r="B293" s="2">
        <v>0.36527777777777781</v>
      </c>
      <c r="C293" t="s">
        <v>0</v>
      </c>
      <c r="D293" s="3">
        <v>26724572</v>
      </c>
      <c r="E293" t="s">
        <v>294</v>
      </c>
    </row>
    <row r="294" spans="1:5" x14ac:dyDescent="0.25">
      <c r="A294" s="1">
        <v>43579</v>
      </c>
      <c r="B294" s="2">
        <v>0.52986111111111112</v>
      </c>
      <c r="C294" t="s">
        <v>0</v>
      </c>
      <c r="D294" s="3">
        <v>2194895</v>
      </c>
      <c r="E294" t="s">
        <v>295</v>
      </c>
    </row>
    <row r="295" spans="1:5" x14ac:dyDescent="0.25">
      <c r="A295" s="1">
        <v>43579</v>
      </c>
      <c r="B295" s="2">
        <v>0.28125</v>
      </c>
      <c r="C295" t="s">
        <v>0</v>
      </c>
      <c r="D295" s="3">
        <v>2504321</v>
      </c>
      <c r="E295" t="s">
        <v>296</v>
      </c>
    </row>
    <row r="296" spans="1:5" x14ac:dyDescent="0.25">
      <c r="A296" s="1">
        <v>43579</v>
      </c>
      <c r="B296" s="2">
        <v>0.26597222222222222</v>
      </c>
      <c r="C296" t="s">
        <v>0</v>
      </c>
      <c r="D296" s="3">
        <v>1780716</v>
      </c>
      <c r="E296" t="s">
        <v>297</v>
      </c>
    </row>
    <row r="297" spans="1:5" x14ac:dyDescent="0.25">
      <c r="A297" s="1">
        <v>43579</v>
      </c>
      <c r="B297" s="2">
        <v>5.1388888888888894E-2</v>
      </c>
      <c r="C297" t="s">
        <v>0</v>
      </c>
      <c r="D297" s="3">
        <v>1615500</v>
      </c>
      <c r="E297" t="s">
        <v>298</v>
      </c>
    </row>
    <row r="298" spans="1:5" x14ac:dyDescent="0.25">
      <c r="A298" s="1">
        <v>43579</v>
      </c>
      <c r="B298" s="2">
        <v>5.2083333333333336E-2</v>
      </c>
      <c r="C298" t="s">
        <v>0</v>
      </c>
      <c r="D298" s="3">
        <v>2669998</v>
      </c>
      <c r="E298" t="s">
        <v>299</v>
      </c>
    </row>
    <row r="299" spans="1:5" x14ac:dyDescent="0.25">
      <c r="A299" s="1">
        <v>43579</v>
      </c>
      <c r="B299" s="2">
        <v>7.4305555555555555E-2</v>
      </c>
      <c r="C299" t="s">
        <v>0</v>
      </c>
      <c r="D299" s="3">
        <v>1435706</v>
      </c>
      <c r="E299" t="s">
        <v>300</v>
      </c>
    </row>
    <row r="300" spans="1:5" x14ac:dyDescent="0.25">
      <c r="A300" s="1">
        <v>43579</v>
      </c>
      <c r="B300" s="2">
        <v>9.9999999999999992E-2</v>
      </c>
      <c r="C300" t="s">
        <v>0</v>
      </c>
      <c r="D300" s="3">
        <v>3286664</v>
      </c>
      <c r="E300" t="s">
        <v>301</v>
      </c>
    </row>
    <row r="301" spans="1:5" x14ac:dyDescent="0.25">
      <c r="A301" s="1">
        <v>43579</v>
      </c>
      <c r="B301" s="2">
        <v>0.5</v>
      </c>
      <c r="C301" t="s">
        <v>23</v>
      </c>
      <c r="D301" s="3">
        <v>2204638</v>
      </c>
      <c r="E301" t="s">
        <v>302</v>
      </c>
    </row>
    <row r="302" spans="1:5" x14ac:dyDescent="0.25">
      <c r="A302" s="1">
        <v>43579</v>
      </c>
      <c r="B302" s="2">
        <v>0.51111111111111118</v>
      </c>
      <c r="C302" t="s">
        <v>0</v>
      </c>
      <c r="D302" s="3">
        <v>1437606</v>
      </c>
      <c r="E302" t="s">
        <v>303</v>
      </c>
    </row>
    <row r="303" spans="1:5" x14ac:dyDescent="0.25">
      <c r="A303" s="1">
        <v>43579</v>
      </c>
      <c r="B303" s="2">
        <v>0.11319444444444444</v>
      </c>
      <c r="C303" t="s">
        <v>0</v>
      </c>
      <c r="D303" s="3">
        <v>1772885</v>
      </c>
      <c r="E303" t="s">
        <v>304</v>
      </c>
    </row>
    <row r="304" spans="1:5" x14ac:dyDescent="0.25">
      <c r="A304" s="1">
        <v>43579</v>
      </c>
      <c r="B304" s="2">
        <v>0.1986111111111111</v>
      </c>
      <c r="C304" t="s">
        <v>0</v>
      </c>
      <c r="D304" s="3">
        <v>2793996</v>
      </c>
      <c r="E304" t="s">
        <v>305</v>
      </c>
    </row>
    <row r="305" spans="1:5" x14ac:dyDescent="0.25">
      <c r="A305" s="1">
        <v>43579</v>
      </c>
      <c r="B305" s="2">
        <v>0.13402777777777777</v>
      </c>
      <c r="C305" t="s">
        <v>0</v>
      </c>
      <c r="D305" s="3">
        <v>238835</v>
      </c>
      <c r="E305" t="s">
        <v>306</v>
      </c>
    </row>
    <row r="306" spans="1:5" x14ac:dyDescent="0.25">
      <c r="A306" s="1">
        <v>43579</v>
      </c>
      <c r="B306" s="2">
        <v>0.53680555555555554</v>
      </c>
      <c r="C306" t="s">
        <v>0</v>
      </c>
      <c r="D306" s="3">
        <v>2846160</v>
      </c>
      <c r="E306" t="s">
        <v>307</v>
      </c>
    </row>
    <row r="307" spans="1:5" x14ac:dyDescent="0.25">
      <c r="A307" s="1">
        <v>43579</v>
      </c>
      <c r="B307" s="2">
        <v>0.25208333333333333</v>
      </c>
      <c r="C307" t="s">
        <v>0</v>
      </c>
      <c r="D307" s="3">
        <v>675368</v>
      </c>
      <c r="E307" t="s">
        <v>308</v>
      </c>
    </row>
    <row r="308" spans="1:5" x14ac:dyDescent="0.25">
      <c r="A308" s="1">
        <v>43579</v>
      </c>
      <c r="B308" s="2">
        <v>9.2361111111111116E-2</v>
      </c>
      <c r="C308" t="s">
        <v>0</v>
      </c>
      <c r="D308" s="3">
        <v>633340</v>
      </c>
      <c r="E308" t="s">
        <v>309</v>
      </c>
    </row>
    <row r="309" spans="1:5" x14ac:dyDescent="0.25">
      <c r="A309" s="1">
        <v>43579</v>
      </c>
      <c r="B309" s="2">
        <v>0.13333333333333333</v>
      </c>
      <c r="C309" t="s">
        <v>23</v>
      </c>
      <c r="D309" s="3">
        <v>1275742</v>
      </c>
      <c r="E309" t="s">
        <v>310</v>
      </c>
    </row>
    <row r="310" spans="1:5" x14ac:dyDescent="0.25">
      <c r="A310" s="1">
        <v>43579</v>
      </c>
      <c r="B310" s="2">
        <v>0.24791666666666667</v>
      </c>
      <c r="C310" t="s">
        <v>0</v>
      </c>
      <c r="D310" s="3">
        <v>294305</v>
      </c>
      <c r="E310" t="s">
        <v>311</v>
      </c>
    </row>
    <row r="311" spans="1:5" x14ac:dyDescent="0.25">
      <c r="A311" s="1">
        <v>43579</v>
      </c>
      <c r="B311" s="2">
        <v>6.8749999999999992E-2</v>
      </c>
      <c r="C311" t="s">
        <v>0</v>
      </c>
      <c r="D311" s="3">
        <v>279445</v>
      </c>
      <c r="E311" t="s">
        <v>312</v>
      </c>
    </row>
    <row r="312" spans="1:5" x14ac:dyDescent="0.25">
      <c r="A312" s="1">
        <v>43579</v>
      </c>
      <c r="B312" s="2">
        <v>0.13680555555555554</v>
      </c>
      <c r="C312" t="s">
        <v>23</v>
      </c>
      <c r="D312" s="3">
        <v>5927599</v>
      </c>
      <c r="E312" t="s">
        <v>313</v>
      </c>
    </row>
    <row r="313" spans="1:5" x14ac:dyDescent="0.25">
      <c r="A313" s="1">
        <v>43579</v>
      </c>
      <c r="B313" s="2">
        <v>0.51736111111111105</v>
      </c>
      <c r="C313" t="s">
        <v>0</v>
      </c>
      <c r="D313" s="3">
        <v>9309044</v>
      </c>
      <c r="E313" t="s">
        <v>314</v>
      </c>
    </row>
    <row r="314" spans="1:5" x14ac:dyDescent="0.25">
      <c r="A314" s="1">
        <v>43579</v>
      </c>
      <c r="B314" s="2">
        <v>0.3347222222222222</v>
      </c>
      <c r="C314" t="s">
        <v>0</v>
      </c>
      <c r="D314" s="3">
        <v>1323205</v>
      </c>
      <c r="E314" t="s">
        <v>315</v>
      </c>
    </row>
    <row r="315" spans="1:5" x14ac:dyDescent="0.25">
      <c r="A315" s="1">
        <v>43579</v>
      </c>
      <c r="B315" s="2">
        <v>0.23472222222222219</v>
      </c>
      <c r="C315" t="s">
        <v>0</v>
      </c>
      <c r="D315" s="3">
        <v>2035974</v>
      </c>
      <c r="E315" t="s">
        <v>316</v>
      </c>
    </row>
    <row r="316" spans="1:5" x14ac:dyDescent="0.25">
      <c r="A316" s="1">
        <v>43579</v>
      </c>
      <c r="B316" s="2">
        <v>0.26666666666666666</v>
      </c>
      <c r="C316" t="s">
        <v>0</v>
      </c>
      <c r="D316" s="3">
        <v>40072</v>
      </c>
      <c r="E316" t="s">
        <v>317</v>
      </c>
    </row>
    <row r="317" spans="1:5" x14ac:dyDescent="0.25">
      <c r="A317" s="1">
        <v>43579</v>
      </c>
      <c r="B317" s="2">
        <v>0.10208333333333335</v>
      </c>
      <c r="C317" t="s">
        <v>0</v>
      </c>
      <c r="D317" s="3">
        <v>1817362</v>
      </c>
      <c r="E317" t="s">
        <v>318</v>
      </c>
    </row>
    <row r="318" spans="1:5" x14ac:dyDescent="0.25">
      <c r="A318" s="1">
        <v>43579</v>
      </c>
      <c r="B318" s="2">
        <v>6.458333333333334E-2</v>
      </c>
      <c r="C318" t="s">
        <v>0</v>
      </c>
      <c r="D318" s="3">
        <v>252315</v>
      </c>
      <c r="E318" t="s">
        <v>319</v>
      </c>
    </row>
    <row r="319" spans="1:5" x14ac:dyDescent="0.25">
      <c r="A319" s="1">
        <v>43579</v>
      </c>
      <c r="B319" s="2">
        <v>0.51666666666666672</v>
      </c>
      <c r="C319" t="s">
        <v>23</v>
      </c>
      <c r="D319" s="3">
        <v>1734619</v>
      </c>
      <c r="E319" t="s">
        <v>320</v>
      </c>
    </row>
    <row r="320" spans="1:5" x14ac:dyDescent="0.25">
      <c r="A320" s="1">
        <v>43579</v>
      </c>
      <c r="B320" s="2">
        <v>0.5180555555555556</v>
      </c>
      <c r="C320" t="s">
        <v>23</v>
      </c>
      <c r="D320" s="3">
        <v>1782759</v>
      </c>
      <c r="E320" t="s">
        <v>321</v>
      </c>
    </row>
    <row r="321" spans="1:5" x14ac:dyDescent="0.25">
      <c r="A321" s="1">
        <v>43579</v>
      </c>
      <c r="B321" s="2">
        <v>0.5180555555555556</v>
      </c>
      <c r="C321" t="s">
        <v>0</v>
      </c>
      <c r="D321" s="3">
        <v>639817</v>
      </c>
      <c r="E321" t="s">
        <v>322</v>
      </c>
    </row>
    <row r="322" spans="1:5" x14ac:dyDescent="0.25">
      <c r="A322" s="1">
        <v>43579</v>
      </c>
      <c r="B322" s="2">
        <v>0.52361111111111114</v>
      </c>
      <c r="C322" t="s">
        <v>0</v>
      </c>
      <c r="D322" s="3">
        <v>771339</v>
      </c>
      <c r="E322" t="s">
        <v>323</v>
      </c>
    </row>
    <row r="323" spans="1:5" x14ac:dyDescent="0.25">
      <c r="A323" s="1">
        <v>43579</v>
      </c>
      <c r="B323" s="2">
        <v>0.5395833333333333</v>
      </c>
      <c r="C323" t="s">
        <v>0</v>
      </c>
      <c r="D323" s="3">
        <v>93622</v>
      </c>
      <c r="E323" t="s">
        <v>324</v>
      </c>
    </row>
    <row r="324" spans="1:5" x14ac:dyDescent="0.25">
      <c r="A324" s="1">
        <v>43579</v>
      </c>
      <c r="B324" s="2">
        <v>0.52152777777777781</v>
      </c>
      <c r="C324" t="s">
        <v>0</v>
      </c>
      <c r="D324" s="3">
        <v>13472952</v>
      </c>
      <c r="E324" t="s">
        <v>325</v>
      </c>
    </row>
    <row r="325" spans="1:5" x14ac:dyDescent="0.25">
      <c r="A325" s="1">
        <v>43579</v>
      </c>
      <c r="B325" s="2">
        <v>0.50972222222222219</v>
      </c>
      <c r="C325" t="s">
        <v>0</v>
      </c>
      <c r="D325" s="3">
        <v>29899705</v>
      </c>
      <c r="E325" t="s">
        <v>326</v>
      </c>
    </row>
    <row r="326" spans="1:5" x14ac:dyDescent="0.25">
      <c r="A326" s="1">
        <v>43579</v>
      </c>
      <c r="B326" s="2">
        <v>0.10069444444444443</v>
      </c>
      <c r="C326" t="s">
        <v>0</v>
      </c>
      <c r="D326" s="3">
        <v>15044819</v>
      </c>
      <c r="E326" t="s">
        <v>327</v>
      </c>
    </row>
    <row r="327" spans="1:5" x14ac:dyDescent="0.25">
      <c r="A327" s="1">
        <v>43579</v>
      </c>
      <c r="B327" s="2">
        <v>0.10069444444444443</v>
      </c>
      <c r="C327" t="s">
        <v>0</v>
      </c>
      <c r="D327" s="3">
        <v>6430847</v>
      </c>
      <c r="E327" t="s">
        <v>328</v>
      </c>
    </row>
    <row r="328" spans="1:5" x14ac:dyDescent="0.25">
      <c r="A328" s="1">
        <v>43579</v>
      </c>
      <c r="B328" s="2">
        <v>0.21875</v>
      </c>
      <c r="C328" t="s">
        <v>0</v>
      </c>
      <c r="D328" s="3">
        <v>21980807</v>
      </c>
      <c r="E328" t="s">
        <v>329</v>
      </c>
    </row>
    <row r="329" spans="1:5" x14ac:dyDescent="0.25">
      <c r="A329" s="1">
        <v>43579</v>
      </c>
      <c r="B329" s="2">
        <v>7.3611111111111113E-2</v>
      </c>
      <c r="C329" t="s">
        <v>0</v>
      </c>
      <c r="D329" s="3">
        <v>1198776</v>
      </c>
      <c r="E329" t="s">
        <v>330</v>
      </c>
    </row>
    <row r="330" spans="1:5" x14ac:dyDescent="0.25">
      <c r="A330" s="1">
        <v>43579</v>
      </c>
      <c r="B330" s="2">
        <v>0.27013888888888887</v>
      </c>
      <c r="C330" t="s">
        <v>0</v>
      </c>
      <c r="D330" s="3">
        <v>1394747</v>
      </c>
      <c r="E330" t="s">
        <v>331</v>
      </c>
    </row>
    <row r="331" spans="1:5" x14ac:dyDescent="0.25">
      <c r="A331" s="1">
        <v>43579</v>
      </c>
      <c r="B331" s="2">
        <v>0.19930555555555554</v>
      </c>
      <c r="C331" t="s">
        <v>0</v>
      </c>
      <c r="D331" s="3">
        <v>1234285</v>
      </c>
      <c r="E331" t="s">
        <v>332</v>
      </c>
    </row>
    <row r="332" spans="1:5" x14ac:dyDescent="0.25">
      <c r="A332" s="1">
        <v>43579</v>
      </c>
      <c r="B332" s="2">
        <v>0.10486111111111111</v>
      </c>
      <c r="C332" t="s">
        <v>0</v>
      </c>
      <c r="D332" s="3">
        <v>721325</v>
      </c>
      <c r="E332" t="s">
        <v>333</v>
      </c>
    </row>
    <row r="333" spans="1:5" x14ac:dyDescent="0.25">
      <c r="A333" s="1">
        <v>43579</v>
      </c>
      <c r="B333" s="2">
        <v>0.13958333333333334</v>
      </c>
      <c r="C333" t="s">
        <v>23</v>
      </c>
      <c r="D333" s="3">
        <v>3347297</v>
      </c>
      <c r="E333" t="s">
        <v>334</v>
      </c>
    </row>
    <row r="334" spans="1:5" x14ac:dyDescent="0.25">
      <c r="A334" s="1">
        <v>43579</v>
      </c>
      <c r="B334" s="2">
        <v>5.1388888888888894E-2</v>
      </c>
      <c r="C334" t="s">
        <v>0</v>
      </c>
      <c r="D334" s="3">
        <v>1306835</v>
      </c>
      <c r="E334" t="s">
        <v>335</v>
      </c>
    </row>
    <row r="335" spans="1:5" x14ac:dyDescent="0.25">
      <c r="A335" s="1">
        <v>43579</v>
      </c>
      <c r="B335" s="2">
        <v>0.20347222222222219</v>
      </c>
      <c r="C335" t="s">
        <v>0</v>
      </c>
      <c r="D335" s="3">
        <v>3923242</v>
      </c>
      <c r="E335" t="s">
        <v>336</v>
      </c>
    </row>
    <row r="336" spans="1:5" x14ac:dyDescent="0.25">
      <c r="A336" s="1">
        <v>43579</v>
      </c>
      <c r="B336" s="2">
        <v>0.1763888888888889</v>
      </c>
      <c r="C336" t="s">
        <v>0</v>
      </c>
      <c r="D336" s="3">
        <v>82301</v>
      </c>
      <c r="E336" t="s">
        <v>337</v>
      </c>
    </row>
    <row r="337" spans="1:5" x14ac:dyDescent="0.25">
      <c r="A337" s="1">
        <v>43579</v>
      </c>
      <c r="B337" s="2">
        <v>0.52916666666666667</v>
      </c>
      <c r="C337" t="s">
        <v>0</v>
      </c>
      <c r="D337" s="3">
        <v>41377</v>
      </c>
      <c r="E337" t="s">
        <v>338</v>
      </c>
    </row>
    <row r="338" spans="1:5" x14ac:dyDescent="0.25">
      <c r="A338" s="1">
        <v>43579</v>
      </c>
      <c r="B338" s="2">
        <v>0.52916666666666667</v>
      </c>
      <c r="C338" t="s">
        <v>0</v>
      </c>
      <c r="D338" s="3">
        <v>101489</v>
      </c>
      <c r="E338" t="s">
        <v>339</v>
      </c>
    </row>
    <row r="339" spans="1:5" x14ac:dyDescent="0.25">
      <c r="A339" s="1">
        <v>43579</v>
      </c>
      <c r="B339" s="2">
        <v>0.10486111111111111</v>
      </c>
      <c r="C339" t="s">
        <v>0</v>
      </c>
      <c r="D339" s="3">
        <v>180547</v>
      </c>
      <c r="E339" t="s">
        <v>340</v>
      </c>
    </row>
    <row r="340" spans="1:5" x14ac:dyDescent="0.25">
      <c r="A340" s="1">
        <v>43579</v>
      </c>
      <c r="B340" s="2">
        <v>0.10625</v>
      </c>
      <c r="C340" t="s">
        <v>0</v>
      </c>
      <c r="D340" s="3">
        <v>178609</v>
      </c>
      <c r="E340" t="s">
        <v>341</v>
      </c>
    </row>
    <row r="341" spans="1:5" x14ac:dyDescent="0.25">
      <c r="A341" s="1">
        <v>43579</v>
      </c>
      <c r="B341" s="2">
        <v>0.51041666666666663</v>
      </c>
      <c r="C341" t="s">
        <v>0</v>
      </c>
      <c r="D341" s="3">
        <v>888957</v>
      </c>
      <c r="E341" t="s">
        <v>342</v>
      </c>
    </row>
    <row r="342" spans="1:5" x14ac:dyDescent="0.25">
      <c r="A342" s="1">
        <v>43579</v>
      </c>
      <c r="B342" s="2">
        <v>8.5416666666666655E-2</v>
      </c>
      <c r="C342" t="s">
        <v>0</v>
      </c>
      <c r="D342" s="3">
        <v>181250</v>
      </c>
      <c r="E342" t="s">
        <v>343</v>
      </c>
    </row>
    <row r="343" spans="1:5" x14ac:dyDescent="0.25">
      <c r="A343" s="1">
        <v>43579</v>
      </c>
      <c r="B343" s="2">
        <v>0.10555555555555556</v>
      </c>
      <c r="C343" t="s">
        <v>0</v>
      </c>
      <c r="D343" s="3">
        <v>1087826</v>
      </c>
      <c r="E343" t="s">
        <v>344</v>
      </c>
    </row>
    <row r="344" spans="1:5" x14ac:dyDescent="0.25">
      <c r="A344" s="1">
        <v>43579</v>
      </c>
      <c r="B344" s="2">
        <v>0.25416666666666665</v>
      </c>
      <c r="C344" t="s">
        <v>0</v>
      </c>
      <c r="D344" s="3">
        <v>2076572</v>
      </c>
      <c r="E344" t="s">
        <v>345</v>
      </c>
    </row>
    <row r="345" spans="1:5" x14ac:dyDescent="0.25">
      <c r="A345" s="1">
        <v>43579</v>
      </c>
      <c r="B345" s="2">
        <v>0.19027777777777777</v>
      </c>
      <c r="C345" t="s">
        <v>0</v>
      </c>
      <c r="D345" s="3">
        <v>1973082</v>
      </c>
      <c r="E345" t="s">
        <v>346</v>
      </c>
    </row>
    <row r="346" spans="1:5" x14ac:dyDescent="0.25">
      <c r="A346" s="1">
        <v>43579</v>
      </c>
      <c r="B346" s="2">
        <v>0.51250000000000007</v>
      </c>
      <c r="C346" t="s">
        <v>0</v>
      </c>
      <c r="D346" s="3">
        <v>8622232</v>
      </c>
      <c r="E346" t="s">
        <v>347</v>
      </c>
    </row>
    <row r="347" spans="1:5" x14ac:dyDescent="0.25">
      <c r="A347" s="1">
        <v>43579</v>
      </c>
      <c r="B347" s="2">
        <v>0.20347222222222219</v>
      </c>
      <c r="C347" t="s">
        <v>0</v>
      </c>
      <c r="D347" s="3">
        <v>9702915</v>
      </c>
      <c r="E347" t="s">
        <v>348</v>
      </c>
    </row>
    <row r="348" spans="1:5" x14ac:dyDescent="0.25">
      <c r="A348" s="1">
        <v>43579</v>
      </c>
      <c r="B348" s="2">
        <v>0.52708333333333335</v>
      </c>
      <c r="C348" t="s">
        <v>0</v>
      </c>
      <c r="D348" s="3">
        <v>990720</v>
      </c>
      <c r="E348" t="s">
        <v>349</v>
      </c>
    </row>
    <row r="349" spans="1:5" x14ac:dyDescent="0.25">
      <c r="A349" s="1">
        <v>43579</v>
      </c>
      <c r="B349" s="2">
        <v>0.11180555555555556</v>
      </c>
      <c r="C349" t="s">
        <v>0</v>
      </c>
      <c r="D349" s="3">
        <v>2515595</v>
      </c>
      <c r="E349" t="s">
        <v>350</v>
      </c>
    </row>
    <row r="350" spans="1:5" x14ac:dyDescent="0.25">
      <c r="A350" s="1">
        <v>43579</v>
      </c>
      <c r="B350" s="2">
        <v>0.21111111111111111</v>
      </c>
      <c r="C350" t="s">
        <v>0</v>
      </c>
      <c r="D350" s="3">
        <v>4535176</v>
      </c>
      <c r="E350" t="s">
        <v>351</v>
      </c>
    </row>
    <row r="351" spans="1:5" x14ac:dyDescent="0.25">
      <c r="A351" s="1">
        <v>43579</v>
      </c>
      <c r="B351" s="2">
        <v>7.9861111111111105E-2</v>
      </c>
      <c r="C351" t="s">
        <v>0</v>
      </c>
      <c r="D351" s="3">
        <v>1499879</v>
      </c>
      <c r="E351" t="s">
        <v>352</v>
      </c>
    </row>
    <row r="352" spans="1:5" x14ac:dyDescent="0.25">
      <c r="A352" s="1">
        <v>43579</v>
      </c>
      <c r="B352" s="2">
        <v>0.24861111111111112</v>
      </c>
      <c r="C352" t="s">
        <v>0</v>
      </c>
      <c r="D352" s="3">
        <v>4371944</v>
      </c>
      <c r="E352" t="s">
        <v>353</v>
      </c>
    </row>
    <row r="353" spans="1:5" x14ac:dyDescent="0.25">
      <c r="A353" s="1">
        <v>43579</v>
      </c>
      <c r="B353" s="2">
        <v>0.18124999999999999</v>
      </c>
      <c r="C353" t="s">
        <v>0</v>
      </c>
      <c r="D353" s="3">
        <v>1992724</v>
      </c>
      <c r="E353" t="s">
        <v>354</v>
      </c>
    </row>
    <row r="354" spans="1:5" x14ac:dyDescent="0.25">
      <c r="A354" s="1">
        <v>43579</v>
      </c>
      <c r="B354" s="2">
        <v>0.53749999999999998</v>
      </c>
      <c r="C354" t="s">
        <v>0</v>
      </c>
      <c r="D354" s="3">
        <v>317844</v>
      </c>
      <c r="E354" t="s">
        <v>355</v>
      </c>
    </row>
    <row r="355" spans="1:5" x14ac:dyDescent="0.25">
      <c r="A355" s="1">
        <v>43579</v>
      </c>
      <c r="B355" s="2">
        <v>6.805555555555555E-2</v>
      </c>
      <c r="C355" t="s">
        <v>0</v>
      </c>
      <c r="D355" s="3">
        <v>3728476</v>
      </c>
      <c r="E355" t="s">
        <v>356</v>
      </c>
    </row>
    <row r="356" spans="1:5" x14ac:dyDescent="0.25">
      <c r="A356" s="1">
        <v>43579</v>
      </c>
      <c r="B356" s="2">
        <v>0.23472222222222219</v>
      </c>
      <c r="C356" t="s">
        <v>0</v>
      </c>
      <c r="D356" s="3">
        <v>2648702</v>
      </c>
      <c r="E356" t="s">
        <v>357</v>
      </c>
    </row>
    <row r="357" spans="1:5" x14ac:dyDescent="0.25">
      <c r="A357" s="1">
        <v>43579</v>
      </c>
      <c r="B357" s="2">
        <v>0.2638888888888889</v>
      </c>
      <c r="C357" t="s">
        <v>0</v>
      </c>
      <c r="D357" s="3">
        <v>3529781</v>
      </c>
      <c r="E357" t="s">
        <v>358</v>
      </c>
    </row>
    <row r="358" spans="1:5" x14ac:dyDescent="0.25">
      <c r="A358" s="1">
        <v>43579</v>
      </c>
      <c r="B358" s="2">
        <v>6.3194444444444442E-2</v>
      </c>
      <c r="C358" t="s">
        <v>0</v>
      </c>
      <c r="D358" s="3">
        <v>1281798</v>
      </c>
      <c r="E358" t="s">
        <v>359</v>
      </c>
    </row>
    <row r="359" spans="1:5" x14ac:dyDescent="0.25">
      <c r="A359" s="1">
        <v>43579</v>
      </c>
      <c r="B359" s="2">
        <v>0.52569444444444446</v>
      </c>
      <c r="C359" t="s">
        <v>0</v>
      </c>
      <c r="D359" s="3">
        <v>3351253</v>
      </c>
      <c r="E359" t="s">
        <v>360</v>
      </c>
    </row>
    <row r="360" spans="1:5" x14ac:dyDescent="0.25">
      <c r="A360" s="1">
        <v>43579</v>
      </c>
      <c r="B360" s="2">
        <v>0.16111111111111112</v>
      </c>
      <c r="C360" t="s">
        <v>0</v>
      </c>
      <c r="D360" s="3">
        <v>6403609</v>
      </c>
      <c r="E360" t="s">
        <v>361</v>
      </c>
    </row>
    <row r="361" spans="1:5" x14ac:dyDescent="0.25">
      <c r="A361" s="1">
        <v>43579</v>
      </c>
      <c r="B361" s="2">
        <v>0.53333333333333333</v>
      </c>
      <c r="C361" t="s">
        <v>0</v>
      </c>
      <c r="D361" s="3">
        <v>3447135</v>
      </c>
      <c r="E361" t="s">
        <v>362</v>
      </c>
    </row>
    <row r="362" spans="1:5" x14ac:dyDescent="0.25">
      <c r="A362" s="1">
        <v>43579</v>
      </c>
      <c r="B362" s="2">
        <v>0.51250000000000007</v>
      </c>
      <c r="C362" t="s">
        <v>0</v>
      </c>
      <c r="D362" s="3">
        <v>1787892</v>
      </c>
      <c r="E362" t="s">
        <v>363</v>
      </c>
    </row>
    <row r="363" spans="1:5" x14ac:dyDescent="0.25">
      <c r="A363" s="1">
        <v>43579</v>
      </c>
      <c r="B363" s="2">
        <v>0.54027777777777775</v>
      </c>
      <c r="C363" t="s">
        <v>0</v>
      </c>
      <c r="D363" s="3">
        <v>4077289</v>
      </c>
      <c r="E363" t="s">
        <v>364</v>
      </c>
    </row>
    <row r="364" spans="1:5" x14ac:dyDescent="0.25">
      <c r="A364" s="1">
        <v>43579</v>
      </c>
      <c r="B364" s="2">
        <v>0.23680555555555557</v>
      </c>
      <c r="C364" t="s">
        <v>0</v>
      </c>
      <c r="D364" s="3">
        <v>1883563</v>
      </c>
      <c r="E364" t="s">
        <v>365</v>
      </c>
    </row>
    <row r="365" spans="1:5" x14ac:dyDescent="0.25">
      <c r="A365" s="1">
        <v>43579</v>
      </c>
      <c r="B365" s="2">
        <v>0.25208333333333333</v>
      </c>
      <c r="C365" t="s">
        <v>0</v>
      </c>
      <c r="D365" s="3">
        <v>4472570</v>
      </c>
      <c r="E365" t="s">
        <v>366</v>
      </c>
    </row>
    <row r="366" spans="1:5" x14ac:dyDescent="0.25">
      <c r="A366" s="1">
        <v>43579</v>
      </c>
      <c r="B366" s="2">
        <v>0.11666666666666665</v>
      </c>
      <c r="C366" t="s">
        <v>0</v>
      </c>
      <c r="D366" s="3">
        <v>227254</v>
      </c>
      <c r="E366" t="s">
        <v>367</v>
      </c>
    </row>
    <row r="367" spans="1:5" x14ac:dyDescent="0.25">
      <c r="A367" s="1">
        <v>43579</v>
      </c>
      <c r="B367" s="2">
        <v>0.26527777777777778</v>
      </c>
      <c r="C367" t="s">
        <v>0</v>
      </c>
      <c r="D367" s="3">
        <v>86283</v>
      </c>
      <c r="E367" t="s">
        <v>368</v>
      </c>
    </row>
    <row r="368" spans="1:5" x14ac:dyDescent="0.25">
      <c r="A368" s="1">
        <v>43579</v>
      </c>
      <c r="B368" s="2">
        <v>0.11041666666666666</v>
      </c>
      <c r="C368" t="s">
        <v>0</v>
      </c>
      <c r="D368" s="3">
        <v>32242953</v>
      </c>
      <c r="E368" t="s">
        <v>369</v>
      </c>
    </row>
    <row r="369" spans="1:5" x14ac:dyDescent="0.25">
      <c r="A369" s="1">
        <v>43579</v>
      </c>
      <c r="B369" s="2">
        <v>0.11527777777777777</v>
      </c>
      <c r="C369" t="s">
        <v>0</v>
      </c>
      <c r="D369" s="3">
        <v>4694692</v>
      </c>
      <c r="E369" t="s">
        <v>370</v>
      </c>
    </row>
    <row r="370" spans="1:5" x14ac:dyDescent="0.25">
      <c r="A370" s="1">
        <v>43579</v>
      </c>
      <c r="B370" s="2">
        <v>0.5180555555555556</v>
      </c>
      <c r="C370" t="s">
        <v>0</v>
      </c>
      <c r="D370" s="3">
        <v>1203742</v>
      </c>
      <c r="E370" t="s">
        <v>371</v>
      </c>
    </row>
    <row r="371" spans="1:5" x14ac:dyDescent="0.25">
      <c r="A371" s="1">
        <v>43579</v>
      </c>
      <c r="B371" s="2">
        <v>4.6527777777777779E-2</v>
      </c>
      <c r="C371" t="s">
        <v>0</v>
      </c>
      <c r="D371" s="3">
        <v>234869</v>
      </c>
      <c r="E371" t="s">
        <v>372</v>
      </c>
    </row>
    <row r="372" spans="1:5" x14ac:dyDescent="0.25">
      <c r="A372" s="1">
        <v>43579</v>
      </c>
      <c r="B372" s="2">
        <v>0.23611111111111113</v>
      </c>
      <c r="C372" t="s">
        <v>0</v>
      </c>
      <c r="D372" s="3">
        <v>4704400</v>
      </c>
      <c r="E372" t="s">
        <v>373</v>
      </c>
    </row>
    <row r="373" spans="1:5" x14ac:dyDescent="0.25">
      <c r="A373" s="1">
        <v>43579</v>
      </c>
      <c r="B373" s="2">
        <v>0.51666666666666672</v>
      </c>
      <c r="C373" t="s">
        <v>0</v>
      </c>
      <c r="D373" s="3">
        <v>2430374</v>
      </c>
      <c r="E373" t="s">
        <v>374</v>
      </c>
    </row>
    <row r="374" spans="1:5" x14ac:dyDescent="0.25">
      <c r="A374" s="1">
        <v>43579</v>
      </c>
      <c r="B374" s="2">
        <v>0.51736111111111105</v>
      </c>
      <c r="C374" t="s">
        <v>0</v>
      </c>
      <c r="D374" s="3">
        <v>2377734</v>
      </c>
      <c r="E374" t="s">
        <v>375</v>
      </c>
    </row>
    <row r="375" spans="1:5" x14ac:dyDescent="0.25">
      <c r="A375" s="1">
        <v>43579</v>
      </c>
      <c r="B375" s="2">
        <v>0.22569444444444445</v>
      </c>
      <c r="C375" t="s">
        <v>0</v>
      </c>
      <c r="D375" s="3">
        <v>5269430</v>
      </c>
      <c r="E375" t="s">
        <v>376</v>
      </c>
    </row>
    <row r="376" spans="1:5" x14ac:dyDescent="0.25">
      <c r="A376" s="1">
        <v>43579</v>
      </c>
      <c r="B376" s="2">
        <v>0.52847222222222223</v>
      </c>
      <c r="C376" t="s">
        <v>0</v>
      </c>
      <c r="D376" s="3">
        <v>2159626</v>
      </c>
      <c r="E376" t="s">
        <v>377</v>
      </c>
    </row>
    <row r="377" spans="1:5" x14ac:dyDescent="0.25">
      <c r="A377" s="1">
        <v>43579</v>
      </c>
      <c r="B377" s="2">
        <v>0.53680555555555554</v>
      </c>
      <c r="C377" t="s">
        <v>23</v>
      </c>
      <c r="D377" s="3">
        <v>2510217</v>
      </c>
      <c r="E377" t="s">
        <v>378</v>
      </c>
    </row>
    <row r="378" spans="1:5" x14ac:dyDescent="0.25">
      <c r="A378" s="1">
        <v>43579</v>
      </c>
      <c r="B378" s="2">
        <v>0.53194444444444444</v>
      </c>
      <c r="C378" t="s">
        <v>23</v>
      </c>
      <c r="D378" s="3">
        <v>4050462</v>
      </c>
      <c r="E378" t="s">
        <v>379</v>
      </c>
    </row>
    <row r="379" spans="1:5" x14ac:dyDescent="0.25">
      <c r="A379" s="1">
        <v>43579</v>
      </c>
      <c r="B379" s="2">
        <v>0.53402777777777777</v>
      </c>
      <c r="C379" t="s">
        <v>23</v>
      </c>
      <c r="D379" s="3">
        <v>633298</v>
      </c>
      <c r="E379" t="s">
        <v>380</v>
      </c>
    </row>
    <row r="380" spans="1:5" x14ac:dyDescent="0.25">
      <c r="A380" s="1">
        <v>43579</v>
      </c>
      <c r="B380" s="2">
        <v>0.53888888888888886</v>
      </c>
      <c r="C380" t="s">
        <v>0</v>
      </c>
      <c r="D380" s="3">
        <v>4971501</v>
      </c>
      <c r="E380" t="s">
        <v>381</v>
      </c>
    </row>
    <row r="381" spans="1:5" x14ac:dyDescent="0.25">
      <c r="A381" s="1">
        <v>43579</v>
      </c>
      <c r="B381" s="2">
        <v>4.9305555555555554E-2</v>
      </c>
      <c r="C381" t="s">
        <v>0</v>
      </c>
      <c r="D381" s="3">
        <v>2710840</v>
      </c>
      <c r="E381" t="s">
        <v>382</v>
      </c>
    </row>
    <row r="382" spans="1:5" x14ac:dyDescent="0.25">
      <c r="A382" s="1">
        <v>43579</v>
      </c>
      <c r="B382" s="2">
        <v>0.19097222222222221</v>
      </c>
      <c r="C382" t="s">
        <v>0</v>
      </c>
      <c r="D382" s="3">
        <v>1812516</v>
      </c>
      <c r="E382" t="s">
        <v>383</v>
      </c>
    </row>
    <row r="383" spans="1:5" x14ac:dyDescent="0.25">
      <c r="A383" s="1">
        <v>43579</v>
      </c>
      <c r="B383" s="2">
        <v>0.21597222222222223</v>
      </c>
      <c r="C383" t="s">
        <v>0</v>
      </c>
      <c r="D383" s="3">
        <v>3523085</v>
      </c>
      <c r="E383" t="s">
        <v>384</v>
      </c>
    </row>
    <row r="384" spans="1:5" x14ac:dyDescent="0.25">
      <c r="A384" s="1">
        <v>43579</v>
      </c>
      <c r="B384" s="2">
        <v>0.52500000000000002</v>
      </c>
      <c r="C384" t="s">
        <v>0</v>
      </c>
      <c r="D384" s="3">
        <v>3296440</v>
      </c>
      <c r="E384" t="s">
        <v>385</v>
      </c>
    </row>
    <row r="385" spans="1:5" x14ac:dyDescent="0.25">
      <c r="A385" s="1">
        <v>43579</v>
      </c>
      <c r="B385" s="2">
        <v>0.10902777777777778</v>
      </c>
      <c r="C385" t="s">
        <v>0</v>
      </c>
      <c r="D385" s="3">
        <v>275850</v>
      </c>
      <c r="E385" t="s">
        <v>386</v>
      </c>
    </row>
    <row r="386" spans="1:5" x14ac:dyDescent="0.25">
      <c r="A386" s="1">
        <v>43579</v>
      </c>
      <c r="B386" s="2">
        <v>0.1173611111111111</v>
      </c>
      <c r="C386" t="s">
        <v>0</v>
      </c>
      <c r="D386" s="3">
        <v>7621878</v>
      </c>
      <c r="E386" t="s">
        <v>387</v>
      </c>
    </row>
    <row r="387" spans="1:5" x14ac:dyDescent="0.25">
      <c r="A387" s="1">
        <v>43579</v>
      </c>
      <c r="B387" s="2">
        <v>0.1173611111111111</v>
      </c>
      <c r="C387" t="s">
        <v>0</v>
      </c>
      <c r="D387" s="3">
        <v>2096822</v>
      </c>
      <c r="E387" t="s">
        <v>388</v>
      </c>
    </row>
    <row r="388" spans="1:5" x14ac:dyDescent="0.25">
      <c r="A388" s="1">
        <v>43579</v>
      </c>
      <c r="B388" s="2">
        <v>0.17013888888888887</v>
      </c>
      <c r="C388" t="s">
        <v>0</v>
      </c>
      <c r="D388" s="3">
        <v>13324951</v>
      </c>
      <c r="E388" t="s">
        <v>389</v>
      </c>
    </row>
    <row r="389" spans="1:5" x14ac:dyDescent="0.25">
      <c r="A389" s="1">
        <v>43579</v>
      </c>
      <c r="B389" s="2">
        <v>0.11875000000000001</v>
      </c>
      <c r="C389" t="s">
        <v>0</v>
      </c>
      <c r="D389" s="3">
        <v>267005</v>
      </c>
      <c r="E389" t="s">
        <v>390</v>
      </c>
    </row>
    <row r="390" spans="1:5" x14ac:dyDescent="0.25">
      <c r="A390" s="1">
        <v>43579</v>
      </c>
      <c r="B390" s="2">
        <v>0.1763888888888889</v>
      </c>
      <c r="C390" t="s">
        <v>0</v>
      </c>
      <c r="D390" s="3">
        <v>1058357</v>
      </c>
      <c r="E390" t="s">
        <v>391</v>
      </c>
    </row>
    <row r="391" spans="1:5" x14ac:dyDescent="0.25">
      <c r="A391" s="1">
        <v>43579</v>
      </c>
      <c r="B391" s="2">
        <v>0.13055555555555556</v>
      </c>
      <c r="C391" t="s">
        <v>0</v>
      </c>
      <c r="D391" s="3">
        <v>10359505</v>
      </c>
      <c r="E391" t="s">
        <v>392</v>
      </c>
    </row>
    <row r="392" spans="1:5" x14ac:dyDescent="0.25">
      <c r="A392" s="1">
        <v>43579</v>
      </c>
      <c r="B392" s="2">
        <v>0.52361111111111114</v>
      </c>
      <c r="C392" t="s">
        <v>0</v>
      </c>
      <c r="D392" s="3">
        <v>4230710</v>
      </c>
      <c r="E392" t="s">
        <v>393</v>
      </c>
    </row>
    <row r="393" spans="1:5" x14ac:dyDescent="0.25">
      <c r="A393" s="1">
        <v>43579</v>
      </c>
      <c r="B393" s="2">
        <v>0.13680555555555554</v>
      </c>
      <c r="C393" t="s">
        <v>0</v>
      </c>
      <c r="D393" s="3">
        <v>8367627</v>
      </c>
      <c r="E393" t="s">
        <v>394</v>
      </c>
    </row>
    <row r="394" spans="1:5" x14ac:dyDescent="0.25">
      <c r="A394" s="1">
        <v>43579</v>
      </c>
      <c r="B394" s="2">
        <v>0.14027777777777778</v>
      </c>
      <c r="C394" t="s">
        <v>23</v>
      </c>
      <c r="D394" s="3">
        <v>28646168</v>
      </c>
      <c r="E394" t="s">
        <v>395</v>
      </c>
    </row>
    <row r="395" spans="1:5" x14ac:dyDescent="0.25">
      <c r="A395" s="1">
        <v>43579</v>
      </c>
      <c r="B395" s="2">
        <v>0.51111111111111118</v>
      </c>
      <c r="C395" t="s">
        <v>23</v>
      </c>
      <c r="D395" s="3">
        <v>25469897</v>
      </c>
      <c r="E395" t="s">
        <v>396</v>
      </c>
    </row>
    <row r="396" spans="1:5" x14ac:dyDescent="0.25">
      <c r="A396" s="1">
        <v>43579</v>
      </c>
      <c r="B396" s="2">
        <v>7.2916666666666671E-2</v>
      </c>
      <c r="C396" t="s">
        <v>0</v>
      </c>
      <c r="D396" s="3">
        <v>1324974</v>
      </c>
      <c r="E396" t="s">
        <v>397</v>
      </c>
    </row>
    <row r="397" spans="1:5" x14ac:dyDescent="0.25">
      <c r="A397" s="1">
        <v>43579</v>
      </c>
      <c r="B397" s="2">
        <v>0.14097222222222222</v>
      </c>
      <c r="C397" t="s">
        <v>0</v>
      </c>
      <c r="D397" s="3">
        <v>7296909</v>
      </c>
      <c r="E397" t="s">
        <v>398</v>
      </c>
    </row>
    <row r="398" spans="1:5" x14ac:dyDescent="0.25">
      <c r="A398" s="1">
        <v>43579</v>
      </c>
      <c r="B398" s="2">
        <v>0.25277777777777777</v>
      </c>
      <c r="C398" t="s">
        <v>0</v>
      </c>
      <c r="D398" s="3">
        <v>1337132</v>
      </c>
      <c r="E398" t="s">
        <v>399</v>
      </c>
    </row>
    <row r="399" spans="1:5" x14ac:dyDescent="0.25">
      <c r="A399" s="1">
        <v>43579</v>
      </c>
      <c r="B399" s="2">
        <v>5.486111111111111E-2</v>
      </c>
      <c r="C399" t="s">
        <v>0</v>
      </c>
      <c r="D399" s="3">
        <v>441330</v>
      </c>
      <c r="E399" t="s">
        <v>400</v>
      </c>
    </row>
    <row r="400" spans="1:5" x14ac:dyDescent="0.25">
      <c r="A400" s="1">
        <v>43579</v>
      </c>
      <c r="B400" s="2">
        <v>0.26319444444444445</v>
      </c>
      <c r="C400" t="s">
        <v>0</v>
      </c>
      <c r="D400" s="3">
        <v>1714309</v>
      </c>
      <c r="E400" t="s">
        <v>401</v>
      </c>
    </row>
    <row r="401" spans="1:5" x14ac:dyDescent="0.25">
      <c r="A401" s="1">
        <v>43579</v>
      </c>
      <c r="B401" s="2">
        <v>0.39930555555555558</v>
      </c>
      <c r="C401" t="s">
        <v>0</v>
      </c>
      <c r="D401" s="3">
        <v>2024111</v>
      </c>
      <c r="E401" t="s">
        <v>402</v>
      </c>
    </row>
    <row r="402" spans="1:5" x14ac:dyDescent="0.25">
      <c r="A402" s="1">
        <v>43579</v>
      </c>
      <c r="B402" s="2">
        <v>0.2638888888888889</v>
      </c>
      <c r="C402" t="s">
        <v>0</v>
      </c>
      <c r="D402" s="3">
        <v>5537433</v>
      </c>
      <c r="E402" t="s">
        <v>403</v>
      </c>
    </row>
    <row r="403" spans="1:5" x14ac:dyDescent="0.25">
      <c r="A403" s="1">
        <v>43579</v>
      </c>
      <c r="B403" s="2">
        <v>0.21180555555555555</v>
      </c>
      <c r="C403" t="s">
        <v>0</v>
      </c>
      <c r="D403" s="3">
        <v>2459718</v>
      </c>
      <c r="E403" t="s">
        <v>404</v>
      </c>
    </row>
    <row r="404" spans="1:5" x14ac:dyDescent="0.25">
      <c r="A404" s="1">
        <v>43579</v>
      </c>
      <c r="B404" s="2">
        <v>0.5180555555555556</v>
      </c>
      <c r="C404" t="s">
        <v>0</v>
      </c>
      <c r="D404" s="3">
        <v>88026</v>
      </c>
      <c r="E404" t="s">
        <v>405</v>
      </c>
    </row>
    <row r="405" spans="1:5" x14ac:dyDescent="0.25">
      <c r="A405" s="1">
        <v>43579</v>
      </c>
      <c r="B405" s="2">
        <v>0.16180555555555556</v>
      </c>
      <c r="C405" t="s">
        <v>0</v>
      </c>
      <c r="D405" s="3">
        <v>7182107</v>
      </c>
      <c r="E405" t="s">
        <v>406</v>
      </c>
    </row>
    <row r="406" spans="1:5" x14ac:dyDescent="0.25">
      <c r="A406" s="1">
        <v>43579</v>
      </c>
      <c r="B406" s="2">
        <v>0.25555555555555559</v>
      </c>
      <c r="C406" t="s">
        <v>0</v>
      </c>
      <c r="D406" s="3">
        <v>1559958</v>
      </c>
      <c r="E406" t="s">
        <v>407</v>
      </c>
    </row>
    <row r="407" spans="1:5" x14ac:dyDescent="0.25">
      <c r="A407" s="1">
        <v>43579</v>
      </c>
      <c r="B407" s="2">
        <v>0.10625</v>
      </c>
      <c r="C407" t="s">
        <v>0</v>
      </c>
      <c r="D407" s="3">
        <v>1108364</v>
      </c>
      <c r="E407" t="s">
        <v>408</v>
      </c>
    </row>
    <row r="408" spans="1:5" x14ac:dyDescent="0.25">
      <c r="A408" s="1">
        <v>43579</v>
      </c>
      <c r="B408" s="2">
        <v>0.13333333333333333</v>
      </c>
      <c r="C408" t="s">
        <v>0</v>
      </c>
      <c r="D408" s="3">
        <v>1315234</v>
      </c>
      <c r="E408" t="s">
        <v>409</v>
      </c>
    </row>
    <row r="409" spans="1:5" x14ac:dyDescent="0.25">
      <c r="A409" s="1">
        <v>43579</v>
      </c>
      <c r="B409" s="2">
        <v>0.25</v>
      </c>
      <c r="C409" t="s">
        <v>0</v>
      </c>
      <c r="D409" s="3">
        <v>2664723</v>
      </c>
      <c r="E409" t="s">
        <v>410</v>
      </c>
    </row>
    <row r="410" spans="1:5" x14ac:dyDescent="0.25">
      <c r="A410" s="1">
        <v>43579</v>
      </c>
      <c r="B410" s="2">
        <v>0.53888888888888886</v>
      </c>
      <c r="C410" t="s">
        <v>0</v>
      </c>
      <c r="D410" s="3">
        <v>18355</v>
      </c>
      <c r="E410" t="s">
        <v>411</v>
      </c>
    </row>
    <row r="411" spans="1:5" x14ac:dyDescent="0.25">
      <c r="A411" s="1">
        <v>43579</v>
      </c>
      <c r="B411" s="2">
        <v>6.1805555555555558E-2</v>
      </c>
      <c r="C411" t="s">
        <v>0</v>
      </c>
      <c r="D411" s="3">
        <v>2469982</v>
      </c>
      <c r="E411" t="s">
        <v>412</v>
      </c>
    </row>
    <row r="412" spans="1:5" x14ac:dyDescent="0.25">
      <c r="A412" s="1">
        <v>43579</v>
      </c>
      <c r="B412" s="2">
        <v>0.14652777777777778</v>
      </c>
      <c r="C412" t="s">
        <v>0</v>
      </c>
      <c r="D412" s="3">
        <v>8130465</v>
      </c>
      <c r="E412" t="s">
        <v>413</v>
      </c>
    </row>
    <row r="413" spans="1:5" x14ac:dyDescent="0.25">
      <c r="A413" s="1">
        <v>43579</v>
      </c>
      <c r="B413" s="2">
        <v>0.16111111111111112</v>
      </c>
      <c r="C413" t="s">
        <v>0</v>
      </c>
      <c r="D413" s="3">
        <v>1314083</v>
      </c>
      <c r="E413" t="s">
        <v>414</v>
      </c>
    </row>
    <row r="414" spans="1:5" x14ac:dyDescent="0.25">
      <c r="A414" s="1">
        <v>43579</v>
      </c>
      <c r="B414" s="2">
        <v>0.50555555555555554</v>
      </c>
      <c r="C414" t="s">
        <v>0</v>
      </c>
      <c r="D414" s="3">
        <v>793506</v>
      </c>
      <c r="E414" t="s">
        <v>415</v>
      </c>
    </row>
    <row r="415" spans="1:5" x14ac:dyDescent="0.25">
      <c r="A415" s="1">
        <v>43579</v>
      </c>
      <c r="B415" s="2">
        <v>0.14722222222222223</v>
      </c>
      <c r="C415" t="s">
        <v>0</v>
      </c>
      <c r="D415" s="3">
        <v>1914954</v>
      </c>
      <c r="E415" t="s">
        <v>416</v>
      </c>
    </row>
    <row r="416" spans="1:5" x14ac:dyDescent="0.25">
      <c r="A416" s="1">
        <v>43579</v>
      </c>
      <c r="B416" s="2">
        <v>0.17013888888888887</v>
      </c>
      <c r="C416" t="s">
        <v>0</v>
      </c>
      <c r="D416" s="3">
        <v>286240</v>
      </c>
      <c r="E416" t="s">
        <v>417</v>
      </c>
    </row>
    <row r="417" spans="1:5" x14ac:dyDescent="0.25">
      <c r="A417" s="1">
        <v>43579</v>
      </c>
      <c r="B417" s="2">
        <v>0.17986111111111111</v>
      </c>
      <c r="C417" t="s">
        <v>0</v>
      </c>
      <c r="D417" s="3">
        <v>4233525</v>
      </c>
      <c r="E417" t="s">
        <v>418</v>
      </c>
    </row>
    <row r="418" spans="1:5" x14ac:dyDescent="0.25">
      <c r="A418" s="1">
        <v>43579</v>
      </c>
      <c r="B418" s="2">
        <v>0.24166666666666667</v>
      </c>
      <c r="C418" t="s">
        <v>0</v>
      </c>
      <c r="D418" s="3">
        <v>2299935</v>
      </c>
      <c r="E418" t="s">
        <v>419</v>
      </c>
    </row>
    <row r="419" spans="1:5" x14ac:dyDescent="0.25">
      <c r="A419" s="1">
        <v>43579</v>
      </c>
      <c r="B419" s="2">
        <v>0.14375000000000002</v>
      </c>
      <c r="C419" t="s">
        <v>0</v>
      </c>
      <c r="D419" s="3">
        <v>8899689</v>
      </c>
      <c r="E419" t="s">
        <v>420</v>
      </c>
    </row>
    <row r="420" spans="1:5" x14ac:dyDescent="0.25">
      <c r="A420" s="1">
        <v>43579</v>
      </c>
      <c r="B420" s="2">
        <v>0.5131944444444444</v>
      </c>
      <c r="C420" t="s">
        <v>0</v>
      </c>
      <c r="D420" s="3">
        <v>6207868</v>
      </c>
      <c r="E420" t="s">
        <v>421</v>
      </c>
    </row>
    <row r="421" spans="1:5" x14ac:dyDescent="0.25">
      <c r="A421" s="1">
        <v>43579</v>
      </c>
      <c r="B421" s="2">
        <v>0.51388888888888895</v>
      </c>
      <c r="C421" t="s">
        <v>0</v>
      </c>
      <c r="D421" s="3">
        <v>2060671</v>
      </c>
      <c r="E421" t="s">
        <v>422</v>
      </c>
    </row>
    <row r="422" spans="1:5" x14ac:dyDescent="0.25">
      <c r="A422" s="1">
        <v>43579</v>
      </c>
      <c r="B422" s="2">
        <v>0.24444444444444446</v>
      </c>
      <c r="C422" t="s">
        <v>0</v>
      </c>
      <c r="D422" s="3">
        <v>19811918</v>
      </c>
      <c r="E422" t="s">
        <v>423</v>
      </c>
    </row>
    <row r="423" spans="1:5" x14ac:dyDescent="0.25">
      <c r="A423" s="1">
        <v>43579</v>
      </c>
      <c r="B423" s="2">
        <v>0.30208333333333331</v>
      </c>
      <c r="C423" t="s">
        <v>0</v>
      </c>
      <c r="D423" s="3">
        <v>2176008</v>
      </c>
      <c r="E423" t="s">
        <v>424</v>
      </c>
    </row>
    <row r="424" spans="1:5" x14ac:dyDescent="0.25">
      <c r="A424" s="1">
        <v>43579</v>
      </c>
      <c r="B424" s="2">
        <v>0.21597222222222223</v>
      </c>
      <c r="C424" t="s">
        <v>0</v>
      </c>
      <c r="D424" s="3">
        <v>2020938</v>
      </c>
      <c r="E424" t="s">
        <v>425</v>
      </c>
    </row>
    <row r="425" spans="1:5" x14ac:dyDescent="0.25">
      <c r="A425" s="1">
        <v>43579</v>
      </c>
      <c r="B425" s="2">
        <v>8.3333333333333329E-2</v>
      </c>
      <c r="C425" t="s">
        <v>0</v>
      </c>
      <c r="D425" s="3">
        <v>2035892</v>
      </c>
      <c r="E425" t="s">
        <v>426</v>
      </c>
    </row>
    <row r="426" spans="1:5" x14ac:dyDescent="0.25">
      <c r="A426" s="1">
        <v>43579</v>
      </c>
      <c r="B426" s="2">
        <v>0.17083333333333331</v>
      </c>
      <c r="C426" t="s">
        <v>0</v>
      </c>
      <c r="D426" s="3">
        <v>31355184</v>
      </c>
      <c r="E426" t="s">
        <v>427</v>
      </c>
    </row>
    <row r="427" spans="1:5" x14ac:dyDescent="0.25">
      <c r="A427" s="1">
        <v>43579</v>
      </c>
      <c r="B427" s="2">
        <v>0.16944444444444443</v>
      </c>
      <c r="C427" t="s">
        <v>23</v>
      </c>
      <c r="D427" s="3">
        <v>5889833</v>
      </c>
      <c r="E427" t="s">
        <v>428</v>
      </c>
    </row>
    <row r="428" spans="1:5" x14ac:dyDescent="0.25">
      <c r="A428" s="1">
        <v>43579</v>
      </c>
      <c r="B428" s="2">
        <v>0.17986111111111111</v>
      </c>
      <c r="C428" t="s">
        <v>0</v>
      </c>
      <c r="D428" s="3">
        <v>3076959</v>
      </c>
      <c r="E428" t="s">
        <v>429</v>
      </c>
    </row>
    <row r="429" spans="1:5" x14ac:dyDescent="0.25">
      <c r="A429" s="1">
        <v>43579</v>
      </c>
      <c r="B429" s="2">
        <v>0.24791666666666667</v>
      </c>
      <c r="C429" t="s">
        <v>0</v>
      </c>
      <c r="D429" s="3">
        <v>9909766</v>
      </c>
      <c r="E429" t="s">
        <v>430</v>
      </c>
    </row>
    <row r="430" spans="1:5" x14ac:dyDescent="0.25">
      <c r="A430" s="1">
        <v>43579</v>
      </c>
      <c r="B430" s="2">
        <v>0.17152777777777775</v>
      </c>
      <c r="C430" t="s">
        <v>0</v>
      </c>
      <c r="D430" s="3">
        <v>12369694</v>
      </c>
      <c r="E430" t="s">
        <v>431</v>
      </c>
    </row>
    <row r="431" spans="1:5" x14ac:dyDescent="0.25">
      <c r="A431" s="1">
        <v>43579</v>
      </c>
      <c r="B431" s="2">
        <v>0.35416666666666669</v>
      </c>
      <c r="C431" t="s">
        <v>0</v>
      </c>
      <c r="D431" s="3">
        <v>1057648</v>
      </c>
      <c r="E431" t="s">
        <v>432</v>
      </c>
    </row>
    <row r="432" spans="1:5" x14ac:dyDescent="0.25">
      <c r="A432" s="1">
        <v>43579</v>
      </c>
      <c r="B432" s="2">
        <v>0.23194444444444443</v>
      </c>
      <c r="C432" t="s">
        <v>0</v>
      </c>
      <c r="D432" s="3">
        <v>5202728</v>
      </c>
      <c r="E432" t="s">
        <v>433</v>
      </c>
    </row>
    <row r="433" spans="1:5" x14ac:dyDescent="0.25">
      <c r="A433" s="1">
        <v>43579</v>
      </c>
      <c r="B433" s="2">
        <v>0.17361111111111113</v>
      </c>
      <c r="C433" t="s">
        <v>0</v>
      </c>
      <c r="D433" s="3">
        <v>774833</v>
      </c>
      <c r="E433" t="s">
        <v>434</v>
      </c>
    </row>
    <row r="434" spans="1:5" x14ac:dyDescent="0.25">
      <c r="A434" s="1">
        <v>43579</v>
      </c>
      <c r="B434" s="2">
        <v>0.27083333333333331</v>
      </c>
      <c r="C434" t="s">
        <v>0</v>
      </c>
      <c r="D434" s="3">
        <v>1440599</v>
      </c>
      <c r="E434" t="s">
        <v>435</v>
      </c>
    </row>
    <row r="435" spans="1:5" x14ac:dyDescent="0.25">
      <c r="A435" s="1">
        <v>43579</v>
      </c>
      <c r="B435" s="2">
        <v>9.1666666666666674E-2</v>
      </c>
      <c r="C435" t="s">
        <v>0</v>
      </c>
      <c r="D435" s="3">
        <v>12157458</v>
      </c>
      <c r="E435" t="s">
        <v>436</v>
      </c>
    </row>
    <row r="436" spans="1:5" x14ac:dyDescent="0.25">
      <c r="A436" s="1">
        <v>43579</v>
      </c>
      <c r="B436" s="2">
        <v>0.16250000000000001</v>
      </c>
      <c r="C436" t="s">
        <v>0</v>
      </c>
      <c r="D436" s="3">
        <v>510892</v>
      </c>
      <c r="E436" t="s">
        <v>437</v>
      </c>
    </row>
    <row r="437" spans="1:5" x14ac:dyDescent="0.25">
      <c r="A437" s="1">
        <v>43579</v>
      </c>
      <c r="B437" s="2">
        <v>4.4444444444444446E-2</v>
      </c>
      <c r="C437" t="s">
        <v>0</v>
      </c>
      <c r="D437" s="3">
        <v>10558995</v>
      </c>
      <c r="E437" t="s">
        <v>438</v>
      </c>
    </row>
    <row r="438" spans="1:5" x14ac:dyDescent="0.25">
      <c r="A438" s="1">
        <v>43579</v>
      </c>
      <c r="B438" s="2">
        <v>9.0972222222222218E-2</v>
      </c>
      <c r="C438" t="s">
        <v>0</v>
      </c>
      <c r="D438" s="3">
        <v>4095584</v>
      </c>
      <c r="E438" t="s">
        <v>439</v>
      </c>
    </row>
    <row r="439" spans="1:5" x14ac:dyDescent="0.25">
      <c r="A439" s="1">
        <v>43579</v>
      </c>
      <c r="B439" s="2">
        <v>0.27291666666666664</v>
      </c>
      <c r="C439" t="s">
        <v>0</v>
      </c>
      <c r="D439" s="3">
        <v>1465639</v>
      </c>
      <c r="E439" t="s">
        <v>440</v>
      </c>
    </row>
    <row r="440" spans="1:5" x14ac:dyDescent="0.25">
      <c r="A440" s="1">
        <v>43579</v>
      </c>
      <c r="B440" s="2">
        <v>0.17430555555555557</v>
      </c>
      <c r="C440" t="s">
        <v>0</v>
      </c>
      <c r="D440" s="3">
        <v>1914768</v>
      </c>
      <c r="E440" t="s">
        <v>441</v>
      </c>
    </row>
    <row r="441" spans="1:5" x14ac:dyDescent="0.25">
      <c r="A441" s="1">
        <v>43579</v>
      </c>
      <c r="B441" s="2">
        <v>0.54097222222222219</v>
      </c>
      <c r="C441" t="s">
        <v>0</v>
      </c>
      <c r="D441" s="3">
        <v>995848</v>
      </c>
      <c r="E441" t="s">
        <v>442</v>
      </c>
    </row>
    <row r="442" spans="1:5" x14ac:dyDescent="0.25">
      <c r="A442" s="1">
        <v>43579</v>
      </c>
      <c r="B442" s="2">
        <v>0.21527777777777779</v>
      </c>
      <c r="C442" t="s">
        <v>0</v>
      </c>
      <c r="D442" s="3">
        <v>2496491</v>
      </c>
      <c r="E442" t="s">
        <v>443</v>
      </c>
    </row>
    <row r="443" spans="1:5" x14ac:dyDescent="0.25">
      <c r="A443" s="1">
        <v>43579</v>
      </c>
      <c r="B443" s="2">
        <v>9.2361111111111116E-2</v>
      </c>
      <c r="C443" t="s">
        <v>0</v>
      </c>
      <c r="D443" s="3">
        <v>3820162</v>
      </c>
      <c r="E443" t="s">
        <v>444</v>
      </c>
    </row>
    <row r="444" spans="1:5" x14ac:dyDescent="0.25">
      <c r="A444" s="1">
        <v>43579</v>
      </c>
      <c r="B444" s="2">
        <v>0.18680555555555556</v>
      </c>
      <c r="C444" t="s">
        <v>0</v>
      </c>
      <c r="D444" s="3">
        <v>1288446</v>
      </c>
      <c r="E444" t="s">
        <v>445</v>
      </c>
    </row>
    <row r="445" spans="1:5" x14ac:dyDescent="0.25">
      <c r="A445" s="1">
        <v>43579</v>
      </c>
      <c r="B445" s="2">
        <v>0.19999999999999998</v>
      </c>
      <c r="C445" t="s">
        <v>0</v>
      </c>
      <c r="D445" s="3">
        <v>335432</v>
      </c>
      <c r="E445" t="s">
        <v>446</v>
      </c>
    </row>
    <row r="446" spans="1:5" x14ac:dyDescent="0.25">
      <c r="A446" s="1">
        <v>43579</v>
      </c>
      <c r="B446" s="2">
        <v>0.1875</v>
      </c>
      <c r="C446" t="s">
        <v>0</v>
      </c>
      <c r="D446" s="3">
        <v>9972674</v>
      </c>
      <c r="E446" t="s">
        <v>447</v>
      </c>
    </row>
    <row r="447" spans="1:5" x14ac:dyDescent="0.25">
      <c r="A447" s="1">
        <v>43579</v>
      </c>
      <c r="B447" s="2">
        <v>0.1875</v>
      </c>
      <c r="C447" t="s">
        <v>0</v>
      </c>
      <c r="D447" s="3">
        <v>9917767</v>
      </c>
      <c r="E447" t="s">
        <v>448</v>
      </c>
    </row>
    <row r="448" spans="1:5" x14ac:dyDescent="0.25">
      <c r="A448" s="1">
        <v>43579</v>
      </c>
      <c r="B448" s="2">
        <v>0.1875</v>
      </c>
      <c r="C448" t="s">
        <v>0</v>
      </c>
      <c r="D448" s="3">
        <v>39535608</v>
      </c>
      <c r="E448" t="s">
        <v>449</v>
      </c>
    </row>
    <row r="449" spans="1:5" x14ac:dyDescent="0.25">
      <c r="A449" s="1">
        <v>43579</v>
      </c>
      <c r="B449" s="2">
        <v>0.18819444444444444</v>
      </c>
      <c r="C449" t="s">
        <v>0</v>
      </c>
      <c r="D449" s="3">
        <v>13167196</v>
      </c>
      <c r="E449" t="s">
        <v>450</v>
      </c>
    </row>
    <row r="450" spans="1:5" x14ac:dyDescent="0.25">
      <c r="A450" s="1">
        <v>43579</v>
      </c>
      <c r="B450" s="2">
        <v>0.1173611111111111</v>
      </c>
      <c r="C450" t="s">
        <v>0</v>
      </c>
      <c r="D450" s="3">
        <v>4193048</v>
      </c>
      <c r="E450" t="s">
        <v>451</v>
      </c>
    </row>
    <row r="451" spans="1:5" x14ac:dyDescent="0.25">
      <c r="A451" s="1">
        <v>43579</v>
      </c>
      <c r="B451" s="2">
        <v>0.22638888888888889</v>
      </c>
      <c r="C451" t="s">
        <v>0</v>
      </c>
      <c r="D451" s="3">
        <v>1794641</v>
      </c>
      <c r="E451" t="s">
        <v>452</v>
      </c>
    </row>
    <row r="452" spans="1:5" x14ac:dyDescent="0.25">
      <c r="A452" s="1">
        <v>43579</v>
      </c>
      <c r="B452" s="2">
        <v>6.0416666666666667E-2</v>
      </c>
      <c r="C452" t="s">
        <v>23</v>
      </c>
      <c r="D452" s="3">
        <v>2175570</v>
      </c>
      <c r="E452" t="s">
        <v>453</v>
      </c>
    </row>
    <row r="453" spans="1:5" x14ac:dyDescent="0.25">
      <c r="A453" s="1">
        <v>43579</v>
      </c>
      <c r="B453" s="2">
        <v>0.19930555555555554</v>
      </c>
      <c r="C453" t="s">
        <v>0</v>
      </c>
      <c r="D453" s="3">
        <v>1647346</v>
      </c>
      <c r="E453" t="s">
        <v>454</v>
      </c>
    </row>
    <row r="454" spans="1:5" x14ac:dyDescent="0.25">
      <c r="A454" s="1">
        <v>43579</v>
      </c>
      <c r="B454" s="2">
        <v>0.13958333333333334</v>
      </c>
      <c r="C454" t="s">
        <v>0</v>
      </c>
      <c r="D454" s="3">
        <v>7556712</v>
      </c>
      <c r="E454" t="s">
        <v>455</v>
      </c>
    </row>
    <row r="455" spans="1:5" x14ac:dyDescent="0.25">
      <c r="A455" s="1">
        <v>43579</v>
      </c>
      <c r="B455" s="2">
        <v>0.53263888888888888</v>
      </c>
      <c r="C455" t="s">
        <v>0</v>
      </c>
      <c r="D455" s="3">
        <v>2162904</v>
      </c>
      <c r="E455" t="s">
        <v>456</v>
      </c>
    </row>
    <row r="456" spans="1:5" x14ac:dyDescent="0.25">
      <c r="A456" s="1">
        <v>43579</v>
      </c>
      <c r="B456" s="2">
        <v>6.5972222222222224E-2</v>
      </c>
      <c r="C456" t="s">
        <v>0</v>
      </c>
      <c r="D456" s="3">
        <v>19656005</v>
      </c>
      <c r="E456" t="s">
        <v>457</v>
      </c>
    </row>
    <row r="457" spans="1:5" x14ac:dyDescent="0.25">
      <c r="A457" s="1">
        <v>43579</v>
      </c>
      <c r="B457" s="2">
        <v>7.6388888888888895E-2</v>
      </c>
      <c r="C457" t="s">
        <v>0</v>
      </c>
      <c r="D457" s="3">
        <v>8163649</v>
      </c>
      <c r="E457" t="s">
        <v>458</v>
      </c>
    </row>
    <row r="458" spans="1:5" x14ac:dyDescent="0.25">
      <c r="A458" s="1">
        <v>43579</v>
      </c>
      <c r="B458" s="2">
        <v>0.18958333333333333</v>
      </c>
      <c r="C458" t="s">
        <v>0</v>
      </c>
      <c r="D458" s="3">
        <v>2309172</v>
      </c>
      <c r="E458" t="s">
        <v>459</v>
      </c>
    </row>
    <row r="459" spans="1:5" x14ac:dyDescent="0.25">
      <c r="A459" s="1">
        <v>43579</v>
      </c>
      <c r="B459" s="2">
        <v>0.19027777777777777</v>
      </c>
      <c r="C459" t="s">
        <v>0</v>
      </c>
      <c r="D459" s="3">
        <v>1506690</v>
      </c>
      <c r="E459" t="s">
        <v>460</v>
      </c>
    </row>
    <row r="460" spans="1:5" x14ac:dyDescent="0.25">
      <c r="A460" s="1">
        <v>43579</v>
      </c>
      <c r="B460" s="2">
        <v>0.53333333333333333</v>
      </c>
      <c r="C460" t="s">
        <v>0</v>
      </c>
      <c r="D460" s="3">
        <v>243846</v>
      </c>
      <c r="E460" t="s">
        <v>461</v>
      </c>
    </row>
    <row r="461" spans="1:5" x14ac:dyDescent="0.25">
      <c r="A461" s="1">
        <v>43579</v>
      </c>
      <c r="B461" s="2">
        <v>0.19444444444444445</v>
      </c>
      <c r="C461" t="s">
        <v>0</v>
      </c>
      <c r="D461" s="3">
        <v>1450463</v>
      </c>
      <c r="E461" t="s">
        <v>462</v>
      </c>
    </row>
    <row r="462" spans="1:5" x14ac:dyDescent="0.25">
      <c r="A462" s="1">
        <v>43579</v>
      </c>
      <c r="B462" s="2">
        <v>7.2222222222222229E-2</v>
      </c>
      <c r="C462" t="s">
        <v>0</v>
      </c>
      <c r="D462" s="3">
        <v>8090471</v>
      </c>
      <c r="E462" t="s">
        <v>463</v>
      </c>
    </row>
    <row r="463" spans="1:5" x14ac:dyDescent="0.25">
      <c r="A463" s="1">
        <v>43579</v>
      </c>
      <c r="B463" s="2">
        <v>0.36319444444444443</v>
      </c>
      <c r="C463" t="s">
        <v>0</v>
      </c>
      <c r="D463" s="3">
        <v>26280124</v>
      </c>
      <c r="E463" t="s">
        <v>464</v>
      </c>
    </row>
    <row r="464" spans="1:5" x14ac:dyDescent="0.25">
      <c r="A464" s="1">
        <v>43579</v>
      </c>
      <c r="B464" s="2">
        <v>8.4722222222222213E-2</v>
      </c>
      <c r="C464" t="s">
        <v>0</v>
      </c>
      <c r="D464" s="3">
        <v>77994</v>
      </c>
      <c r="E464" t="s">
        <v>465</v>
      </c>
    </row>
    <row r="465" spans="1:5" x14ac:dyDescent="0.25">
      <c r="A465" s="1">
        <v>43579</v>
      </c>
      <c r="B465" s="2">
        <v>0.5180555555555556</v>
      </c>
      <c r="C465" t="s">
        <v>0</v>
      </c>
      <c r="D465" s="3">
        <v>123882</v>
      </c>
      <c r="E465" t="s">
        <v>466</v>
      </c>
    </row>
    <row r="466" spans="1:5" x14ac:dyDescent="0.25">
      <c r="A466" s="1">
        <v>43579</v>
      </c>
      <c r="B466" s="2">
        <v>4.1666666666666664E-2</v>
      </c>
      <c r="C466" t="s">
        <v>0</v>
      </c>
      <c r="D466" s="3">
        <v>120542</v>
      </c>
      <c r="E466" t="s">
        <v>467</v>
      </c>
    </row>
    <row r="467" spans="1:5" x14ac:dyDescent="0.25">
      <c r="A467" s="1">
        <v>43579</v>
      </c>
      <c r="B467" s="2">
        <v>0.19791666666666666</v>
      </c>
      <c r="C467" t="s">
        <v>0</v>
      </c>
      <c r="D467" s="3">
        <v>3283044</v>
      </c>
      <c r="E467" t="s">
        <v>468</v>
      </c>
    </row>
    <row r="468" spans="1:5" x14ac:dyDescent="0.25">
      <c r="A468" s="1">
        <v>43579</v>
      </c>
      <c r="B468" s="2">
        <v>0.12013888888888889</v>
      </c>
      <c r="C468" t="s">
        <v>0</v>
      </c>
      <c r="D468" s="3">
        <v>13703753</v>
      </c>
      <c r="E468" t="s">
        <v>469</v>
      </c>
    </row>
    <row r="469" spans="1:5" x14ac:dyDescent="0.25">
      <c r="A469" s="1">
        <v>43579</v>
      </c>
      <c r="B469" s="2">
        <v>0.20555555555555557</v>
      </c>
      <c r="C469" t="s">
        <v>0</v>
      </c>
      <c r="D469" s="3">
        <v>5012904</v>
      </c>
      <c r="E469" t="s">
        <v>470</v>
      </c>
    </row>
    <row r="470" spans="1:5" x14ac:dyDescent="0.25">
      <c r="A470" s="1">
        <v>43579</v>
      </c>
      <c r="B470" s="2">
        <v>0.17222222222222225</v>
      </c>
      <c r="C470" t="s">
        <v>0</v>
      </c>
      <c r="D470" s="3">
        <v>15736693</v>
      </c>
      <c r="E470" t="s">
        <v>471</v>
      </c>
    </row>
    <row r="471" spans="1:5" x14ac:dyDescent="0.25">
      <c r="A471" s="1">
        <v>43579</v>
      </c>
      <c r="B471" s="2">
        <v>0.26458333333333334</v>
      </c>
      <c r="C471" t="s">
        <v>0</v>
      </c>
      <c r="D471" s="3">
        <v>2195940</v>
      </c>
      <c r="E471" t="s">
        <v>472</v>
      </c>
    </row>
    <row r="472" spans="1:5" x14ac:dyDescent="0.25">
      <c r="A472" s="1">
        <v>43579</v>
      </c>
      <c r="B472" s="2">
        <v>0.47152777777777777</v>
      </c>
      <c r="C472" t="s">
        <v>0</v>
      </c>
      <c r="D472" s="3">
        <v>4611589</v>
      </c>
      <c r="E472" t="s">
        <v>473</v>
      </c>
    </row>
    <row r="473" spans="1:5" x14ac:dyDescent="0.25">
      <c r="A473" s="1">
        <v>43579</v>
      </c>
      <c r="B473" s="2">
        <v>7.1527777777777787E-2</v>
      </c>
      <c r="C473" t="s">
        <v>0</v>
      </c>
      <c r="D473" s="3">
        <v>6375671</v>
      </c>
      <c r="E473" t="s">
        <v>474</v>
      </c>
    </row>
    <row r="474" spans="1:5" x14ac:dyDescent="0.25">
      <c r="A474" s="1">
        <v>43579</v>
      </c>
      <c r="B474" s="2">
        <v>0.21319444444444444</v>
      </c>
      <c r="C474" t="s">
        <v>0</v>
      </c>
      <c r="D474" s="3">
        <v>7235088</v>
      </c>
      <c r="E474" t="s">
        <v>475</v>
      </c>
    </row>
    <row r="475" spans="1:5" x14ac:dyDescent="0.25">
      <c r="A475" s="1">
        <v>43579</v>
      </c>
      <c r="B475" s="2">
        <v>0.19583333333333333</v>
      </c>
      <c r="C475" t="s">
        <v>0</v>
      </c>
      <c r="D475" s="3">
        <v>1096766</v>
      </c>
      <c r="E475" t="s">
        <v>476</v>
      </c>
    </row>
    <row r="476" spans="1:5" x14ac:dyDescent="0.25">
      <c r="A476" s="1">
        <v>43579</v>
      </c>
      <c r="B476" s="2">
        <v>0.21666666666666667</v>
      </c>
      <c r="C476" t="s">
        <v>0</v>
      </c>
      <c r="D476" s="3">
        <v>1133160</v>
      </c>
      <c r="E476" t="s">
        <v>477</v>
      </c>
    </row>
    <row r="477" spans="1:5" x14ac:dyDescent="0.25">
      <c r="A477" s="1">
        <v>43579</v>
      </c>
      <c r="B477" s="2">
        <v>0.1111111111111111</v>
      </c>
      <c r="C477" t="s">
        <v>0</v>
      </c>
      <c r="D477" s="3">
        <v>834703</v>
      </c>
      <c r="E477" t="s">
        <v>478</v>
      </c>
    </row>
    <row r="478" spans="1:5" x14ac:dyDescent="0.25">
      <c r="A478" s="1">
        <v>43579</v>
      </c>
      <c r="B478" s="2">
        <v>0.52222222222222225</v>
      </c>
      <c r="C478" t="s">
        <v>0</v>
      </c>
      <c r="D478" s="3">
        <v>1125609</v>
      </c>
      <c r="E478" t="s">
        <v>479</v>
      </c>
    </row>
    <row r="479" spans="1:5" x14ac:dyDescent="0.25">
      <c r="A479" s="1">
        <v>43579</v>
      </c>
      <c r="B479" s="2">
        <v>0.18819444444444444</v>
      </c>
      <c r="C479" t="s">
        <v>0</v>
      </c>
      <c r="D479" s="3">
        <v>1953956</v>
      </c>
      <c r="E479" t="s">
        <v>480</v>
      </c>
    </row>
    <row r="480" spans="1:5" x14ac:dyDescent="0.25">
      <c r="A480" s="1">
        <v>43579</v>
      </c>
      <c r="B480" s="2">
        <v>0.5</v>
      </c>
      <c r="C480" t="s">
        <v>23</v>
      </c>
      <c r="D480" s="3">
        <v>4168519</v>
      </c>
      <c r="E480" t="s">
        <v>481</v>
      </c>
    </row>
    <row r="481" spans="1:5" x14ac:dyDescent="0.25">
      <c r="A481" s="1">
        <v>43579</v>
      </c>
      <c r="B481" s="2">
        <v>0.25277777777777777</v>
      </c>
      <c r="C481" t="s">
        <v>0</v>
      </c>
      <c r="D481" s="3">
        <v>2061130</v>
      </c>
      <c r="E481" t="s">
        <v>482</v>
      </c>
    </row>
    <row r="482" spans="1:5" x14ac:dyDescent="0.25">
      <c r="A482" s="1">
        <v>43579</v>
      </c>
      <c r="B482" s="2">
        <v>4.3750000000000004E-2</v>
      </c>
      <c r="C482" t="s">
        <v>0</v>
      </c>
      <c r="D482" s="3">
        <v>2395055</v>
      </c>
      <c r="E482" t="s">
        <v>483</v>
      </c>
    </row>
    <row r="483" spans="1:5" x14ac:dyDescent="0.25">
      <c r="A483" s="1">
        <v>43579</v>
      </c>
      <c r="B483" s="2">
        <v>0.10625</v>
      </c>
      <c r="C483" t="s">
        <v>0</v>
      </c>
      <c r="D483" s="3">
        <v>1809159</v>
      </c>
      <c r="E483" t="s">
        <v>484</v>
      </c>
    </row>
    <row r="484" spans="1:5" x14ac:dyDescent="0.25">
      <c r="A484" s="1">
        <v>43579</v>
      </c>
      <c r="B484" s="2">
        <v>0.24722222222222223</v>
      </c>
      <c r="C484" t="s">
        <v>0</v>
      </c>
      <c r="D484" s="3">
        <v>1551290</v>
      </c>
      <c r="E484" t="s">
        <v>485</v>
      </c>
    </row>
    <row r="485" spans="1:5" x14ac:dyDescent="0.25">
      <c r="A485" s="1">
        <v>43579</v>
      </c>
      <c r="B485" s="2">
        <v>0.24791666666666667</v>
      </c>
      <c r="C485" t="s">
        <v>0</v>
      </c>
      <c r="D485" s="3">
        <v>1655200</v>
      </c>
      <c r="E485" t="s">
        <v>486</v>
      </c>
    </row>
    <row r="486" spans="1:5" x14ac:dyDescent="0.25">
      <c r="A486" s="1">
        <v>43579</v>
      </c>
      <c r="B486" s="2">
        <v>6.3888888888888884E-2</v>
      </c>
      <c r="C486" t="s">
        <v>23</v>
      </c>
      <c r="D486" s="3">
        <v>4696015</v>
      </c>
      <c r="E486" t="s">
        <v>487</v>
      </c>
    </row>
    <row r="487" spans="1:5" x14ac:dyDescent="0.25">
      <c r="A487" s="1">
        <v>43579</v>
      </c>
      <c r="B487" s="2">
        <v>0.22777777777777777</v>
      </c>
      <c r="C487" t="s">
        <v>0</v>
      </c>
      <c r="D487" s="3">
        <v>2352943</v>
      </c>
      <c r="E487" t="s">
        <v>488</v>
      </c>
    </row>
    <row r="488" spans="1:5" x14ac:dyDescent="0.25">
      <c r="A488" s="1">
        <v>43579</v>
      </c>
      <c r="B488" s="2">
        <v>8.8888888888888892E-2</v>
      </c>
      <c r="C488" t="s">
        <v>0</v>
      </c>
      <c r="D488" s="3">
        <v>6942563</v>
      </c>
      <c r="E488" t="s">
        <v>489</v>
      </c>
    </row>
    <row r="489" spans="1:5" x14ac:dyDescent="0.25">
      <c r="A489" s="1">
        <v>43579</v>
      </c>
      <c r="B489" s="2">
        <v>0.22847222222222222</v>
      </c>
      <c r="C489" t="s">
        <v>0</v>
      </c>
      <c r="D489" s="3">
        <v>1326384</v>
      </c>
      <c r="E489" t="s">
        <v>490</v>
      </c>
    </row>
    <row r="490" spans="1:5" x14ac:dyDescent="0.25">
      <c r="A490" s="1">
        <v>43579</v>
      </c>
      <c r="B490" s="2">
        <v>0.22847222222222222</v>
      </c>
      <c r="C490" t="s">
        <v>0</v>
      </c>
      <c r="D490" s="3">
        <v>59334</v>
      </c>
      <c r="E490" t="s">
        <v>491</v>
      </c>
    </row>
    <row r="491" spans="1:5" x14ac:dyDescent="0.25">
      <c r="A491" s="1">
        <v>43579</v>
      </c>
      <c r="B491" s="2">
        <v>0.26250000000000001</v>
      </c>
      <c r="C491" t="s">
        <v>0</v>
      </c>
      <c r="D491" s="3">
        <v>1234676</v>
      </c>
      <c r="E491" t="s">
        <v>492</v>
      </c>
    </row>
    <row r="492" spans="1:5" x14ac:dyDescent="0.25">
      <c r="A492" s="1">
        <v>43579</v>
      </c>
      <c r="B492" s="2">
        <v>0.14722222222222223</v>
      </c>
      <c r="C492" t="s">
        <v>0</v>
      </c>
      <c r="D492" s="3">
        <v>1789807</v>
      </c>
      <c r="E492" t="s">
        <v>493</v>
      </c>
    </row>
    <row r="493" spans="1:5" x14ac:dyDescent="0.25">
      <c r="A493" s="1">
        <v>43579</v>
      </c>
      <c r="B493" s="2">
        <v>0.41111111111111115</v>
      </c>
      <c r="C493" t="s">
        <v>0</v>
      </c>
      <c r="D493" s="3">
        <v>1935512</v>
      </c>
      <c r="E493" t="s">
        <v>494</v>
      </c>
    </row>
    <row r="494" spans="1:5" x14ac:dyDescent="0.25">
      <c r="A494" s="1">
        <v>43579</v>
      </c>
      <c r="B494" s="2">
        <v>6.6666666666666666E-2</v>
      </c>
      <c r="C494" t="s">
        <v>23</v>
      </c>
      <c r="D494" s="3">
        <v>168508</v>
      </c>
      <c r="E494" t="s">
        <v>495</v>
      </c>
    </row>
    <row r="495" spans="1:5" x14ac:dyDescent="0.25">
      <c r="A495" s="1">
        <v>43579</v>
      </c>
      <c r="B495" s="2">
        <v>0.2388888888888889</v>
      </c>
      <c r="C495" t="s">
        <v>0</v>
      </c>
      <c r="D495" s="3">
        <v>1715405</v>
      </c>
      <c r="E495" t="s">
        <v>496</v>
      </c>
    </row>
    <row r="496" spans="1:5" x14ac:dyDescent="0.25">
      <c r="A496" s="1">
        <v>43579</v>
      </c>
      <c r="B496" s="2">
        <v>0.52083333333333337</v>
      </c>
      <c r="C496" t="s">
        <v>0</v>
      </c>
      <c r="D496" s="3">
        <v>2013355</v>
      </c>
      <c r="E496" t="s">
        <v>497</v>
      </c>
    </row>
    <row r="497" spans="1:5" x14ac:dyDescent="0.25">
      <c r="A497" s="1">
        <v>43579</v>
      </c>
      <c r="B497" s="2">
        <v>0.25138888888888888</v>
      </c>
      <c r="C497" t="s">
        <v>0</v>
      </c>
      <c r="D497" s="3">
        <v>1726188</v>
      </c>
      <c r="E497" t="s">
        <v>498</v>
      </c>
    </row>
    <row r="498" spans="1:5" x14ac:dyDescent="0.25">
      <c r="A498" s="1">
        <v>43579</v>
      </c>
      <c r="B498" s="2">
        <v>7.2222222222222229E-2</v>
      </c>
      <c r="C498" t="s">
        <v>0</v>
      </c>
      <c r="D498" s="3">
        <v>29183872</v>
      </c>
      <c r="E498" t="s">
        <v>499</v>
      </c>
    </row>
    <row r="499" spans="1:5" x14ac:dyDescent="0.25">
      <c r="A499" s="1">
        <v>43579</v>
      </c>
      <c r="B499" s="2">
        <v>0.24374999999999999</v>
      </c>
      <c r="C499" t="s">
        <v>0</v>
      </c>
      <c r="D499" s="3">
        <v>103511</v>
      </c>
      <c r="E499" t="s">
        <v>500</v>
      </c>
    </row>
    <row r="500" spans="1:5" x14ac:dyDescent="0.25">
      <c r="A500" s="1">
        <v>43579</v>
      </c>
      <c r="B500" s="2">
        <v>0.52083333333333337</v>
      </c>
      <c r="C500" t="s">
        <v>0</v>
      </c>
      <c r="D500" s="3">
        <v>1674758</v>
      </c>
      <c r="E500" t="s">
        <v>501</v>
      </c>
    </row>
    <row r="501" spans="1:5" x14ac:dyDescent="0.25">
      <c r="A501" s="1">
        <v>43579</v>
      </c>
      <c r="B501" s="2">
        <v>0.53125</v>
      </c>
      <c r="C501" t="s">
        <v>0</v>
      </c>
      <c r="D501" s="3">
        <v>1602044</v>
      </c>
      <c r="E501" t="s">
        <v>502</v>
      </c>
    </row>
    <row r="502" spans="1:5" x14ac:dyDescent="0.25">
      <c r="A502" s="1">
        <v>43579</v>
      </c>
      <c r="B502" s="2">
        <v>4.5833333333333337E-2</v>
      </c>
      <c r="C502" t="s">
        <v>0</v>
      </c>
      <c r="D502" s="3">
        <v>3376998</v>
      </c>
      <c r="E502" t="s">
        <v>503</v>
      </c>
    </row>
    <row r="503" spans="1:5" x14ac:dyDescent="0.25">
      <c r="A503" s="1">
        <v>43579</v>
      </c>
      <c r="B503" s="2">
        <v>6.5277777777777782E-2</v>
      </c>
      <c r="C503" t="s">
        <v>0</v>
      </c>
      <c r="D503" s="3">
        <v>2619821</v>
      </c>
      <c r="E503" t="s">
        <v>504</v>
      </c>
    </row>
    <row r="504" spans="1:5" x14ac:dyDescent="0.25">
      <c r="A504" s="1">
        <v>43579</v>
      </c>
      <c r="B504" s="2">
        <v>0.2673611111111111</v>
      </c>
      <c r="C504" t="s">
        <v>0</v>
      </c>
      <c r="D504" s="3">
        <v>2810536</v>
      </c>
      <c r="E504" t="s">
        <v>505</v>
      </c>
    </row>
    <row r="505" spans="1:5" x14ac:dyDescent="0.25">
      <c r="A505" s="1">
        <v>43579</v>
      </c>
      <c r="B505" s="2">
        <v>0.12986111111111112</v>
      </c>
      <c r="C505" t="s">
        <v>0</v>
      </c>
      <c r="D505" s="3">
        <v>2784036</v>
      </c>
      <c r="E505" t="s">
        <v>506</v>
      </c>
    </row>
    <row r="506" spans="1:5" x14ac:dyDescent="0.25">
      <c r="A506" s="1">
        <v>43579</v>
      </c>
      <c r="B506" s="2">
        <v>0.22500000000000001</v>
      </c>
      <c r="C506" t="s">
        <v>0</v>
      </c>
      <c r="D506" s="3">
        <v>40067</v>
      </c>
      <c r="E506" t="s">
        <v>507</v>
      </c>
    </row>
    <row r="507" spans="1:5" x14ac:dyDescent="0.25">
      <c r="A507" s="1">
        <v>43579</v>
      </c>
      <c r="B507" s="2">
        <v>0.24583333333333335</v>
      </c>
      <c r="C507" t="s">
        <v>0</v>
      </c>
      <c r="D507" s="3">
        <v>2156199</v>
      </c>
      <c r="E507" t="s">
        <v>508</v>
      </c>
    </row>
    <row r="508" spans="1:5" x14ac:dyDescent="0.25">
      <c r="A508" s="1">
        <v>43579</v>
      </c>
      <c r="B508" s="2">
        <v>8.3333333333333329E-2</v>
      </c>
      <c r="C508" t="s">
        <v>0</v>
      </c>
      <c r="D508" s="3">
        <v>1813175</v>
      </c>
      <c r="E508" t="s">
        <v>509</v>
      </c>
    </row>
    <row r="509" spans="1:5" x14ac:dyDescent="0.25">
      <c r="A509" s="1">
        <v>43579</v>
      </c>
      <c r="B509" s="2">
        <v>0.40763888888888888</v>
      </c>
      <c r="C509" t="s">
        <v>0</v>
      </c>
      <c r="D509" s="3">
        <v>17850094</v>
      </c>
      <c r="E509" t="s">
        <v>510</v>
      </c>
    </row>
    <row r="510" spans="1:5" x14ac:dyDescent="0.25">
      <c r="A510" s="1">
        <v>43579</v>
      </c>
      <c r="B510" s="2">
        <v>0.50486111111111109</v>
      </c>
      <c r="C510" t="s">
        <v>0</v>
      </c>
      <c r="D510" s="3">
        <v>909097</v>
      </c>
      <c r="E510" t="s">
        <v>511</v>
      </c>
    </row>
    <row r="511" spans="1:5" x14ac:dyDescent="0.25">
      <c r="A511" s="1">
        <v>43579</v>
      </c>
      <c r="B511" s="2">
        <v>0.5180555555555556</v>
      </c>
      <c r="C511" t="s">
        <v>0</v>
      </c>
      <c r="D511" s="3">
        <v>2686235</v>
      </c>
      <c r="E511" t="s">
        <v>512</v>
      </c>
    </row>
    <row r="512" spans="1:5" x14ac:dyDescent="0.25">
      <c r="A512" s="1">
        <v>43579</v>
      </c>
      <c r="B512" s="2">
        <v>0.52083333333333337</v>
      </c>
      <c r="C512" t="s">
        <v>0</v>
      </c>
      <c r="D512" s="3">
        <v>2388010</v>
      </c>
      <c r="E512" t="s">
        <v>513</v>
      </c>
    </row>
    <row r="513" spans="1:5" x14ac:dyDescent="0.25">
      <c r="A513" s="1">
        <v>43579</v>
      </c>
      <c r="B513" s="2">
        <v>6.7361111111111108E-2</v>
      </c>
      <c r="C513" t="s">
        <v>0</v>
      </c>
      <c r="D513" s="3">
        <v>1091429</v>
      </c>
      <c r="E513" t="s">
        <v>514</v>
      </c>
    </row>
    <row r="514" spans="1:5" x14ac:dyDescent="0.25">
      <c r="A514" s="1">
        <v>43579</v>
      </c>
      <c r="B514" s="2">
        <v>0.10486111111111111</v>
      </c>
      <c r="C514" t="s">
        <v>0</v>
      </c>
      <c r="D514" s="3">
        <v>2052799</v>
      </c>
      <c r="E514" t="s">
        <v>515</v>
      </c>
    </row>
    <row r="515" spans="1:5" x14ac:dyDescent="0.25">
      <c r="A515" s="1">
        <v>43579</v>
      </c>
      <c r="B515" s="2">
        <v>0.49791666666666662</v>
      </c>
      <c r="C515" t="s">
        <v>0</v>
      </c>
      <c r="D515" s="3">
        <v>2139413</v>
      </c>
      <c r="E515" t="s">
        <v>516</v>
      </c>
    </row>
    <row r="516" spans="1:5" x14ac:dyDescent="0.25">
      <c r="A516" s="1">
        <v>43579</v>
      </c>
      <c r="B516" s="2">
        <v>0.14305555555555557</v>
      </c>
      <c r="C516" t="s">
        <v>0</v>
      </c>
      <c r="D516" s="3">
        <v>6289084</v>
      </c>
      <c r="E516" t="s">
        <v>517</v>
      </c>
    </row>
    <row r="517" spans="1:5" x14ac:dyDescent="0.25">
      <c r="A517" s="1">
        <v>43579</v>
      </c>
      <c r="B517" s="2">
        <v>0.25347222222222221</v>
      </c>
      <c r="C517" t="s">
        <v>0</v>
      </c>
      <c r="D517" s="3">
        <v>5238915</v>
      </c>
      <c r="E517" t="s">
        <v>518</v>
      </c>
    </row>
    <row r="518" spans="1:5" x14ac:dyDescent="0.25">
      <c r="A518" s="1">
        <v>43579</v>
      </c>
      <c r="B518" s="2">
        <v>0.12916666666666668</v>
      </c>
      <c r="C518" t="s">
        <v>0</v>
      </c>
      <c r="D518" s="3">
        <v>546551</v>
      </c>
      <c r="E518" t="s">
        <v>519</v>
      </c>
    </row>
    <row r="519" spans="1:5" x14ac:dyDescent="0.25">
      <c r="A519" s="1">
        <v>43579</v>
      </c>
      <c r="B519" s="2">
        <v>0.12916666666666668</v>
      </c>
      <c r="C519" t="s">
        <v>0</v>
      </c>
      <c r="D519" s="3">
        <v>549293</v>
      </c>
      <c r="E519" t="s">
        <v>520</v>
      </c>
    </row>
    <row r="520" spans="1:5" x14ac:dyDescent="0.25">
      <c r="A520" s="1">
        <v>43579</v>
      </c>
      <c r="B520" s="2">
        <v>0.53888888888888886</v>
      </c>
      <c r="C520" t="s">
        <v>0</v>
      </c>
      <c r="D520" s="3">
        <v>2247244</v>
      </c>
      <c r="E520" t="s">
        <v>521</v>
      </c>
    </row>
    <row r="521" spans="1:5" x14ac:dyDescent="0.25">
      <c r="A521" s="1">
        <v>43579</v>
      </c>
      <c r="B521" s="2">
        <v>0.25694444444444448</v>
      </c>
      <c r="C521" t="s">
        <v>0</v>
      </c>
      <c r="D521" s="3">
        <v>341376</v>
      </c>
      <c r="E521" t="s">
        <v>522</v>
      </c>
    </row>
    <row r="522" spans="1:5" x14ac:dyDescent="0.25">
      <c r="A522" s="1">
        <v>43579</v>
      </c>
      <c r="B522" s="2">
        <v>0.52013888888888882</v>
      </c>
      <c r="C522" t="s">
        <v>0</v>
      </c>
      <c r="D522" s="3">
        <v>8737327</v>
      </c>
      <c r="E522" t="s">
        <v>523</v>
      </c>
    </row>
    <row r="523" spans="1:5" x14ac:dyDescent="0.25">
      <c r="A523" s="1">
        <v>43579</v>
      </c>
      <c r="B523" s="2">
        <v>0.10833333333333334</v>
      </c>
      <c r="C523" t="s">
        <v>0</v>
      </c>
      <c r="D523" s="3">
        <v>21719454</v>
      </c>
      <c r="E523" t="s">
        <v>524</v>
      </c>
    </row>
    <row r="524" spans="1:5" x14ac:dyDescent="0.25">
      <c r="A524" s="1">
        <v>43579</v>
      </c>
      <c r="B524" s="2">
        <v>0.16666666666666666</v>
      </c>
      <c r="C524" t="s">
        <v>0</v>
      </c>
      <c r="D524" s="3">
        <v>1846600</v>
      </c>
      <c r="E524" t="s">
        <v>525</v>
      </c>
    </row>
    <row r="525" spans="1:5" x14ac:dyDescent="0.25">
      <c r="A525" s="1">
        <v>43579</v>
      </c>
      <c r="B525" s="2">
        <v>0.16597222222222222</v>
      </c>
      <c r="C525" t="s">
        <v>0</v>
      </c>
      <c r="D525" s="3">
        <v>2212390</v>
      </c>
      <c r="E525" t="s">
        <v>526</v>
      </c>
    </row>
    <row r="526" spans="1:5" x14ac:dyDescent="0.25">
      <c r="A526" s="1">
        <v>43579</v>
      </c>
      <c r="B526" s="2">
        <v>0.22638888888888889</v>
      </c>
      <c r="C526" t="s">
        <v>0</v>
      </c>
      <c r="D526" s="3">
        <v>3729391</v>
      </c>
      <c r="E526" t="s">
        <v>527</v>
      </c>
    </row>
    <row r="527" spans="1:5" x14ac:dyDescent="0.25">
      <c r="A527" s="1">
        <v>43579</v>
      </c>
      <c r="B527" s="2">
        <v>0.26458333333333334</v>
      </c>
      <c r="C527" t="s">
        <v>0</v>
      </c>
      <c r="D527" s="3">
        <v>2574263</v>
      </c>
      <c r="E527" t="s">
        <v>528</v>
      </c>
    </row>
    <row r="528" spans="1:5" x14ac:dyDescent="0.25">
      <c r="A528" s="1">
        <v>43579</v>
      </c>
      <c r="B528" s="2">
        <v>0.52430555555555558</v>
      </c>
      <c r="C528" t="s">
        <v>0</v>
      </c>
      <c r="D528" s="3">
        <v>1508369</v>
      </c>
      <c r="E528" t="s">
        <v>529</v>
      </c>
    </row>
    <row r="529" spans="1:5" x14ac:dyDescent="0.25">
      <c r="A529" s="1">
        <v>43579</v>
      </c>
      <c r="B529" s="2">
        <v>0.53125</v>
      </c>
      <c r="C529" t="s">
        <v>0</v>
      </c>
      <c r="D529" s="3">
        <v>2512481</v>
      </c>
      <c r="E529" t="s">
        <v>530</v>
      </c>
    </row>
    <row r="530" spans="1:5" x14ac:dyDescent="0.25">
      <c r="A530" s="1">
        <v>43579</v>
      </c>
      <c r="B530" s="2">
        <v>5.1388888888888894E-2</v>
      </c>
      <c r="C530" t="s">
        <v>23</v>
      </c>
      <c r="D530" s="3">
        <v>3835426</v>
      </c>
      <c r="E530" t="s">
        <v>531</v>
      </c>
    </row>
    <row r="531" spans="1:5" x14ac:dyDescent="0.25">
      <c r="A531" s="1">
        <v>43579</v>
      </c>
      <c r="B531" s="2">
        <v>0.25347222222222221</v>
      </c>
      <c r="C531" t="s">
        <v>0</v>
      </c>
      <c r="D531" s="3">
        <v>6296092</v>
      </c>
      <c r="E531" t="s">
        <v>532</v>
      </c>
    </row>
    <row r="532" spans="1:5" x14ac:dyDescent="0.25">
      <c r="A532" s="1">
        <v>43579</v>
      </c>
      <c r="B532" s="2">
        <v>0.52500000000000002</v>
      </c>
      <c r="C532" t="s">
        <v>0</v>
      </c>
      <c r="D532" s="3">
        <v>2488055</v>
      </c>
      <c r="E532" t="s">
        <v>533</v>
      </c>
    </row>
    <row r="533" spans="1:5" x14ac:dyDescent="0.25">
      <c r="A533" s="1">
        <v>43579</v>
      </c>
      <c r="B533" s="2">
        <v>0.17569444444444446</v>
      </c>
      <c r="C533" t="s">
        <v>0</v>
      </c>
      <c r="D533" s="3">
        <v>1410132</v>
      </c>
      <c r="E533" t="s">
        <v>534</v>
      </c>
    </row>
    <row r="534" spans="1:5" x14ac:dyDescent="0.25">
      <c r="A534" s="1">
        <v>43579</v>
      </c>
      <c r="B534" s="2">
        <v>0.26944444444444443</v>
      </c>
      <c r="C534" t="s">
        <v>0</v>
      </c>
      <c r="D534" s="3">
        <v>169743</v>
      </c>
      <c r="E534" t="s">
        <v>535</v>
      </c>
    </row>
    <row r="535" spans="1:5" x14ac:dyDescent="0.25">
      <c r="A535" s="1">
        <v>43579</v>
      </c>
      <c r="B535" s="2">
        <v>0.2638888888888889</v>
      </c>
      <c r="C535" t="s">
        <v>0</v>
      </c>
      <c r="D535" s="3">
        <v>3076255</v>
      </c>
      <c r="E535" t="s">
        <v>536</v>
      </c>
    </row>
    <row r="536" spans="1:5" x14ac:dyDescent="0.25">
      <c r="A536" s="1">
        <v>43579</v>
      </c>
      <c r="B536" s="2">
        <v>0.2673611111111111</v>
      </c>
      <c r="C536" t="s">
        <v>0</v>
      </c>
      <c r="D536" s="3">
        <v>14215771</v>
      </c>
      <c r="E536" t="s">
        <v>537</v>
      </c>
    </row>
    <row r="537" spans="1:5" x14ac:dyDescent="0.25">
      <c r="A537" s="1">
        <v>43579</v>
      </c>
      <c r="B537" s="2">
        <v>0.48680555555555555</v>
      </c>
      <c r="C537" t="s">
        <v>0</v>
      </c>
      <c r="D537" s="3">
        <v>6658443</v>
      </c>
      <c r="E537" t="s">
        <v>538</v>
      </c>
    </row>
    <row r="538" spans="1:5" x14ac:dyDescent="0.25">
      <c r="A538" s="1">
        <v>43579</v>
      </c>
      <c r="B538" s="2">
        <v>0.24791666666666667</v>
      </c>
      <c r="C538" t="s">
        <v>0</v>
      </c>
      <c r="D538" s="3">
        <v>2376035</v>
      </c>
      <c r="E538" t="s">
        <v>539</v>
      </c>
    </row>
    <row r="539" spans="1:5" x14ac:dyDescent="0.25">
      <c r="A539" s="1">
        <v>43579</v>
      </c>
      <c r="B539" s="2">
        <v>0.4291666666666667</v>
      </c>
      <c r="C539" t="s">
        <v>0</v>
      </c>
      <c r="D539" s="3">
        <v>1924624</v>
      </c>
      <c r="E539" t="s">
        <v>540</v>
      </c>
    </row>
    <row r="540" spans="1:5" x14ac:dyDescent="0.25">
      <c r="A540" s="1">
        <v>43579</v>
      </c>
      <c r="B540" s="2">
        <v>0.13055555555555556</v>
      </c>
      <c r="C540" t="s">
        <v>0</v>
      </c>
      <c r="D540" s="3">
        <v>4771474</v>
      </c>
      <c r="E540" t="s">
        <v>541</v>
      </c>
    </row>
    <row r="541" spans="1:5" x14ac:dyDescent="0.25">
      <c r="A541" s="1">
        <v>43579</v>
      </c>
      <c r="B541" s="2">
        <v>4.5833333333333337E-2</v>
      </c>
      <c r="C541" t="s">
        <v>0</v>
      </c>
      <c r="D541" s="3">
        <v>159631</v>
      </c>
      <c r="E541" t="s">
        <v>542</v>
      </c>
    </row>
    <row r="542" spans="1:5" x14ac:dyDescent="0.25">
      <c r="A542" s="1">
        <v>43579</v>
      </c>
      <c r="B542" s="2">
        <v>0.2902777777777778</v>
      </c>
      <c r="C542" t="s">
        <v>0</v>
      </c>
      <c r="D542" s="3">
        <v>1061057</v>
      </c>
      <c r="E542" t="s">
        <v>543</v>
      </c>
    </row>
    <row r="543" spans="1:5" x14ac:dyDescent="0.25">
      <c r="A543" s="1">
        <v>43579</v>
      </c>
      <c r="B543" s="2">
        <v>0.14375000000000002</v>
      </c>
      <c r="C543" t="s">
        <v>0</v>
      </c>
      <c r="D543" s="3">
        <v>2550527</v>
      </c>
      <c r="E543" t="s">
        <v>544</v>
      </c>
    </row>
    <row r="544" spans="1:5" x14ac:dyDescent="0.25">
      <c r="A544" s="1">
        <v>43579</v>
      </c>
      <c r="B544" s="2">
        <v>6.805555555555555E-2</v>
      </c>
      <c r="C544" t="s">
        <v>0</v>
      </c>
      <c r="D544" s="3">
        <v>5274216</v>
      </c>
      <c r="E544" t="s">
        <v>545</v>
      </c>
    </row>
    <row r="545" spans="1:5" x14ac:dyDescent="0.25">
      <c r="A545" s="1">
        <v>43579</v>
      </c>
      <c r="B545" s="2">
        <v>6.5972222222222224E-2</v>
      </c>
      <c r="C545" t="s">
        <v>0</v>
      </c>
      <c r="D545" s="3">
        <v>5830977</v>
      </c>
      <c r="E545" t="s">
        <v>546</v>
      </c>
    </row>
    <row r="546" spans="1:5" x14ac:dyDescent="0.25">
      <c r="A546" s="1">
        <v>43579</v>
      </c>
      <c r="B546" s="2">
        <v>0.15625</v>
      </c>
      <c r="C546" t="s">
        <v>23</v>
      </c>
      <c r="D546" s="3">
        <v>29152</v>
      </c>
      <c r="E546" t="s">
        <v>547</v>
      </c>
    </row>
    <row r="547" spans="1:5" x14ac:dyDescent="0.25">
      <c r="A547" s="1">
        <v>43579</v>
      </c>
      <c r="B547" s="2">
        <v>0.51736111111111105</v>
      </c>
      <c r="C547" t="s">
        <v>0</v>
      </c>
      <c r="D547" s="3">
        <v>5270056</v>
      </c>
      <c r="E547" t="s">
        <v>548</v>
      </c>
    </row>
    <row r="548" spans="1:5" x14ac:dyDescent="0.25">
      <c r="A548" s="1">
        <v>43579</v>
      </c>
      <c r="B548" s="2">
        <v>0.53611111111111109</v>
      </c>
      <c r="C548" t="s">
        <v>0</v>
      </c>
      <c r="D548" s="3">
        <v>4248468</v>
      </c>
      <c r="E548" t="s">
        <v>549</v>
      </c>
    </row>
    <row r="549" spans="1:5" x14ac:dyDescent="0.25">
      <c r="A549" s="1">
        <v>43579</v>
      </c>
      <c r="B549" s="2">
        <v>0.31458333333333333</v>
      </c>
      <c r="C549" t="s">
        <v>0</v>
      </c>
      <c r="D549" s="3">
        <v>1951252</v>
      </c>
      <c r="E549" t="s">
        <v>550</v>
      </c>
    </row>
    <row r="550" spans="1:5" x14ac:dyDescent="0.25">
      <c r="A550" s="1">
        <v>43579</v>
      </c>
      <c r="B550" s="2">
        <v>0.53680555555555554</v>
      </c>
      <c r="C550" t="s">
        <v>0</v>
      </c>
      <c r="D550" s="3">
        <v>4627932</v>
      </c>
      <c r="E550" t="s">
        <v>551</v>
      </c>
    </row>
    <row r="551" spans="1:5" x14ac:dyDescent="0.25">
      <c r="A551" s="1">
        <v>43579</v>
      </c>
      <c r="B551" s="2">
        <v>4.3750000000000004E-2</v>
      </c>
      <c r="C551" t="s">
        <v>0</v>
      </c>
      <c r="D551" s="3">
        <v>4934710</v>
      </c>
      <c r="E551" t="s">
        <v>552</v>
      </c>
    </row>
    <row r="552" spans="1:5" x14ac:dyDescent="0.25">
      <c r="A552" s="1">
        <v>43579</v>
      </c>
      <c r="B552" s="2">
        <v>8.3333333333333329E-2</v>
      </c>
      <c r="C552" t="s">
        <v>0</v>
      </c>
      <c r="D552" s="3">
        <v>4823506</v>
      </c>
      <c r="E552" t="s">
        <v>553</v>
      </c>
    </row>
    <row r="553" spans="1:5" x14ac:dyDescent="0.25">
      <c r="A553" s="1">
        <v>43579</v>
      </c>
      <c r="B553" s="2">
        <v>0.18055555555555555</v>
      </c>
      <c r="C553" t="s">
        <v>0</v>
      </c>
      <c r="D553" s="3">
        <v>3076959</v>
      </c>
      <c r="E553" t="s">
        <v>554</v>
      </c>
    </row>
    <row r="554" spans="1:5" x14ac:dyDescent="0.25">
      <c r="A554" s="1">
        <v>43579</v>
      </c>
      <c r="B554" s="2">
        <v>0.52430555555555558</v>
      </c>
      <c r="C554" t="s">
        <v>0</v>
      </c>
      <c r="D554" s="3">
        <v>1305363</v>
      </c>
      <c r="E554" t="s">
        <v>555</v>
      </c>
    </row>
    <row r="555" spans="1:5" x14ac:dyDescent="0.25">
      <c r="A555" s="1">
        <v>43579</v>
      </c>
      <c r="B555" s="2">
        <v>0.24583333333333335</v>
      </c>
      <c r="C555" t="s">
        <v>0</v>
      </c>
      <c r="D555" s="3">
        <v>588091</v>
      </c>
      <c r="E555" t="s">
        <v>556</v>
      </c>
    </row>
    <row r="556" spans="1:5" x14ac:dyDescent="0.25">
      <c r="A556" s="1">
        <v>43579</v>
      </c>
      <c r="B556" s="2">
        <v>0.10625</v>
      </c>
      <c r="C556" t="s">
        <v>0</v>
      </c>
      <c r="D556" s="3">
        <v>8116561</v>
      </c>
      <c r="E556" t="s">
        <v>557</v>
      </c>
    </row>
    <row r="557" spans="1:5" x14ac:dyDescent="0.25">
      <c r="A557" s="1">
        <v>43579</v>
      </c>
      <c r="B557" s="2">
        <v>0.50902777777777775</v>
      </c>
      <c r="C557" t="s">
        <v>0</v>
      </c>
      <c r="D557" s="3">
        <v>143947</v>
      </c>
      <c r="E557" t="s">
        <v>558</v>
      </c>
    </row>
    <row r="558" spans="1:5" x14ac:dyDescent="0.25">
      <c r="A558" s="1">
        <v>43579</v>
      </c>
      <c r="B558" s="2">
        <v>7.0833333333333331E-2</v>
      </c>
      <c r="C558" t="s">
        <v>0</v>
      </c>
      <c r="D558" s="3">
        <v>3826453</v>
      </c>
      <c r="E558" t="s">
        <v>559</v>
      </c>
    </row>
    <row r="559" spans="1:5" x14ac:dyDescent="0.25">
      <c r="A559" s="1">
        <v>43579</v>
      </c>
      <c r="B559" s="2">
        <v>0.53819444444444442</v>
      </c>
      <c r="C559" t="s">
        <v>0</v>
      </c>
      <c r="D559" s="3">
        <v>6957037</v>
      </c>
      <c r="E559" t="s">
        <v>560</v>
      </c>
    </row>
    <row r="560" spans="1:5" x14ac:dyDescent="0.25">
      <c r="A560" s="1">
        <v>43579</v>
      </c>
      <c r="B560" s="2">
        <v>0.24652777777777779</v>
      </c>
      <c r="C560" t="s">
        <v>0</v>
      </c>
      <c r="D560" s="3">
        <v>12102450</v>
      </c>
      <c r="E560" t="s">
        <v>561</v>
      </c>
    </row>
    <row r="561" spans="1:5" x14ac:dyDescent="0.25">
      <c r="A561" s="1">
        <v>43579</v>
      </c>
      <c r="B561" s="2">
        <v>0.15277777777777776</v>
      </c>
      <c r="C561" t="s">
        <v>23</v>
      </c>
      <c r="D561" s="3">
        <v>3668012</v>
      </c>
      <c r="E561" t="s">
        <v>562</v>
      </c>
    </row>
    <row r="562" spans="1:5" x14ac:dyDescent="0.25">
      <c r="A562" s="1">
        <v>43579</v>
      </c>
      <c r="B562" s="2">
        <v>0.33194444444444443</v>
      </c>
      <c r="C562" t="s">
        <v>0</v>
      </c>
      <c r="D562" s="3">
        <v>3418673</v>
      </c>
      <c r="E562" t="s">
        <v>563</v>
      </c>
    </row>
    <row r="563" spans="1:5" x14ac:dyDescent="0.25">
      <c r="A563" s="1">
        <v>43579</v>
      </c>
      <c r="B563" s="2">
        <v>0.11805555555555557</v>
      </c>
      <c r="C563" t="s">
        <v>0</v>
      </c>
      <c r="D563" s="3">
        <v>755313</v>
      </c>
      <c r="E563" t="s">
        <v>564</v>
      </c>
    </row>
    <row r="564" spans="1:5" x14ac:dyDescent="0.25">
      <c r="A564" s="1">
        <v>43579</v>
      </c>
      <c r="B564" s="2">
        <v>8.5416666666666655E-2</v>
      </c>
      <c r="C564" t="s">
        <v>0</v>
      </c>
      <c r="D564" s="3">
        <v>2524848</v>
      </c>
      <c r="E564" t="s">
        <v>565</v>
      </c>
    </row>
    <row r="565" spans="1:5" x14ac:dyDescent="0.25">
      <c r="A565" s="1">
        <v>43579</v>
      </c>
      <c r="B565" s="2">
        <v>0.17500000000000002</v>
      </c>
      <c r="C565" t="s">
        <v>23</v>
      </c>
      <c r="D565" s="3">
        <v>4411411</v>
      </c>
      <c r="E565" t="s">
        <v>566</v>
      </c>
    </row>
    <row r="566" spans="1:5" x14ac:dyDescent="0.25">
      <c r="A566" s="1">
        <v>43579</v>
      </c>
      <c r="B566" s="2">
        <v>0.53611111111111109</v>
      </c>
      <c r="C566" t="s">
        <v>0</v>
      </c>
      <c r="D566" s="3">
        <v>1340108</v>
      </c>
      <c r="E566" t="s">
        <v>567</v>
      </c>
    </row>
    <row r="567" spans="1:5" x14ac:dyDescent="0.25">
      <c r="A567" s="1">
        <v>43579</v>
      </c>
      <c r="B567" s="2">
        <v>0.14166666666666666</v>
      </c>
      <c r="C567" t="s">
        <v>0</v>
      </c>
      <c r="D567" s="3">
        <v>1880643</v>
      </c>
      <c r="E567" t="s">
        <v>568</v>
      </c>
    </row>
    <row r="568" spans="1:5" x14ac:dyDescent="0.25">
      <c r="A568" s="1">
        <v>43579</v>
      </c>
      <c r="B568" s="2">
        <v>0.10208333333333335</v>
      </c>
      <c r="C568" t="s">
        <v>0</v>
      </c>
      <c r="D568" s="3">
        <v>1394558</v>
      </c>
      <c r="E568" t="s">
        <v>569</v>
      </c>
    </row>
    <row r="569" spans="1:5" x14ac:dyDescent="0.25">
      <c r="A569" s="1">
        <v>43579</v>
      </c>
      <c r="B569" s="2">
        <v>0.19999999999999998</v>
      </c>
      <c r="C569" t="s">
        <v>0</v>
      </c>
      <c r="D569" s="3">
        <v>2254176</v>
      </c>
      <c r="E569" t="s">
        <v>570</v>
      </c>
    </row>
    <row r="570" spans="1:5" x14ac:dyDescent="0.25">
      <c r="A570" s="1">
        <v>43579</v>
      </c>
      <c r="B570" s="2">
        <v>0.3979166666666667</v>
      </c>
      <c r="C570" t="s">
        <v>0</v>
      </c>
      <c r="D570" s="3">
        <v>2024111</v>
      </c>
      <c r="E570" t="s">
        <v>571</v>
      </c>
    </row>
    <row r="571" spans="1:5" x14ac:dyDescent="0.25">
      <c r="A571" s="1">
        <v>43579</v>
      </c>
      <c r="B571" s="2">
        <v>0.52222222222222225</v>
      </c>
      <c r="C571" t="s">
        <v>0</v>
      </c>
      <c r="D571" s="3">
        <v>114031</v>
      </c>
      <c r="E571" t="s">
        <v>572</v>
      </c>
    </row>
    <row r="572" spans="1:5" x14ac:dyDescent="0.25">
      <c r="A572" s="1">
        <v>43579</v>
      </c>
      <c r="B572" s="2">
        <v>0.11458333333333333</v>
      </c>
      <c r="C572" t="s">
        <v>0</v>
      </c>
      <c r="D572" s="3">
        <v>426386</v>
      </c>
      <c r="E572" t="s">
        <v>573</v>
      </c>
    </row>
    <row r="573" spans="1:5" x14ac:dyDescent="0.25">
      <c r="A573" s="1">
        <v>43579</v>
      </c>
      <c r="B573" s="2">
        <v>0.28750000000000003</v>
      </c>
      <c r="C573" t="s">
        <v>0</v>
      </c>
      <c r="D573" s="3">
        <v>1238225</v>
      </c>
      <c r="E573" t="s">
        <v>574</v>
      </c>
    </row>
    <row r="574" spans="1:5" x14ac:dyDescent="0.25">
      <c r="A574" s="1">
        <v>43579</v>
      </c>
      <c r="B574" s="2">
        <v>7.5694444444444439E-2</v>
      </c>
      <c r="C574" t="s">
        <v>0</v>
      </c>
      <c r="D574" s="3">
        <v>27734</v>
      </c>
      <c r="E574" t="s">
        <v>575</v>
      </c>
    </row>
    <row r="575" spans="1:5" x14ac:dyDescent="0.25">
      <c r="A575" s="1">
        <v>43579</v>
      </c>
      <c r="B575" s="2">
        <v>0.53888888888888886</v>
      </c>
      <c r="C575" t="s">
        <v>0</v>
      </c>
      <c r="D575" s="3">
        <v>1981303</v>
      </c>
      <c r="E575" t="s">
        <v>576</v>
      </c>
    </row>
    <row r="576" spans="1:5" x14ac:dyDescent="0.25">
      <c r="A576" s="1">
        <v>43579</v>
      </c>
      <c r="B576" s="2">
        <v>0.39513888888888887</v>
      </c>
      <c r="C576" t="s">
        <v>0</v>
      </c>
      <c r="D576" s="3">
        <v>2024111</v>
      </c>
      <c r="E576" t="s">
        <v>577</v>
      </c>
    </row>
    <row r="577" spans="1:5" x14ac:dyDescent="0.25">
      <c r="A577" s="1">
        <v>43579</v>
      </c>
      <c r="B577" s="2">
        <v>0.20208333333333331</v>
      </c>
      <c r="C577" t="s">
        <v>0</v>
      </c>
      <c r="D577" s="3">
        <v>3811864</v>
      </c>
      <c r="E577" t="s">
        <v>578</v>
      </c>
    </row>
    <row r="578" spans="1:5" x14ac:dyDescent="0.25">
      <c r="A578" s="1">
        <v>43579</v>
      </c>
      <c r="B578" s="2">
        <v>0.11666666666666665</v>
      </c>
      <c r="C578" t="s">
        <v>0</v>
      </c>
      <c r="D578" s="3">
        <v>4674071</v>
      </c>
      <c r="E578" t="s">
        <v>579</v>
      </c>
    </row>
    <row r="579" spans="1:5" x14ac:dyDescent="0.25">
      <c r="A579" s="1">
        <v>43579</v>
      </c>
      <c r="B579" s="2">
        <v>0.52708333333333335</v>
      </c>
      <c r="C579" t="s">
        <v>0</v>
      </c>
      <c r="D579" s="3">
        <v>1556966</v>
      </c>
      <c r="E579" t="s">
        <v>580</v>
      </c>
    </row>
    <row r="580" spans="1:5" x14ac:dyDescent="0.25">
      <c r="A580" s="1">
        <v>43579</v>
      </c>
      <c r="B580" s="2">
        <v>5.2083333333333336E-2</v>
      </c>
      <c r="C580" t="s">
        <v>0</v>
      </c>
      <c r="D580" s="3">
        <v>45020</v>
      </c>
      <c r="E580" t="s">
        <v>581</v>
      </c>
    </row>
    <row r="581" spans="1:5" x14ac:dyDescent="0.25">
      <c r="A581" s="1">
        <v>43579</v>
      </c>
      <c r="B581" s="2">
        <v>0.52500000000000002</v>
      </c>
      <c r="C581" t="s">
        <v>0</v>
      </c>
      <c r="D581" s="3">
        <v>529262</v>
      </c>
      <c r="E581" t="s">
        <v>582</v>
      </c>
    </row>
    <row r="582" spans="1:5" x14ac:dyDescent="0.25">
      <c r="A582" s="1">
        <v>43579</v>
      </c>
      <c r="B582" s="2">
        <v>9.1666666666666674E-2</v>
      </c>
      <c r="C582" t="s">
        <v>0</v>
      </c>
      <c r="D582" s="3">
        <v>72694</v>
      </c>
      <c r="E582" t="s">
        <v>583</v>
      </c>
    </row>
    <row r="583" spans="1:5" x14ac:dyDescent="0.25">
      <c r="A583" s="1">
        <v>43579</v>
      </c>
      <c r="B583" s="2">
        <v>0.10277777777777779</v>
      </c>
      <c r="C583" t="s">
        <v>23</v>
      </c>
      <c r="D583" s="3">
        <v>1319016</v>
      </c>
      <c r="E583" t="s">
        <v>584</v>
      </c>
    </row>
    <row r="584" spans="1:5" x14ac:dyDescent="0.25">
      <c r="A584" s="1">
        <v>43579</v>
      </c>
      <c r="B584" s="2">
        <v>0.19999999999999998</v>
      </c>
      <c r="C584" t="s">
        <v>0</v>
      </c>
      <c r="D584" s="3">
        <v>2235263</v>
      </c>
      <c r="E584" t="s">
        <v>585</v>
      </c>
    </row>
    <row r="585" spans="1:5" x14ac:dyDescent="0.25">
      <c r="A585" s="1">
        <v>43579</v>
      </c>
      <c r="B585" s="2">
        <v>0.19097222222222221</v>
      </c>
      <c r="C585" t="s">
        <v>0</v>
      </c>
      <c r="D585" s="3">
        <v>1037937</v>
      </c>
      <c r="E585" t="s">
        <v>586</v>
      </c>
    </row>
    <row r="586" spans="1:5" x14ac:dyDescent="0.25">
      <c r="A586" s="1">
        <v>43579</v>
      </c>
      <c r="B586" s="2">
        <v>0.5083333333333333</v>
      </c>
      <c r="C586" t="s">
        <v>0</v>
      </c>
      <c r="D586" s="3">
        <v>5184162</v>
      </c>
      <c r="E586" t="s">
        <v>587</v>
      </c>
    </row>
    <row r="587" spans="1:5" x14ac:dyDescent="0.25">
      <c r="A587" s="1">
        <v>43579</v>
      </c>
      <c r="B587" s="2">
        <v>5.4166666666666669E-2</v>
      </c>
      <c r="C587" t="s">
        <v>0</v>
      </c>
      <c r="D587" s="3">
        <v>75898218</v>
      </c>
      <c r="E587" t="s">
        <v>588</v>
      </c>
    </row>
    <row r="588" spans="1:5" x14ac:dyDescent="0.25">
      <c r="A588" s="1">
        <v>43579</v>
      </c>
      <c r="B588" s="2">
        <v>0.24861111111111112</v>
      </c>
      <c r="C588" t="s">
        <v>0</v>
      </c>
      <c r="D588" s="3">
        <v>1323275</v>
      </c>
      <c r="E588" t="s">
        <v>589</v>
      </c>
    </row>
    <row r="589" spans="1:5" x14ac:dyDescent="0.25">
      <c r="A589" s="1">
        <v>43579</v>
      </c>
      <c r="B589" s="2">
        <v>0.17291666666666669</v>
      </c>
      <c r="C589" t="s">
        <v>0</v>
      </c>
      <c r="D589" s="3">
        <v>2538244</v>
      </c>
      <c r="E589" t="s">
        <v>590</v>
      </c>
    </row>
    <row r="590" spans="1:5" x14ac:dyDescent="0.25">
      <c r="A590" s="1">
        <v>43579</v>
      </c>
      <c r="B590" s="2">
        <v>0.26527777777777778</v>
      </c>
      <c r="C590" t="s">
        <v>0</v>
      </c>
      <c r="D590" s="3">
        <v>1750250</v>
      </c>
      <c r="E590" t="s">
        <v>591</v>
      </c>
    </row>
    <row r="591" spans="1:5" x14ac:dyDescent="0.25">
      <c r="A591" s="1">
        <v>43579</v>
      </c>
      <c r="B591" s="2">
        <v>0.36736111111111108</v>
      </c>
      <c r="C591" t="s">
        <v>0</v>
      </c>
      <c r="D591" s="3">
        <v>2051922</v>
      </c>
      <c r="E591" t="s">
        <v>592</v>
      </c>
    </row>
    <row r="592" spans="1:5" x14ac:dyDescent="0.25">
      <c r="A592" s="1">
        <v>43579</v>
      </c>
      <c r="B592" s="2">
        <v>0.53125</v>
      </c>
      <c r="C592" t="s">
        <v>0</v>
      </c>
      <c r="D592" s="3">
        <v>863107</v>
      </c>
      <c r="E592" t="s">
        <v>593</v>
      </c>
    </row>
    <row r="593" spans="1:5" x14ac:dyDescent="0.25">
      <c r="A593" s="1">
        <v>43579</v>
      </c>
      <c r="B593" s="2">
        <v>0.3</v>
      </c>
      <c r="C593" t="s">
        <v>0</v>
      </c>
      <c r="D593" s="3">
        <v>5152357</v>
      </c>
      <c r="E593" t="s">
        <v>594</v>
      </c>
    </row>
    <row r="594" spans="1:5" x14ac:dyDescent="0.25">
      <c r="A594" s="1">
        <v>43579</v>
      </c>
      <c r="B594" s="2">
        <v>9.930555555555555E-2</v>
      </c>
      <c r="C594" t="s">
        <v>0</v>
      </c>
      <c r="D594" s="3">
        <v>4398072</v>
      </c>
      <c r="E594" t="s">
        <v>595</v>
      </c>
    </row>
    <row r="595" spans="1:5" x14ac:dyDescent="0.25">
      <c r="A595" s="1">
        <v>43579</v>
      </c>
      <c r="B595" s="2">
        <v>0.22152777777777777</v>
      </c>
      <c r="C595" t="s">
        <v>0</v>
      </c>
      <c r="D595" s="3">
        <v>3782306</v>
      </c>
      <c r="E595" t="s">
        <v>596</v>
      </c>
    </row>
    <row r="596" spans="1:5" x14ac:dyDescent="0.25">
      <c r="A596" s="1">
        <v>43579</v>
      </c>
      <c r="B596" s="2">
        <v>0.26319444444444445</v>
      </c>
      <c r="C596" t="s">
        <v>0</v>
      </c>
      <c r="D596" s="3">
        <v>909519</v>
      </c>
      <c r="E596" t="s">
        <v>597</v>
      </c>
    </row>
    <row r="597" spans="1:5" x14ac:dyDescent="0.25">
      <c r="A597" s="1">
        <v>43579</v>
      </c>
      <c r="B597" s="2">
        <v>0.52361111111111114</v>
      </c>
      <c r="C597" t="s">
        <v>0</v>
      </c>
      <c r="D597" s="3">
        <v>6510490</v>
      </c>
      <c r="E597" t="s">
        <v>598</v>
      </c>
    </row>
    <row r="598" spans="1:5" x14ac:dyDescent="0.25">
      <c r="A598" s="1">
        <v>43579</v>
      </c>
      <c r="B598" s="2">
        <v>0.26805555555555555</v>
      </c>
      <c r="C598" t="s">
        <v>0</v>
      </c>
      <c r="D598" s="3">
        <v>11551281</v>
      </c>
      <c r="E598" t="s">
        <v>599</v>
      </c>
    </row>
    <row r="599" spans="1:5" x14ac:dyDescent="0.25">
      <c r="A599" s="1">
        <v>43579</v>
      </c>
      <c r="B599" s="2">
        <v>0.3430555555555555</v>
      </c>
      <c r="C599" t="s">
        <v>0</v>
      </c>
      <c r="D599" s="3">
        <v>6179038</v>
      </c>
      <c r="E599" t="s">
        <v>600</v>
      </c>
    </row>
    <row r="600" spans="1:5" x14ac:dyDescent="0.25">
      <c r="A600" s="1">
        <v>43579</v>
      </c>
      <c r="B600" s="2">
        <v>0.52638888888888891</v>
      </c>
      <c r="C600" t="s">
        <v>23</v>
      </c>
      <c r="D600" s="3">
        <v>457364</v>
      </c>
      <c r="E600" t="s">
        <v>601</v>
      </c>
    </row>
    <row r="601" spans="1:5" x14ac:dyDescent="0.25">
      <c r="A601" s="1">
        <v>43579</v>
      </c>
      <c r="B601" s="2">
        <v>0.10416666666666667</v>
      </c>
      <c r="C601" t="s">
        <v>23</v>
      </c>
      <c r="D601" s="3">
        <v>2041732</v>
      </c>
      <c r="E601" t="s">
        <v>602</v>
      </c>
    </row>
    <row r="602" spans="1:5" x14ac:dyDescent="0.25">
      <c r="A602" s="1">
        <v>43579</v>
      </c>
      <c r="B602" s="2">
        <v>0.54097222222222219</v>
      </c>
      <c r="C602" t="s">
        <v>0</v>
      </c>
      <c r="D602" s="3">
        <v>2794651</v>
      </c>
      <c r="E602" t="s">
        <v>603</v>
      </c>
    </row>
    <row r="603" spans="1:5" x14ac:dyDescent="0.25">
      <c r="A603" s="1">
        <v>43579</v>
      </c>
      <c r="B603" s="2">
        <v>0.18611111111111112</v>
      </c>
      <c r="C603" t="s">
        <v>0</v>
      </c>
      <c r="D603" s="3">
        <v>985567</v>
      </c>
      <c r="E603" t="s">
        <v>604</v>
      </c>
    </row>
    <row r="604" spans="1:5" x14ac:dyDescent="0.25">
      <c r="A604" s="1">
        <v>43579</v>
      </c>
      <c r="B604" s="2">
        <v>8.4027777777777771E-2</v>
      </c>
      <c r="C604" t="s">
        <v>0</v>
      </c>
      <c r="D604" s="3">
        <v>1845357</v>
      </c>
      <c r="E604" t="s">
        <v>605</v>
      </c>
    </row>
    <row r="605" spans="1:5" x14ac:dyDescent="0.25">
      <c r="A605" s="1">
        <v>43579</v>
      </c>
      <c r="B605" s="2">
        <v>7.1527777777777787E-2</v>
      </c>
      <c r="C605" t="s">
        <v>0</v>
      </c>
      <c r="D605" s="3">
        <v>461269</v>
      </c>
      <c r="E605" t="s">
        <v>606</v>
      </c>
    </row>
    <row r="606" spans="1:5" x14ac:dyDescent="0.25">
      <c r="A606" s="1">
        <v>43579</v>
      </c>
      <c r="B606" s="2">
        <v>0.21805555555555556</v>
      </c>
      <c r="C606" t="s">
        <v>0</v>
      </c>
      <c r="D606" s="3">
        <v>627834</v>
      </c>
      <c r="E606" t="s">
        <v>607</v>
      </c>
    </row>
    <row r="607" spans="1:5" x14ac:dyDescent="0.25">
      <c r="A607" s="1">
        <v>43579</v>
      </c>
      <c r="B607" s="2">
        <v>0.23402777777777781</v>
      </c>
      <c r="C607" t="s">
        <v>0</v>
      </c>
      <c r="D607" s="3">
        <v>2186328</v>
      </c>
      <c r="E607" t="s">
        <v>608</v>
      </c>
    </row>
    <row r="608" spans="1:5" x14ac:dyDescent="0.25">
      <c r="A608" s="1">
        <v>43579</v>
      </c>
      <c r="B608" s="2">
        <v>0.26874999999999999</v>
      </c>
      <c r="C608" t="s">
        <v>0</v>
      </c>
      <c r="D608" s="3">
        <v>636947</v>
      </c>
      <c r="E608" t="s">
        <v>609</v>
      </c>
    </row>
    <row r="609" spans="1:5" x14ac:dyDescent="0.25">
      <c r="A609" s="1">
        <v>43579</v>
      </c>
      <c r="B609" s="2">
        <v>6.8749999999999992E-2</v>
      </c>
      <c r="C609" t="s">
        <v>0</v>
      </c>
      <c r="D609" s="3">
        <v>2064547</v>
      </c>
      <c r="E609" t="s">
        <v>610</v>
      </c>
    </row>
    <row r="610" spans="1:5" x14ac:dyDescent="0.25">
      <c r="A610" s="1">
        <v>43579</v>
      </c>
      <c r="B610" s="2">
        <v>6.458333333333334E-2</v>
      </c>
      <c r="C610" t="s">
        <v>0</v>
      </c>
      <c r="D610" s="3">
        <v>1162693</v>
      </c>
      <c r="E610" t="s">
        <v>611</v>
      </c>
    </row>
    <row r="611" spans="1:5" x14ac:dyDescent="0.25">
      <c r="A611" s="1">
        <v>43579</v>
      </c>
      <c r="B611" s="2">
        <v>0.16458333333333333</v>
      </c>
      <c r="C611" t="s">
        <v>0</v>
      </c>
      <c r="D611" s="3">
        <v>1573305</v>
      </c>
      <c r="E611" t="s">
        <v>612</v>
      </c>
    </row>
    <row r="612" spans="1:5" x14ac:dyDescent="0.25">
      <c r="A612" s="1">
        <v>43579</v>
      </c>
      <c r="B612" s="2">
        <v>0.52500000000000002</v>
      </c>
      <c r="C612" t="s">
        <v>0</v>
      </c>
      <c r="D612" s="3">
        <v>1377315</v>
      </c>
      <c r="E612" t="s">
        <v>613</v>
      </c>
    </row>
    <row r="613" spans="1:5" x14ac:dyDescent="0.25">
      <c r="A613" s="1">
        <v>43579</v>
      </c>
      <c r="B613" s="2">
        <v>0.52500000000000002</v>
      </c>
      <c r="C613" t="s">
        <v>0</v>
      </c>
      <c r="D613" s="3">
        <v>1029332</v>
      </c>
      <c r="E613" t="s">
        <v>614</v>
      </c>
    </row>
    <row r="614" spans="1:5" x14ac:dyDescent="0.25">
      <c r="A614" s="1">
        <v>43579</v>
      </c>
      <c r="B614" s="2">
        <v>6.25E-2</v>
      </c>
      <c r="C614" t="s">
        <v>0</v>
      </c>
      <c r="D614" s="3">
        <v>176533</v>
      </c>
      <c r="E614" t="s">
        <v>615</v>
      </c>
    </row>
    <row r="615" spans="1:5" x14ac:dyDescent="0.25">
      <c r="A615" s="1">
        <v>43579</v>
      </c>
      <c r="B615" s="2">
        <v>0.12430555555555556</v>
      </c>
      <c r="C615" t="s">
        <v>23</v>
      </c>
      <c r="D615" s="3">
        <v>87298</v>
      </c>
      <c r="E615" t="s">
        <v>616</v>
      </c>
    </row>
    <row r="616" spans="1:5" x14ac:dyDescent="0.25">
      <c r="A616" s="1">
        <v>43579</v>
      </c>
      <c r="B616" s="2">
        <v>0.25</v>
      </c>
      <c r="C616" t="s">
        <v>0</v>
      </c>
      <c r="D616" s="3">
        <v>21878636</v>
      </c>
      <c r="E616" t="s">
        <v>617</v>
      </c>
    </row>
    <row r="617" spans="1:5" x14ac:dyDescent="0.25">
      <c r="A617" s="1">
        <v>43579</v>
      </c>
      <c r="B617" s="2">
        <v>0.26319444444444445</v>
      </c>
      <c r="C617" t="s">
        <v>0</v>
      </c>
      <c r="D617" s="3">
        <v>2567266</v>
      </c>
      <c r="E617" t="s">
        <v>618</v>
      </c>
    </row>
    <row r="618" spans="1:5" x14ac:dyDescent="0.25">
      <c r="A618" s="1">
        <v>43579</v>
      </c>
      <c r="B618" s="2">
        <v>7.0833333333333331E-2</v>
      </c>
      <c r="C618" t="s">
        <v>23</v>
      </c>
      <c r="D618" s="3">
        <v>2292185</v>
      </c>
      <c r="E618" t="s">
        <v>619</v>
      </c>
    </row>
    <row r="619" spans="1:5" x14ac:dyDescent="0.25">
      <c r="A619" s="1">
        <v>43579</v>
      </c>
      <c r="B619" s="2">
        <v>0.20486111111111113</v>
      </c>
      <c r="C619" t="s">
        <v>0</v>
      </c>
      <c r="D619" s="3">
        <v>140862</v>
      </c>
      <c r="E619" t="s">
        <v>620</v>
      </c>
    </row>
    <row r="620" spans="1:5" x14ac:dyDescent="0.25">
      <c r="A620" s="1">
        <v>43579</v>
      </c>
      <c r="B620" s="2">
        <v>0.20486111111111113</v>
      </c>
      <c r="C620" t="s">
        <v>0</v>
      </c>
      <c r="D620" s="3">
        <v>147438</v>
      </c>
      <c r="E620" t="s">
        <v>621</v>
      </c>
    </row>
    <row r="621" spans="1:5" x14ac:dyDescent="0.25">
      <c r="A621" s="1">
        <v>43579</v>
      </c>
      <c r="B621" s="2">
        <v>6.8749999999999992E-2</v>
      </c>
      <c r="C621" t="s">
        <v>0</v>
      </c>
      <c r="D621" s="3">
        <v>5827121</v>
      </c>
      <c r="E621" t="s">
        <v>622</v>
      </c>
    </row>
    <row r="622" spans="1:5" x14ac:dyDescent="0.25">
      <c r="A622" s="1">
        <v>43579</v>
      </c>
      <c r="B622" s="2">
        <v>7.2222222222222229E-2</v>
      </c>
      <c r="C622" t="s">
        <v>23</v>
      </c>
      <c r="D622" s="3">
        <v>5631478</v>
      </c>
      <c r="E622" t="s">
        <v>623</v>
      </c>
    </row>
    <row r="623" spans="1:5" x14ac:dyDescent="0.25">
      <c r="A623" s="1">
        <v>43579</v>
      </c>
      <c r="B623" s="2">
        <v>0.18472222222222223</v>
      </c>
      <c r="C623" t="s">
        <v>0</v>
      </c>
      <c r="D623" s="3">
        <v>4812967</v>
      </c>
      <c r="E623" t="s">
        <v>624</v>
      </c>
    </row>
    <row r="624" spans="1:5" x14ac:dyDescent="0.25">
      <c r="A624" s="1">
        <v>43579</v>
      </c>
      <c r="B624" s="2">
        <v>0.25277777777777777</v>
      </c>
      <c r="C624" t="s">
        <v>0</v>
      </c>
      <c r="D624" s="3">
        <v>359170</v>
      </c>
      <c r="E624" t="s">
        <v>625</v>
      </c>
    </row>
    <row r="625" spans="1:5" x14ac:dyDescent="0.25">
      <c r="A625" s="1">
        <v>43579</v>
      </c>
      <c r="B625" s="2">
        <v>0.1013888888888889</v>
      </c>
      <c r="C625" t="s">
        <v>0</v>
      </c>
      <c r="D625" s="3">
        <v>350241</v>
      </c>
      <c r="E625" t="s">
        <v>626</v>
      </c>
    </row>
    <row r="626" spans="1:5" x14ac:dyDescent="0.25">
      <c r="A626" s="1">
        <v>43579</v>
      </c>
      <c r="B626" s="2">
        <v>0.53125</v>
      </c>
      <c r="C626" t="s">
        <v>0</v>
      </c>
      <c r="D626" s="3">
        <v>1784454</v>
      </c>
      <c r="E626" t="s">
        <v>627</v>
      </c>
    </row>
    <row r="627" spans="1:5" x14ac:dyDescent="0.25">
      <c r="A627" s="1">
        <v>43579</v>
      </c>
      <c r="B627" s="2">
        <v>0.13402777777777777</v>
      </c>
      <c r="C627" t="s">
        <v>23</v>
      </c>
      <c r="D627" s="3">
        <v>7040527</v>
      </c>
      <c r="E627" t="s">
        <v>628</v>
      </c>
    </row>
    <row r="628" spans="1:5" x14ac:dyDescent="0.25">
      <c r="A628" s="1">
        <v>43579</v>
      </c>
      <c r="B628" s="2">
        <v>0.43055555555555558</v>
      </c>
      <c r="C628" t="s">
        <v>0</v>
      </c>
      <c r="D628" s="3">
        <v>1367856</v>
      </c>
      <c r="E628" t="s">
        <v>629</v>
      </c>
    </row>
    <row r="629" spans="1:5" x14ac:dyDescent="0.25">
      <c r="A629" s="1">
        <v>43579</v>
      </c>
      <c r="B629" s="2">
        <v>0.44305555555555554</v>
      </c>
      <c r="C629" t="s">
        <v>0</v>
      </c>
      <c r="D629" s="3">
        <v>15530478</v>
      </c>
      <c r="E629" t="s">
        <v>630</v>
      </c>
    </row>
    <row r="630" spans="1:5" x14ac:dyDescent="0.25">
      <c r="A630" s="1">
        <v>43579</v>
      </c>
      <c r="B630" s="2">
        <v>0.29652777777777778</v>
      </c>
      <c r="C630" t="s">
        <v>0</v>
      </c>
      <c r="D630" s="3">
        <v>1825624</v>
      </c>
      <c r="E630" t="s">
        <v>631</v>
      </c>
    </row>
    <row r="631" spans="1:5" x14ac:dyDescent="0.25">
      <c r="A631" s="1">
        <v>43579</v>
      </c>
      <c r="B631" s="2">
        <v>0.52222222222222225</v>
      </c>
      <c r="C631" t="s">
        <v>0</v>
      </c>
      <c r="D631" s="3">
        <v>2055232</v>
      </c>
      <c r="E631" t="s">
        <v>632</v>
      </c>
    </row>
    <row r="632" spans="1:5" x14ac:dyDescent="0.25">
      <c r="A632" s="1">
        <v>43579</v>
      </c>
      <c r="B632" s="2">
        <v>5.9722222222222225E-2</v>
      </c>
      <c r="C632" t="s">
        <v>0</v>
      </c>
      <c r="D632" s="3">
        <v>4095198</v>
      </c>
      <c r="E632" t="s">
        <v>633</v>
      </c>
    </row>
    <row r="633" spans="1:5" x14ac:dyDescent="0.25">
      <c r="A633" s="1">
        <v>43579</v>
      </c>
      <c r="B633" s="2">
        <v>6.1111111111111116E-2</v>
      </c>
      <c r="C633" t="s">
        <v>0</v>
      </c>
      <c r="D633" s="3">
        <v>1486396</v>
      </c>
      <c r="E633" t="s">
        <v>634</v>
      </c>
    </row>
    <row r="634" spans="1:5" x14ac:dyDescent="0.25">
      <c r="A634" s="1">
        <v>43579</v>
      </c>
      <c r="B634" s="2">
        <v>8.3333333333333329E-2</v>
      </c>
      <c r="C634" t="s">
        <v>0</v>
      </c>
      <c r="D634" s="3">
        <v>1896148</v>
      </c>
      <c r="E634" t="s">
        <v>635</v>
      </c>
    </row>
    <row r="635" spans="1:5" x14ac:dyDescent="0.25">
      <c r="A635" s="1">
        <v>43579</v>
      </c>
      <c r="B635" s="2">
        <v>0.14027777777777778</v>
      </c>
      <c r="C635" t="s">
        <v>23</v>
      </c>
      <c r="D635" s="3">
        <v>17058972</v>
      </c>
      <c r="E635" t="s">
        <v>636</v>
      </c>
    </row>
    <row r="636" spans="1:5" x14ac:dyDescent="0.25">
      <c r="A636" s="1">
        <v>43579</v>
      </c>
      <c r="B636" s="2">
        <v>0.15069444444444444</v>
      </c>
      <c r="C636" t="s">
        <v>23</v>
      </c>
      <c r="D636" s="3">
        <v>14140899</v>
      </c>
      <c r="E636" t="s">
        <v>637</v>
      </c>
    </row>
    <row r="637" spans="1:5" x14ac:dyDescent="0.25">
      <c r="A637" s="1">
        <v>43579</v>
      </c>
      <c r="B637" s="2">
        <v>0.24097222222222223</v>
      </c>
      <c r="C637" t="s">
        <v>0</v>
      </c>
      <c r="D637" s="3">
        <v>2053058</v>
      </c>
      <c r="E637" t="s">
        <v>638</v>
      </c>
    </row>
    <row r="638" spans="1:5" x14ac:dyDescent="0.25">
      <c r="A638" s="1">
        <v>43579</v>
      </c>
      <c r="B638" s="2">
        <v>0.53611111111111109</v>
      </c>
      <c r="C638" t="s">
        <v>0</v>
      </c>
      <c r="D638" s="3">
        <v>2774607</v>
      </c>
      <c r="E638" t="s">
        <v>639</v>
      </c>
    </row>
    <row r="639" spans="1:5" x14ac:dyDescent="0.25">
      <c r="A639" s="1">
        <v>43579</v>
      </c>
      <c r="B639" s="2">
        <v>0.40069444444444446</v>
      </c>
      <c r="C639" t="s">
        <v>0</v>
      </c>
      <c r="D639" s="3">
        <v>10589369</v>
      </c>
      <c r="E639" t="s">
        <v>640</v>
      </c>
    </row>
    <row r="640" spans="1:5" x14ac:dyDescent="0.25">
      <c r="A640" s="1">
        <v>43579</v>
      </c>
      <c r="B640" s="2">
        <v>6.5277777777777782E-2</v>
      </c>
      <c r="C640" t="s">
        <v>0</v>
      </c>
      <c r="D640" s="3">
        <v>2323265</v>
      </c>
      <c r="E640" t="s">
        <v>641</v>
      </c>
    </row>
    <row r="641" spans="1:5" x14ac:dyDescent="0.25">
      <c r="A641" s="1">
        <v>43579</v>
      </c>
      <c r="B641" s="2">
        <v>0.15902777777777777</v>
      </c>
      <c r="C641" t="s">
        <v>23</v>
      </c>
      <c r="D641" s="3">
        <v>26008</v>
      </c>
      <c r="E641" t="s">
        <v>642</v>
      </c>
    </row>
    <row r="642" spans="1:5" x14ac:dyDescent="0.25">
      <c r="A642" s="1">
        <v>43579</v>
      </c>
      <c r="B642" s="2">
        <v>0.15902777777777777</v>
      </c>
      <c r="C642" t="s">
        <v>23</v>
      </c>
      <c r="D642" s="3">
        <v>2321623</v>
      </c>
      <c r="E642" t="s">
        <v>643</v>
      </c>
    </row>
    <row r="643" spans="1:5" x14ac:dyDescent="0.25">
      <c r="A643" s="1">
        <v>43579</v>
      </c>
      <c r="B643" s="2">
        <v>0.14444444444444446</v>
      </c>
      <c r="C643" t="s">
        <v>0</v>
      </c>
      <c r="D643" s="3">
        <v>1132980</v>
      </c>
      <c r="E643" t="s">
        <v>644</v>
      </c>
    </row>
    <row r="644" spans="1:5" x14ac:dyDescent="0.25">
      <c r="A644" s="1">
        <v>43579</v>
      </c>
      <c r="B644" s="2">
        <v>0.21805555555555556</v>
      </c>
      <c r="C644" t="s">
        <v>0</v>
      </c>
      <c r="D644" s="3">
        <v>4021340</v>
      </c>
      <c r="E644" t="s">
        <v>645</v>
      </c>
    </row>
    <row r="645" spans="1:5" x14ac:dyDescent="0.25">
      <c r="A645" s="1">
        <v>43579</v>
      </c>
      <c r="B645" s="2">
        <v>0.16527777777777777</v>
      </c>
      <c r="C645" t="s">
        <v>23</v>
      </c>
      <c r="D645" s="3">
        <v>19813440</v>
      </c>
      <c r="E645" t="s">
        <v>646</v>
      </c>
    </row>
    <row r="646" spans="1:5" x14ac:dyDescent="0.25">
      <c r="A646" s="1">
        <v>43579</v>
      </c>
      <c r="B646" s="2">
        <v>0.16041666666666668</v>
      </c>
      <c r="C646" t="s">
        <v>0</v>
      </c>
      <c r="D646" s="3">
        <v>1347304</v>
      </c>
      <c r="E646" t="s">
        <v>647</v>
      </c>
    </row>
    <row r="647" spans="1:5" x14ac:dyDescent="0.25">
      <c r="A647" s="1">
        <v>43579</v>
      </c>
      <c r="B647" s="2">
        <v>0.47013888888888888</v>
      </c>
      <c r="C647" t="s">
        <v>0</v>
      </c>
      <c r="D647" s="3">
        <v>15163228</v>
      </c>
      <c r="E647" t="s">
        <v>648</v>
      </c>
    </row>
    <row r="648" spans="1:5" x14ac:dyDescent="0.25">
      <c r="A648" s="1">
        <v>43579</v>
      </c>
      <c r="B648" s="2">
        <v>0.16250000000000001</v>
      </c>
      <c r="C648" t="s">
        <v>23</v>
      </c>
      <c r="D648" s="3">
        <v>8054208</v>
      </c>
      <c r="E648" t="s">
        <v>649</v>
      </c>
    </row>
    <row r="649" spans="1:5" x14ac:dyDescent="0.25">
      <c r="A649" s="1">
        <v>43579</v>
      </c>
      <c r="B649" s="2">
        <v>0.52986111111111112</v>
      </c>
      <c r="C649" t="s">
        <v>0</v>
      </c>
      <c r="D649" s="3">
        <v>1295567</v>
      </c>
      <c r="E649" t="s">
        <v>650</v>
      </c>
    </row>
    <row r="650" spans="1:5" x14ac:dyDescent="0.25">
      <c r="A650" s="1">
        <v>43579</v>
      </c>
      <c r="B650" s="2">
        <v>0.5180555555555556</v>
      </c>
      <c r="C650" t="s">
        <v>0</v>
      </c>
      <c r="D650" s="3">
        <v>1592262</v>
      </c>
      <c r="E650" t="s">
        <v>651</v>
      </c>
    </row>
    <row r="651" spans="1:5" x14ac:dyDescent="0.25">
      <c r="A651" s="1">
        <v>43579</v>
      </c>
      <c r="B651" s="2">
        <v>0.54027777777777775</v>
      </c>
      <c r="C651" t="s">
        <v>0</v>
      </c>
      <c r="D651" s="3">
        <v>2203360</v>
      </c>
      <c r="E651" t="s">
        <v>652</v>
      </c>
    </row>
    <row r="652" spans="1:5" x14ac:dyDescent="0.25">
      <c r="A652" s="1">
        <v>43579</v>
      </c>
      <c r="B652" s="2">
        <v>7.5694444444444439E-2</v>
      </c>
      <c r="C652" t="s">
        <v>0</v>
      </c>
      <c r="D652" s="3">
        <v>452097</v>
      </c>
      <c r="E652" t="s">
        <v>653</v>
      </c>
    </row>
    <row r="653" spans="1:5" x14ac:dyDescent="0.25">
      <c r="A653" s="1">
        <v>43579</v>
      </c>
      <c r="B653" s="2">
        <v>7.4999999999999997E-2</v>
      </c>
      <c r="C653" t="s">
        <v>0</v>
      </c>
      <c r="D653" s="3">
        <v>16385998</v>
      </c>
      <c r="E653" t="s">
        <v>654</v>
      </c>
    </row>
    <row r="654" spans="1:5" x14ac:dyDescent="0.25">
      <c r="A654" s="1">
        <v>43579</v>
      </c>
      <c r="B654" s="2">
        <v>0.18333333333333335</v>
      </c>
      <c r="C654" t="s">
        <v>0</v>
      </c>
      <c r="D654" s="3">
        <v>706714</v>
      </c>
      <c r="E654" t="s">
        <v>655</v>
      </c>
    </row>
    <row r="655" spans="1:5" x14ac:dyDescent="0.25">
      <c r="A655" s="1">
        <v>43579</v>
      </c>
      <c r="B655" s="2">
        <v>0.1125</v>
      </c>
      <c r="C655" t="s">
        <v>0</v>
      </c>
      <c r="D655" s="3">
        <v>16428978</v>
      </c>
      <c r="E655" t="s">
        <v>656</v>
      </c>
    </row>
    <row r="656" spans="1:5" x14ac:dyDescent="0.25">
      <c r="A656" s="1">
        <v>43579</v>
      </c>
      <c r="B656" s="2">
        <v>0.13333333333333333</v>
      </c>
      <c r="C656" t="s">
        <v>0</v>
      </c>
      <c r="D656" s="3">
        <v>1508733</v>
      </c>
      <c r="E656" t="s">
        <v>657</v>
      </c>
    </row>
    <row r="657" spans="1:5" x14ac:dyDescent="0.25">
      <c r="A657" s="1">
        <v>43579</v>
      </c>
      <c r="B657" s="2">
        <v>0.26250000000000001</v>
      </c>
      <c r="C657" t="s">
        <v>0</v>
      </c>
      <c r="D657" s="3">
        <v>642212</v>
      </c>
      <c r="E657" t="s">
        <v>658</v>
      </c>
    </row>
    <row r="658" spans="1:5" x14ac:dyDescent="0.25">
      <c r="A658" s="1">
        <v>43579</v>
      </c>
      <c r="B658" s="2">
        <v>0.16527777777777777</v>
      </c>
      <c r="C658" t="s">
        <v>0</v>
      </c>
      <c r="D658" s="3">
        <v>22174589</v>
      </c>
      <c r="E658" t="s">
        <v>659</v>
      </c>
    </row>
    <row r="659" spans="1:5" x14ac:dyDescent="0.25">
      <c r="A659" s="1">
        <v>43579</v>
      </c>
      <c r="B659" s="2">
        <v>0.5180555555555556</v>
      </c>
      <c r="C659" t="s">
        <v>0</v>
      </c>
      <c r="D659" s="3">
        <v>2316469</v>
      </c>
      <c r="E659" t="s">
        <v>660</v>
      </c>
    </row>
    <row r="660" spans="1:5" x14ac:dyDescent="0.25">
      <c r="A660" s="1">
        <v>43579</v>
      </c>
      <c r="B660" s="2">
        <v>0.11527777777777777</v>
      </c>
      <c r="C660" t="s">
        <v>0</v>
      </c>
      <c r="D660" s="3">
        <v>31271673</v>
      </c>
      <c r="E660" t="s">
        <v>661</v>
      </c>
    </row>
    <row r="661" spans="1:5" x14ac:dyDescent="0.25">
      <c r="A661" s="1">
        <v>43579</v>
      </c>
      <c r="B661" s="2">
        <v>0.13749999999999998</v>
      </c>
      <c r="C661" t="s">
        <v>0</v>
      </c>
      <c r="D661" s="3">
        <v>157056</v>
      </c>
      <c r="E661" t="s">
        <v>662</v>
      </c>
    </row>
    <row r="662" spans="1:5" x14ac:dyDescent="0.25">
      <c r="A662" s="1">
        <v>43579</v>
      </c>
      <c r="B662" s="2">
        <v>0.52986111111111112</v>
      </c>
      <c r="C662" t="s">
        <v>0</v>
      </c>
      <c r="D662" s="3">
        <v>189615</v>
      </c>
      <c r="E662" t="s">
        <v>663</v>
      </c>
    </row>
    <row r="663" spans="1:5" x14ac:dyDescent="0.25">
      <c r="A663" s="1">
        <v>43579</v>
      </c>
      <c r="B663" s="2">
        <v>0.18611111111111112</v>
      </c>
      <c r="C663" t="s">
        <v>0</v>
      </c>
      <c r="D663" s="3">
        <v>94967</v>
      </c>
      <c r="E663" t="s">
        <v>664</v>
      </c>
    </row>
    <row r="664" spans="1:5" x14ac:dyDescent="0.25">
      <c r="A664" s="1">
        <v>43579</v>
      </c>
      <c r="B664" s="2">
        <v>7.4305555555555555E-2</v>
      </c>
      <c r="C664" t="s">
        <v>0</v>
      </c>
      <c r="D664" s="3">
        <v>3435181</v>
      </c>
      <c r="E664" t="s">
        <v>665</v>
      </c>
    </row>
    <row r="665" spans="1:5" x14ac:dyDescent="0.25">
      <c r="A665" s="1">
        <v>43579</v>
      </c>
      <c r="B665" s="2">
        <v>0.19027777777777777</v>
      </c>
      <c r="C665" t="s">
        <v>0</v>
      </c>
      <c r="D665" s="3">
        <v>430967</v>
      </c>
      <c r="E665" t="s">
        <v>666</v>
      </c>
    </row>
    <row r="666" spans="1:5" x14ac:dyDescent="0.25">
      <c r="A666" s="1">
        <v>43579</v>
      </c>
      <c r="B666" s="2">
        <v>0.54027777777777775</v>
      </c>
      <c r="C666" t="s">
        <v>0</v>
      </c>
      <c r="D666" s="3">
        <v>829476</v>
      </c>
      <c r="E666" t="s">
        <v>667</v>
      </c>
    </row>
    <row r="667" spans="1:5" x14ac:dyDescent="0.25">
      <c r="A667" s="1">
        <v>43579</v>
      </c>
      <c r="B667" s="2">
        <v>0.50763888888888886</v>
      </c>
      <c r="C667" t="s">
        <v>0</v>
      </c>
      <c r="D667" s="3">
        <v>1741311</v>
      </c>
      <c r="E667" t="s">
        <v>668</v>
      </c>
    </row>
    <row r="668" spans="1:5" x14ac:dyDescent="0.25">
      <c r="A668" s="1">
        <v>43579</v>
      </c>
      <c r="B668" s="2">
        <v>0.24305555555555555</v>
      </c>
      <c r="C668" t="s">
        <v>0</v>
      </c>
      <c r="D668" s="3">
        <v>146455</v>
      </c>
      <c r="E668" t="s">
        <v>669</v>
      </c>
    </row>
    <row r="669" spans="1:5" x14ac:dyDescent="0.25">
      <c r="A669" s="1">
        <v>43579</v>
      </c>
      <c r="B669" s="2">
        <v>8.5416666666666655E-2</v>
      </c>
      <c r="C669" t="s">
        <v>0</v>
      </c>
      <c r="D669" s="3">
        <v>2750180</v>
      </c>
      <c r="E669" t="s">
        <v>670</v>
      </c>
    </row>
    <row r="670" spans="1:5" x14ac:dyDescent="0.25">
      <c r="A670" s="1">
        <v>43579</v>
      </c>
      <c r="B670" s="2">
        <v>0.10416666666666667</v>
      </c>
      <c r="C670" t="s">
        <v>23</v>
      </c>
      <c r="D670" s="3">
        <v>2001538</v>
      </c>
      <c r="E670" t="s">
        <v>671</v>
      </c>
    </row>
    <row r="671" spans="1:5" x14ac:dyDescent="0.25">
      <c r="A671" s="1">
        <v>43579</v>
      </c>
      <c r="B671" s="2">
        <v>0.4909722222222222</v>
      </c>
      <c r="C671" t="s">
        <v>0</v>
      </c>
      <c r="D671" s="3">
        <v>14905285</v>
      </c>
      <c r="E671" t="s">
        <v>672</v>
      </c>
    </row>
    <row r="672" spans="1:5" x14ac:dyDescent="0.25">
      <c r="A672" s="1">
        <v>43579</v>
      </c>
      <c r="B672" s="2">
        <v>0.20416666666666669</v>
      </c>
      <c r="C672" t="s">
        <v>0</v>
      </c>
      <c r="D672" s="3">
        <v>225119</v>
      </c>
      <c r="E672" t="s">
        <v>673</v>
      </c>
    </row>
    <row r="673" spans="1:5" x14ac:dyDescent="0.25">
      <c r="A673" s="1">
        <v>43579</v>
      </c>
      <c r="B673" s="2">
        <v>0.16041666666666668</v>
      </c>
      <c r="C673" t="s">
        <v>0</v>
      </c>
      <c r="D673" s="3">
        <v>14241652</v>
      </c>
      <c r="E673" t="s">
        <v>674</v>
      </c>
    </row>
    <row r="674" spans="1:5" x14ac:dyDescent="0.25">
      <c r="A674" s="1">
        <v>43579</v>
      </c>
      <c r="B674" s="2">
        <v>0.24513888888888888</v>
      </c>
      <c r="C674" t="s">
        <v>0</v>
      </c>
      <c r="D674" s="3">
        <v>1612856</v>
      </c>
      <c r="E674" t="s">
        <v>675</v>
      </c>
    </row>
    <row r="675" spans="1:5" x14ac:dyDescent="0.25">
      <c r="A675" s="1">
        <v>43579</v>
      </c>
      <c r="B675" s="2">
        <v>8.4027777777777771E-2</v>
      </c>
      <c r="C675" t="s">
        <v>0</v>
      </c>
      <c r="D675" s="3">
        <v>43602</v>
      </c>
      <c r="E675" t="s">
        <v>676</v>
      </c>
    </row>
    <row r="676" spans="1:5" x14ac:dyDescent="0.25">
      <c r="A676" s="1">
        <v>43579</v>
      </c>
      <c r="B676" s="2">
        <v>0.15347222222222223</v>
      </c>
      <c r="C676" t="s">
        <v>23</v>
      </c>
      <c r="D676" s="3">
        <v>1371048</v>
      </c>
      <c r="E676" t="s">
        <v>677</v>
      </c>
    </row>
    <row r="677" spans="1:5" x14ac:dyDescent="0.25">
      <c r="A677" s="1">
        <v>43579</v>
      </c>
      <c r="B677" s="2">
        <v>0.52569444444444446</v>
      </c>
      <c r="C677" t="s">
        <v>0</v>
      </c>
      <c r="D677" s="3">
        <v>1341045</v>
      </c>
      <c r="E677" t="s">
        <v>678</v>
      </c>
    </row>
    <row r="678" spans="1:5" x14ac:dyDescent="0.25">
      <c r="A678" s="1">
        <v>43579</v>
      </c>
      <c r="B678" s="2">
        <v>0.22222222222222221</v>
      </c>
      <c r="C678" t="s">
        <v>0</v>
      </c>
      <c r="D678" s="3">
        <v>1606220</v>
      </c>
      <c r="E678" t="s">
        <v>679</v>
      </c>
    </row>
    <row r="679" spans="1:5" x14ac:dyDescent="0.25">
      <c r="A679" s="1">
        <v>43579</v>
      </c>
      <c r="B679" s="2">
        <v>6.9444444444444434E-2</v>
      </c>
      <c r="C679" t="s">
        <v>0</v>
      </c>
      <c r="D679" s="3">
        <v>52144</v>
      </c>
      <c r="E679" t="s">
        <v>680</v>
      </c>
    </row>
    <row r="680" spans="1:5" x14ac:dyDescent="0.25">
      <c r="A680" s="1">
        <v>43579</v>
      </c>
      <c r="B680" s="2">
        <v>8.6111111111111124E-2</v>
      </c>
      <c r="C680" t="s">
        <v>0</v>
      </c>
      <c r="D680" s="3">
        <v>2915555</v>
      </c>
      <c r="E680" t="s">
        <v>681</v>
      </c>
    </row>
    <row r="681" spans="1:5" x14ac:dyDescent="0.25">
      <c r="A681" s="1">
        <v>43579</v>
      </c>
      <c r="B681" s="2">
        <v>0.10555555555555556</v>
      </c>
      <c r="C681" t="s">
        <v>0</v>
      </c>
      <c r="D681" s="3">
        <v>6962193</v>
      </c>
      <c r="E681" t="s">
        <v>682</v>
      </c>
    </row>
    <row r="682" spans="1:5" x14ac:dyDescent="0.25">
      <c r="A682" s="1">
        <v>43579</v>
      </c>
      <c r="B682" s="2">
        <v>0.21875</v>
      </c>
      <c r="C682" t="s">
        <v>0</v>
      </c>
      <c r="D682" s="3">
        <v>10740103</v>
      </c>
      <c r="E682" t="s">
        <v>683</v>
      </c>
    </row>
    <row r="683" spans="1:5" x14ac:dyDescent="0.25">
      <c r="A683" s="1">
        <v>43579</v>
      </c>
      <c r="B683" s="2">
        <v>0.24930555555555556</v>
      </c>
      <c r="C683" t="s">
        <v>0</v>
      </c>
      <c r="D683" s="3">
        <v>2586222</v>
      </c>
      <c r="E683" t="s">
        <v>684</v>
      </c>
    </row>
    <row r="684" spans="1:5" x14ac:dyDescent="0.25">
      <c r="A684" s="1">
        <v>43579</v>
      </c>
      <c r="B684" s="2">
        <v>0.52916666666666667</v>
      </c>
      <c r="C684" t="s">
        <v>0</v>
      </c>
      <c r="D684" s="3">
        <v>19853651</v>
      </c>
      <c r="E684" t="s">
        <v>685</v>
      </c>
    </row>
    <row r="685" spans="1:5" x14ac:dyDescent="0.25">
      <c r="A685" s="1">
        <v>43579</v>
      </c>
      <c r="B685" s="2">
        <v>8.6111111111111124E-2</v>
      </c>
      <c r="C685" t="s">
        <v>0</v>
      </c>
      <c r="D685" s="3">
        <v>3886350</v>
      </c>
      <c r="E685" t="s">
        <v>686</v>
      </c>
    </row>
    <row r="686" spans="1:5" x14ac:dyDescent="0.25">
      <c r="A686" s="1">
        <v>43579</v>
      </c>
      <c r="B686" s="2">
        <v>0.52847222222222223</v>
      </c>
      <c r="C686" t="s">
        <v>0</v>
      </c>
      <c r="D686" s="3">
        <v>2399119</v>
      </c>
      <c r="E686" t="s">
        <v>687</v>
      </c>
    </row>
    <row r="687" spans="1:5" x14ac:dyDescent="0.25">
      <c r="A687" s="1">
        <v>43579</v>
      </c>
      <c r="B687" s="2">
        <v>0.52777777777777779</v>
      </c>
      <c r="C687" t="s">
        <v>0</v>
      </c>
      <c r="D687" s="3">
        <v>5695074</v>
      </c>
      <c r="E687" t="s">
        <v>688</v>
      </c>
    </row>
    <row r="688" spans="1:5" x14ac:dyDescent="0.25">
      <c r="A688" s="1">
        <v>43579</v>
      </c>
      <c r="B688" s="2">
        <v>0.53749999999999998</v>
      </c>
      <c r="C688" t="s">
        <v>23</v>
      </c>
      <c r="D688" s="3">
        <v>2278549</v>
      </c>
      <c r="E688" t="s">
        <v>689</v>
      </c>
    </row>
    <row r="689" spans="1:5" x14ac:dyDescent="0.25">
      <c r="A689" s="1">
        <v>43579</v>
      </c>
      <c r="B689" s="2">
        <v>4.9999999999999996E-2</v>
      </c>
      <c r="C689" t="s">
        <v>23</v>
      </c>
      <c r="D689" s="3">
        <v>10691206</v>
      </c>
      <c r="E689" t="s">
        <v>690</v>
      </c>
    </row>
    <row r="690" spans="1:5" x14ac:dyDescent="0.25">
      <c r="A690" s="1">
        <v>43579</v>
      </c>
      <c r="B690" s="2">
        <v>0.20486111111111113</v>
      </c>
      <c r="C690" t="s">
        <v>0</v>
      </c>
      <c r="D690" s="3">
        <v>20672651</v>
      </c>
      <c r="E690" t="s">
        <v>691</v>
      </c>
    </row>
    <row r="691" spans="1:5" x14ac:dyDescent="0.25">
      <c r="A691" s="1">
        <v>43579</v>
      </c>
      <c r="B691" s="2">
        <v>0.22777777777777777</v>
      </c>
      <c r="C691" t="s">
        <v>0</v>
      </c>
      <c r="D691" s="3">
        <v>2314029</v>
      </c>
      <c r="E691" t="s">
        <v>692</v>
      </c>
    </row>
    <row r="692" spans="1:5" x14ac:dyDescent="0.25">
      <c r="A692" s="1">
        <v>43579</v>
      </c>
      <c r="B692" s="2">
        <v>0.53541666666666665</v>
      </c>
      <c r="C692" t="s">
        <v>0</v>
      </c>
      <c r="D692" s="3">
        <v>2095972</v>
      </c>
      <c r="E692" t="s">
        <v>693</v>
      </c>
    </row>
    <row r="693" spans="1:5" x14ac:dyDescent="0.25">
      <c r="A693" s="1">
        <v>43579</v>
      </c>
      <c r="B693" s="2">
        <v>0.16041666666666668</v>
      </c>
      <c r="C693" t="s">
        <v>0</v>
      </c>
      <c r="D693" s="3">
        <v>1344179</v>
      </c>
      <c r="E693" t="s">
        <v>694</v>
      </c>
    </row>
    <row r="694" spans="1:5" x14ac:dyDescent="0.25">
      <c r="A694" s="1">
        <v>43579</v>
      </c>
      <c r="B694" s="2">
        <v>0.16319444444444445</v>
      </c>
      <c r="C694" t="s">
        <v>23</v>
      </c>
      <c r="D694" s="3">
        <v>5171862</v>
      </c>
      <c r="E694" t="s">
        <v>695</v>
      </c>
    </row>
    <row r="695" spans="1:5" x14ac:dyDescent="0.25">
      <c r="A695" s="1">
        <v>43579</v>
      </c>
      <c r="B695" s="2">
        <v>7.2916666666666671E-2</v>
      </c>
      <c r="C695" t="s">
        <v>0</v>
      </c>
      <c r="D695" s="3">
        <v>48370</v>
      </c>
      <c r="E695" t="s">
        <v>696</v>
      </c>
    </row>
    <row r="696" spans="1:5" x14ac:dyDescent="0.25">
      <c r="A696" s="1">
        <v>43579</v>
      </c>
      <c r="B696" s="2">
        <v>0.52361111111111114</v>
      </c>
      <c r="C696" t="s">
        <v>0</v>
      </c>
      <c r="D696" s="3">
        <v>1569405</v>
      </c>
      <c r="E696" t="s">
        <v>697</v>
      </c>
    </row>
    <row r="697" spans="1:5" x14ac:dyDescent="0.25">
      <c r="A697" s="1">
        <v>43579</v>
      </c>
      <c r="B697" s="2">
        <v>8.7500000000000008E-2</v>
      </c>
      <c r="C697" t="s">
        <v>0</v>
      </c>
      <c r="D697" s="3">
        <v>1670238</v>
      </c>
      <c r="E697" t="s">
        <v>698</v>
      </c>
    </row>
    <row r="698" spans="1:5" x14ac:dyDescent="0.25">
      <c r="A698" s="1">
        <v>43579</v>
      </c>
      <c r="B698" s="2">
        <v>0.10486111111111111</v>
      </c>
      <c r="C698" t="s">
        <v>0</v>
      </c>
      <c r="D698" s="3">
        <v>12825</v>
      </c>
      <c r="E698" t="s">
        <v>699</v>
      </c>
    </row>
    <row r="699" spans="1:5" x14ac:dyDescent="0.25">
      <c r="A699" s="1">
        <v>43579</v>
      </c>
      <c r="B699" s="2">
        <v>0.5131944444444444</v>
      </c>
      <c r="C699" t="s">
        <v>0</v>
      </c>
      <c r="D699" s="3">
        <v>5864440</v>
      </c>
      <c r="E699" t="s">
        <v>700</v>
      </c>
    </row>
    <row r="700" spans="1:5" x14ac:dyDescent="0.25">
      <c r="A700" s="1">
        <v>43579</v>
      </c>
      <c r="B700" s="2">
        <v>5.9027777777777783E-2</v>
      </c>
      <c r="C700" t="s">
        <v>0</v>
      </c>
      <c r="D700" s="3">
        <v>19647414</v>
      </c>
      <c r="E700" t="s">
        <v>701</v>
      </c>
    </row>
    <row r="701" spans="1:5" x14ac:dyDescent="0.25">
      <c r="A701" s="1">
        <v>43579</v>
      </c>
      <c r="B701" s="2">
        <v>0.18263888888888891</v>
      </c>
      <c r="C701" t="s">
        <v>0</v>
      </c>
      <c r="D701" s="3">
        <v>1777011</v>
      </c>
      <c r="E701" t="s">
        <v>702</v>
      </c>
    </row>
    <row r="702" spans="1:5" x14ac:dyDescent="0.25">
      <c r="A702" s="1">
        <v>43579</v>
      </c>
      <c r="B702" s="2">
        <v>0.21666666666666667</v>
      </c>
      <c r="C702" t="s">
        <v>0</v>
      </c>
      <c r="D702" s="3">
        <v>2914527</v>
      </c>
      <c r="E702" t="s">
        <v>703</v>
      </c>
    </row>
    <row r="703" spans="1:5" x14ac:dyDescent="0.25">
      <c r="A703" s="1">
        <v>43579</v>
      </c>
      <c r="B703" s="2">
        <v>0.51250000000000007</v>
      </c>
      <c r="C703" t="s">
        <v>0</v>
      </c>
      <c r="D703" s="3">
        <v>1490509</v>
      </c>
      <c r="E703" t="s">
        <v>704</v>
      </c>
    </row>
    <row r="704" spans="1:5" x14ac:dyDescent="0.25">
      <c r="A704" s="1">
        <v>43579</v>
      </c>
      <c r="B704" s="2">
        <v>0.20486111111111113</v>
      </c>
      <c r="C704" t="s">
        <v>0</v>
      </c>
      <c r="D704" s="3">
        <v>2477441</v>
      </c>
      <c r="E704" t="s">
        <v>705</v>
      </c>
    </row>
    <row r="705" spans="1:5" x14ac:dyDescent="0.25">
      <c r="A705" s="1">
        <v>43579</v>
      </c>
      <c r="B705" s="2">
        <v>0.25347222222222221</v>
      </c>
      <c r="C705" t="s">
        <v>0</v>
      </c>
      <c r="D705" s="3">
        <v>2970571</v>
      </c>
      <c r="E705" t="s">
        <v>706</v>
      </c>
    </row>
    <row r="706" spans="1:5" x14ac:dyDescent="0.25">
      <c r="A706" s="1">
        <v>43579</v>
      </c>
      <c r="B706" s="2">
        <v>0.18680555555555556</v>
      </c>
      <c r="C706" t="s">
        <v>0</v>
      </c>
      <c r="D706" s="3">
        <v>855914</v>
      </c>
      <c r="E706" t="s">
        <v>707</v>
      </c>
    </row>
    <row r="707" spans="1:5" x14ac:dyDescent="0.25">
      <c r="A707" s="1">
        <v>43579</v>
      </c>
      <c r="B707" s="2">
        <v>0.22847222222222222</v>
      </c>
      <c r="C707" t="s">
        <v>0</v>
      </c>
      <c r="D707" s="3">
        <v>58344</v>
      </c>
      <c r="E707" t="s">
        <v>708</v>
      </c>
    </row>
    <row r="708" spans="1:5" x14ac:dyDescent="0.25">
      <c r="A708" s="1">
        <v>43579</v>
      </c>
      <c r="B708" s="2">
        <v>0.48402777777777778</v>
      </c>
      <c r="C708" t="s">
        <v>0</v>
      </c>
      <c r="D708" s="3">
        <v>6658443</v>
      </c>
      <c r="E708" t="s">
        <v>709</v>
      </c>
    </row>
    <row r="709" spans="1:5" x14ac:dyDescent="0.25">
      <c r="A709" s="1">
        <v>43579</v>
      </c>
      <c r="B709" s="2">
        <v>0.53611111111111109</v>
      </c>
      <c r="C709" t="s">
        <v>0</v>
      </c>
      <c r="D709" s="3">
        <v>945114</v>
      </c>
      <c r="E709" t="s">
        <v>710</v>
      </c>
    </row>
    <row r="710" spans="1:5" x14ac:dyDescent="0.25">
      <c r="A710" s="1">
        <v>43579</v>
      </c>
      <c r="B710" s="2">
        <v>0.15277777777777776</v>
      </c>
      <c r="C710" t="s">
        <v>23</v>
      </c>
      <c r="D710" s="3">
        <v>1299018</v>
      </c>
      <c r="E710" t="s">
        <v>711</v>
      </c>
    </row>
    <row r="711" spans="1:5" x14ac:dyDescent="0.25">
      <c r="A711" s="1">
        <v>43579</v>
      </c>
      <c r="B711" s="2">
        <v>9.8611111111111108E-2</v>
      </c>
      <c r="C711" t="s">
        <v>0</v>
      </c>
      <c r="D711" s="3">
        <v>62887</v>
      </c>
      <c r="E711" t="s">
        <v>712</v>
      </c>
    </row>
    <row r="712" spans="1:5" x14ac:dyDescent="0.25">
      <c r="A712" s="1">
        <v>43579</v>
      </c>
      <c r="B712" s="2">
        <v>0.25138888888888888</v>
      </c>
      <c r="C712" t="s">
        <v>0</v>
      </c>
      <c r="D712" s="3">
        <v>4933050</v>
      </c>
      <c r="E712" t="s">
        <v>713</v>
      </c>
    </row>
    <row r="713" spans="1:5" x14ac:dyDescent="0.25">
      <c r="A713" s="1">
        <v>43579</v>
      </c>
      <c r="B713" s="2">
        <v>4.4444444444444446E-2</v>
      </c>
      <c r="C713" t="s">
        <v>0</v>
      </c>
      <c r="D713" s="3">
        <v>1089851</v>
      </c>
      <c r="E713" t="s">
        <v>714</v>
      </c>
    </row>
    <row r="714" spans="1:5" x14ac:dyDescent="0.25">
      <c r="A714" s="1">
        <v>43579</v>
      </c>
      <c r="B714" s="2">
        <v>8.6111111111111124E-2</v>
      </c>
      <c r="C714" t="s">
        <v>0</v>
      </c>
      <c r="D714" s="3">
        <v>27184609</v>
      </c>
      <c r="E714" t="s">
        <v>715</v>
      </c>
    </row>
    <row r="715" spans="1:5" x14ac:dyDescent="0.25">
      <c r="A715" s="1">
        <v>43579</v>
      </c>
      <c r="B715" s="2">
        <v>8.7500000000000008E-2</v>
      </c>
      <c r="C715" t="s">
        <v>0</v>
      </c>
      <c r="D715" s="3">
        <v>1447632</v>
      </c>
      <c r="E715" t="s">
        <v>716</v>
      </c>
    </row>
    <row r="716" spans="1:5" x14ac:dyDescent="0.25">
      <c r="A716" s="1">
        <v>43579</v>
      </c>
      <c r="B716" s="2">
        <v>8.5416666666666655E-2</v>
      </c>
      <c r="C716" t="s">
        <v>0</v>
      </c>
      <c r="D716" s="3">
        <v>2171428</v>
      </c>
      <c r="E716" t="s">
        <v>717</v>
      </c>
    </row>
    <row r="717" spans="1:5" x14ac:dyDescent="0.25">
      <c r="A717" s="1">
        <v>43579</v>
      </c>
      <c r="B717" s="2">
        <v>0.10069444444444443</v>
      </c>
      <c r="C717" t="s">
        <v>23</v>
      </c>
      <c r="D717" s="3">
        <v>6461086</v>
      </c>
      <c r="E717" t="s">
        <v>718</v>
      </c>
    </row>
    <row r="718" spans="1:5" x14ac:dyDescent="0.25">
      <c r="A718" s="1">
        <v>43579</v>
      </c>
      <c r="B718" s="2">
        <v>0.52847222222222223</v>
      </c>
      <c r="C718" t="s">
        <v>0</v>
      </c>
      <c r="D718" s="3">
        <v>2285011</v>
      </c>
      <c r="E718" t="s">
        <v>719</v>
      </c>
    </row>
    <row r="719" spans="1:5" x14ac:dyDescent="0.25">
      <c r="A719" s="1">
        <v>43579</v>
      </c>
      <c r="B719" s="2">
        <v>0.4465277777777778</v>
      </c>
      <c r="C719" t="s">
        <v>0</v>
      </c>
      <c r="D719" s="3">
        <v>1336787</v>
      </c>
      <c r="E719" t="s">
        <v>720</v>
      </c>
    </row>
    <row r="720" spans="1:5" x14ac:dyDescent="0.25">
      <c r="A720" s="1">
        <v>43579</v>
      </c>
      <c r="B720" s="2">
        <v>5.2777777777777778E-2</v>
      </c>
      <c r="C720" t="s">
        <v>0</v>
      </c>
      <c r="D720" s="3">
        <v>3560035</v>
      </c>
      <c r="E720" t="s">
        <v>721</v>
      </c>
    </row>
    <row r="721" spans="1:5" x14ac:dyDescent="0.25">
      <c r="A721" s="1">
        <v>43579</v>
      </c>
      <c r="B721" s="2">
        <v>0.13958333333333334</v>
      </c>
      <c r="C721" t="s">
        <v>0</v>
      </c>
      <c r="D721" s="3">
        <v>2715184</v>
      </c>
      <c r="E721" t="s">
        <v>722</v>
      </c>
    </row>
    <row r="722" spans="1:5" x14ac:dyDescent="0.25">
      <c r="A722" s="1">
        <v>43579</v>
      </c>
      <c r="B722" s="2">
        <v>0.15208333333333332</v>
      </c>
      <c r="C722" t="s">
        <v>0</v>
      </c>
      <c r="D722" s="3">
        <v>72761</v>
      </c>
      <c r="E722" t="s">
        <v>723</v>
      </c>
    </row>
    <row r="723" spans="1:5" x14ac:dyDescent="0.25">
      <c r="A723" s="1">
        <v>43579</v>
      </c>
      <c r="B723" s="2">
        <v>6.1805555555555558E-2</v>
      </c>
      <c r="C723" t="s">
        <v>0</v>
      </c>
      <c r="D723" s="3">
        <v>45376</v>
      </c>
      <c r="E723" t="s">
        <v>724</v>
      </c>
    </row>
    <row r="724" spans="1:5" x14ac:dyDescent="0.25">
      <c r="A724" s="1">
        <v>43579</v>
      </c>
      <c r="B724" s="2">
        <v>0.17013888888888887</v>
      </c>
      <c r="C724" t="s">
        <v>0</v>
      </c>
      <c r="D724" s="3">
        <v>469541</v>
      </c>
      <c r="E724" t="s">
        <v>725</v>
      </c>
    </row>
    <row r="725" spans="1:5" x14ac:dyDescent="0.25">
      <c r="A725" s="1">
        <v>43579</v>
      </c>
      <c r="B725" s="2">
        <v>8.9583333333333334E-2</v>
      </c>
      <c r="C725" t="s">
        <v>0</v>
      </c>
      <c r="D725" s="3">
        <v>22892935</v>
      </c>
      <c r="E725" t="s">
        <v>726</v>
      </c>
    </row>
    <row r="726" spans="1:5" x14ac:dyDescent="0.25">
      <c r="A726" s="1">
        <v>43579</v>
      </c>
      <c r="B726" s="2">
        <v>0.10694444444444444</v>
      </c>
      <c r="C726" t="s">
        <v>0</v>
      </c>
      <c r="D726" s="3">
        <v>400563</v>
      </c>
      <c r="E726" t="s">
        <v>727</v>
      </c>
    </row>
    <row r="727" spans="1:5" x14ac:dyDescent="0.25">
      <c r="A727" s="1">
        <v>43579</v>
      </c>
      <c r="B727" s="2">
        <v>0.51874999999999993</v>
      </c>
      <c r="C727" t="s">
        <v>0</v>
      </c>
      <c r="D727" s="3">
        <v>2275367</v>
      </c>
      <c r="E727" t="s">
        <v>728</v>
      </c>
    </row>
    <row r="728" spans="1:5" x14ac:dyDescent="0.25">
      <c r="A728" s="1">
        <v>43579</v>
      </c>
      <c r="B728" s="2">
        <v>0.21944444444444444</v>
      </c>
      <c r="C728" t="s">
        <v>0</v>
      </c>
      <c r="D728" s="3">
        <v>318283</v>
      </c>
      <c r="E728" t="s">
        <v>729</v>
      </c>
    </row>
    <row r="729" spans="1:5" x14ac:dyDescent="0.25">
      <c r="A729" s="1">
        <v>43579</v>
      </c>
      <c r="B729" s="2">
        <v>0.21666666666666667</v>
      </c>
      <c r="C729" t="s">
        <v>0</v>
      </c>
      <c r="D729" s="3">
        <v>2115400</v>
      </c>
      <c r="E729" t="s">
        <v>730</v>
      </c>
    </row>
    <row r="730" spans="1:5" x14ac:dyDescent="0.25">
      <c r="A730" s="1">
        <v>43579</v>
      </c>
      <c r="B730" s="2">
        <v>0.19166666666666665</v>
      </c>
      <c r="C730" t="s">
        <v>0</v>
      </c>
      <c r="D730" s="3">
        <v>1962123</v>
      </c>
      <c r="E730" t="s">
        <v>731</v>
      </c>
    </row>
    <row r="731" spans="1:5" x14ac:dyDescent="0.25">
      <c r="A731" s="1">
        <v>43579</v>
      </c>
      <c r="B731" s="2">
        <v>0.53611111111111109</v>
      </c>
      <c r="C731" t="s">
        <v>0</v>
      </c>
      <c r="D731" s="3">
        <v>521650</v>
      </c>
      <c r="E731" t="s">
        <v>732</v>
      </c>
    </row>
    <row r="732" spans="1:5" x14ac:dyDescent="0.25">
      <c r="A732" s="1">
        <v>43579</v>
      </c>
      <c r="B732" s="2">
        <v>4.6527777777777779E-2</v>
      </c>
      <c r="C732" t="s">
        <v>0</v>
      </c>
      <c r="D732" s="3">
        <v>677022</v>
      </c>
      <c r="E732" t="s">
        <v>733</v>
      </c>
    </row>
    <row r="733" spans="1:5" x14ac:dyDescent="0.25">
      <c r="A733" s="1">
        <v>43579</v>
      </c>
      <c r="B733" s="2">
        <v>0.11180555555555556</v>
      </c>
      <c r="C733" t="s">
        <v>0</v>
      </c>
      <c r="D733" s="3">
        <v>859400</v>
      </c>
      <c r="E733" t="s">
        <v>734</v>
      </c>
    </row>
    <row r="734" spans="1:5" x14ac:dyDescent="0.25">
      <c r="A734" s="1">
        <v>43579</v>
      </c>
      <c r="B734" s="2">
        <v>0.13958333333333334</v>
      </c>
      <c r="C734" t="s">
        <v>0</v>
      </c>
      <c r="D734" s="3">
        <v>1266610</v>
      </c>
      <c r="E734" t="s">
        <v>735</v>
      </c>
    </row>
    <row r="735" spans="1:5" x14ac:dyDescent="0.25">
      <c r="A735" s="1">
        <v>43579</v>
      </c>
      <c r="B735" s="2">
        <v>0.11666666666666665</v>
      </c>
      <c r="C735" t="s">
        <v>0</v>
      </c>
      <c r="D735" s="3">
        <v>255492</v>
      </c>
      <c r="E735" t="s">
        <v>736</v>
      </c>
    </row>
    <row r="736" spans="1:5" x14ac:dyDescent="0.25">
      <c r="A736" s="1">
        <v>43579</v>
      </c>
      <c r="B736" s="2">
        <v>0.17291666666666669</v>
      </c>
      <c r="C736" t="s">
        <v>0</v>
      </c>
      <c r="D736" s="3">
        <v>2938088</v>
      </c>
      <c r="E736" t="s">
        <v>737</v>
      </c>
    </row>
    <row r="737" spans="1:5" x14ac:dyDescent="0.25">
      <c r="A737" s="1">
        <v>43579</v>
      </c>
      <c r="B737" s="2">
        <v>0.10486111111111111</v>
      </c>
      <c r="C737" t="s">
        <v>0</v>
      </c>
      <c r="D737" s="3">
        <v>1224613</v>
      </c>
      <c r="E737" t="s">
        <v>738</v>
      </c>
    </row>
    <row r="738" spans="1:5" x14ac:dyDescent="0.25">
      <c r="A738" s="1">
        <v>43579</v>
      </c>
      <c r="B738" s="2">
        <v>0.46736111111111112</v>
      </c>
      <c r="C738" t="s">
        <v>0</v>
      </c>
      <c r="D738" s="3">
        <v>1543195</v>
      </c>
      <c r="E738" t="s">
        <v>739</v>
      </c>
    </row>
    <row r="739" spans="1:5" x14ac:dyDescent="0.25">
      <c r="A739" s="1">
        <v>43579</v>
      </c>
      <c r="B739" s="2">
        <v>4.1666666666666664E-2</v>
      </c>
      <c r="C739" t="s">
        <v>0</v>
      </c>
      <c r="D739" s="3">
        <v>6434494</v>
      </c>
      <c r="E739" t="s">
        <v>740</v>
      </c>
    </row>
    <row r="740" spans="1:5" x14ac:dyDescent="0.25">
      <c r="A740" s="1">
        <v>43579</v>
      </c>
      <c r="B740" s="2">
        <v>4.1666666666666664E-2</v>
      </c>
      <c r="C740" t="s">
        <v>0</v>
      </c>
      <c r="D740" s="3">
        <v>2967981</v>
      </c>
      <c r="E740" t="s">
        <v>741</v>
      </c>
    </row>
    <row r="741" spans="1:5" x14ac:dyDescent="0.25">
      <c r="A741" s="1">
        <v>43579</v>
      </c>
      <c r="B741" s="2">
        <v>0.52430555555555558</v>
      </c>
      <c r="C741" t="s">
        <v>23</v>
      </c>
      <c r="D741" s="3">
        <v>1529745</v>
      </c>
      <c r="E741" t="s">
        <v>742</v>
      </c>
    </row>
    <row r="742" spans="1:5" x14ac:dyDescent="0.25">
      <c r="A742" s="1">
        <v>43579</v>
      </c>
      <c r="B742" s="2">
        <v>0.51250000000000007</v>
      </c>
      <c r="C742" t="s">
        <v>0</v>
      </c>
      <c r="D742" s="3">
        <v>7335366</v>
      </c>
      <c r="E742" t="s">
        <v>743</v>
      </c>
    </row>
    <row r="743" spans="1:5" x14ac:dyDescent="0.25">
      <c r="A743" s="1">
        <v>43579</v>
      </c>
      <c r="B743" s="2">
        <v>6.3888888888888884E-2</v>
      </c>
      <c r="C743" t="s">
        <v>0</v>
      </c>
      <c r="D743" s="3">
        <v>1046590</v>
      </c>
      <c r="E743" t="s">
        <v>744</v>
      </c>
    </row>
    <row r="744" spans="1:5" x14ac:dyDescent="0.25">
      <c r="A744" s="1">
        <v>43579</v>
      </c>
      <c r="B744" s="2">
        <v>0.27638888888888885</v>
      </c>
      <c r="C744" t="s">
        <v>0</v>
      </c>
      <c r="D744" s="3">
        <v>2615102</v>
      </c>
      <c r="E744" t="s">
        <v>745</v>
      </c>
    </row>
    <row r="745" spans="1:5" x14ac:dyDescent="0.25">
      <c r="A745" s="1">
        <v>43579</v>
      </c>
      <c r="B745" s="2">
        <v>0.22847222222222222</v>
      </c>
      <c r="C745" t="s">
        <v>0</v>
      </c>
      <c r="D745" s="3">
        <v>7954309</v>
      </c>
      <c r="E745" t="s">
        <v>746</v>
      </c>
    </row>
    <row r="746" spans="1:5" x14ac:dyDescent="0.25">
      <c r="A746" s="1">
        <v>43579</v>
      </c>
      <c r="B746" s="2">
        <v>0.26250000000000001</v>
      </c>
      <c r="C746" t="s">
        <v>0</v>
      </c>
      <c r="D746" s="3">
        <v>21443</v>
      </c>
      <c r="E746" t="s">
        <v>747</v>
      </c>
    </row>
    <row r="747" spans="1:5" x14ac:dyDescent="0.25">
      <c r="A747" s="1">
        <v>43579</v>
      </c>
      <c r="B747" s="2">
        <v>0.54027777777777775</v>
      </c>
      <c r="C747" t="s">
        <v>0</v>
      </c>
      <c r="D747" s="3">
        <v>2132773</v>
      </c>
      <c r="E747" t="s">
        <v>748</v>
      </c>
    </row>
    <row r="748" spans="1:5" x14ac:dyDescent="0.25">
      <c r="A748" s="1">
        <v>43579</v>
      </c>
      <c r="B748" s="2">
        <v>0.11805555555555557</v>
      </c>
      <c r="C748" t="s">
        <v>0</v>
      </c>
      <c r="D748" s="3">
        <v>2100193</v>
      </c>
      <c r="E748" t="s">
        <v>749</v>
      </c>
    </row>
    <row r="749" spans="1:5" x14ac:dyDescent="0.25">
      <c r="A749" s="1">
        <v>43579</v>
      </c>
      <c r="B749" s="2">
        <v>0.52013888888888882</v>
      </c>
      <c r="C749" t="s">
        <v>0</v>
      </c>
      <c r="D749" s="3">
        <v>7537952</v>
      </c>
      <c r="E749" t="s">
        <v>750</v>
      </c>
    </row>
    <row r="750" spans="1:5" x14ac:dyDescent="0.25">
      <c r="A750" s="1">
        <v>43579</v>
      </c>
      <c r="B750" s="2">
        <v>0.18680555555555556</v>
      </c>
      <c r="C750" t="s">
        <v>0</v>
      </c>
      <c r="D750" s="3">
        <v>5325299</v>
      </c>
      <c r="E750" t="s">
        <v>751</v>
      </c>
    </row>
    <row r="751" spans="1:5" x14ac:dyDescent="0.25">
      <c r="A751" s="1">
        <v>43579</v>
      </c>
      <c r="B751" s="2">
        <v>0.5229166666666667</v>
      </c>
      <c r="C751" t="s">
        <v>0</v>
      </c>
      <c r="D751" s="3">
        <v>25916</v>
      </c>
      <c r="E751" t="s">
        <v>752</v>
      </c>
    </row>
    <row r="752" spans="1:5" x14ac:dyDescent="0.25">
      <c r="A752" s="1">
        <v>43579</v>
      </c>
      <c r="B752" s="2">
        <v>5.486111111111111E-2</v>
      </c>
      <c r="C752" t="s">
        <v>0</v>
      </c>
      <c r="D752" s="3">
        <v>634836</v>
      </c>
      <c r="E752" t="s">
        <v>753</v>
      </c>
    </row>
    <row r="753" spans="1:5" x14ac:dyDescent="0.25">
      <c r="A753" s="1">
        <v>43579</v>
      </c>
      <c r="B753" s="2">
        <v>0.18611111111111112</v>
      </c>
      <c r="C753" t="s">
        <v>0</v>
      </c>
      <c r="D753" s="3">
        <v>15571</v>
      </c>
      <c r="E753" t="s">
        <v>754</v>
      </c>
    </row>
    <row r="754" spans="1:5" x14ac:dyDescent="0.25">
      <c r="A754" s="1">
        <v>43579</v>
      </c>
      <c r="B754" s="2">
        <v>0.3659722222222222</v>
      </c>
      <c r="C754" t="s">
        <v>0</v>
      </c>
      <c r="D754" s="3">
        <v>59415</v>
      </c>
      <c r="E754" t="s">
        <v>755</v>
      </c>
    </row>
    <row r="755" spans="1:5" x14ac:dyDescent="0.25">
      <c r="A755" s="1">
        <v>43579</v>
      </c>
      <c r="B755" s="2">
        <v>0.3888888888888889</v>
      </c>
      <c r="C755" t="s">
        <v>0</v>
      </c>
      <c r="D755" s="3">
        <v>144681</v>
      </c>
      <c r="E755" t="s">
        <v>756</v>
      </c>
    </row>
    <row r="756" spans="1:5" x14ac:dyDescent="0.25">
      <c r="A756" s="1">
        <v>43579</v>
      </c>
      <c r="B756" s="2">
        <v>0.52638888888888891</v>
      </c>
      <c r="C756" t="s">
        <v>0</v>
      </c>
      <c r="D756" s="3">
        <v>3776067</v>
      </c>
      <c r="E756" t="s">
        <v>757</v>
      </c>
    </row>
    <row r="757" spans="1:5" x14ac:dyDescent="0.25">
      <c r="A757" s="1">
        <v>43579</v>
      </c>
      <c r="B757" s="2">
        <v>0.28055555555555556</v>
      </c>
      <c r="C757" t="s">
        <v>0</v>
      </c>
      <c r="D757" s="3">
        <v>1560836</v>
      </c>
      <c r="E757" t="s">
        <v>758</v>
      </c>
    </row>
    <row r="758" spans="1:5" x14ac:dyDescent="0.25">
      <c r="A758" s="1">
        <v>43579</v>
      </c>
      <c r="B758" s="2">
        <v>7.9166666666666663E-2</v>
      </c>
      <c r="C758" t="s">
        <v>0</v>
      </c>
      <c r="D758" s="3">
        <v>728461</v>
      </c>
      <c r="E758" t="s">
        <v>759</v>
      </c>
    </row>
    <row r="759" spans="1:5" x14ac:dyDescent="0.25">
      <c r="A759" s="1">
        <v>43579</v>
      </c>
      <c r="B759" s="2">
        <v>6.0416666666666667E-2</v>
      </c>
      <c r="C759" t="s">
        <v>0</v>
      </c>
      <c r="D759" s="3">
        <v>1405750</v>
      </c>
      <c r="E759" t="s">
        <v>760</v>
      </c>
    </row>
    <row r="760" spans="1:5" x14ac:dyDescent="0.25">
      <c r="A760" s="1">
        <v>43579</v>
      </c>
      <c r="B760" s="2">
        <v>0.18541666666666667</v>
      </c>
      <c r="C760" t="s">
        <v>0</v>
      </c>
      <c r="D760" s="3">
        <v>734016</v>
      </c>
      <c r="E760" t="s">
        <v>761</v>
      </c>
    </row>
    <row r="761" spans="1:5" x14ac:dyDescent="0.25">
      <c r="A761" s="1">
        <v>43579</v>
      </c>
      <c r="B761" s="2">
        <v>0.1423611111111111</v>
      </c>
      <c r="C761" t="s">
        <v>23</v>
      </c>
      <c r="D761" s="3">
        <v>1697560</v>
      </c>
      <c r="E761" t="s">
        <v>762</v>
      </c>
    </row>
    <row r="762" spans="1:5" x14ac:dyDescent="0.25">
      <c r="A762" s="1">
        <v>43579</v>
      </c>
      <c r="B762" s="2">
        <v>0.27152777777777776</v>
      </c>
      <c r="C762" t="s">
        <v>0</v>
      </c>
      <c r="D762" s="3">
        <v>1969489</v>
      </c>
      <c r="E762" t="s">
        <v>763</v>
      </c>
    </row>
    <row r="763" spans="1:5" x14ac:dyDescent="0.25">
      <c r="A763" s="1">
        <v>43579</v>
      </c>
      <c r="B763" s="2">
        <v>0.17569444444444446</v>
      </c>
      <c r="C763" t="s">
        <v>23</v>
      </c>
      <c r="D763" s="3">
        <v>1998853</v>
      </c>
      <c r="E763" t="s">
        <v>764</v>
      </c>
    </row>
    <row r="764" spans="1:5" x14ac:dyDescent="0.25">
      <c r="A764" s="1">
        <v>43579</v>
      </c>
      <c r="B764" s="2">
        <v>0.1388888888888889</v>
      </c>
      <c r="C764" t="s">
        <v>0</v>
      </c>
      <c r="D764" s="3">
        <v>459682</v>
      </c>
      <c r="E764" t="s">
        <v>765</v>
      </c>
    </row>
    <row r="765" spans="1:5" x14ac:dyDescent="0.25">
      <c r="A765" s="1">
        <v>43579</v>
      </c>
      <c r="B765" s="2">
        <v>0.25277777777777777</v>
      </c>
      <c r="C765" t="s">
        <v>0</v>
      </c>
      <c r="D765" s="3">
        <v>528176</v>
      </c>
      <c r="E765" t="s">
        <v>766</v>
      </c>
    </row>
    <row r="766" spans="1:5" x14ac:dyDescent="0.25">
      <c r="A766" s="1">
        <v>43579</v>
      </c>
      <c r="B766" s="2">
        <v>0.2722222222222222</v>
      </c>
      <c r="C766" t="s">
        <v>0</v>
      </c>
      <c r="D766" s="3">
        <v>183185</v>
      </c>
      <c r="E766" t="s">
        <v>767</v>
      </c>
    </row>
    <row r="767" spans="1:5" x14ac:dyDescent="0.25">
      <c r="A767" s="1">
        <v>43579</v>
      </c>
      <c r="B767" s="2">
        <v>0.52500000000000002</v>
      </c>
      <c r="C767" t="s">
        <v>0</v>
      </c>
      <c r="D767" s="3">
        <v>1476789</v>
      </c>
      <c r="E767" t="s">
        <v>768</v>
      </c>
    </row>
    <row r="768" spans="1:5" x14ac:dyDescent="0.25">
      <c r="A768" s="1">
        <v>43579</v>
      </c>
      <c r="B768" s="2">
        <v>0.20416666666666669</v>
      </c>
      <c r="C768" t="s">
        <v>0</v>
      </c>
      <c r="D768" s="3">
        <v>2147207</v>
      </c>
      <c r="E768" t="s">
        <v>769</v>
      </c>
    </row>
    <row r="769" spans="1:5" x14ac:dyDescent="0.25">
      <c r="A769" s="1">
        <v>43579</v>
      </c>
      <c r="B769" s="2">
        <v>6.3194444444444442E-2</v>
      </c>
      <c r="C769" t="s">
        <v>23</v>
      </c>
      <c r="D769" s="3">
        <v>4696015</v>
      </c>
      <c r="E769" t="s">
        <v>770</v>
      </c>
    </row>
    <row r="770" spans="1:5" x14ac:dyDescent="0.25">
      <c r="A770" s="1">
        <v>43579</v>
      </c>
      <c r="B770" s="2">
        <v>0.21805555555555556</v>
      </c>
      <c r="C770" t="s">
        <v>0</v>
      </c>
      <c r="D770" s="3">
        <v>1385767</v>
      </c>
      <c r="E770" t="s">
        <v>771</v>
      </c>
    </row>
    <row r="771" spans="1:5" x14ac:dyDescent="0.25">
      <c r="A771" s="1">
        <v>43579</v>
      </c>
      <c r="B771" s="2">
        <v>0.22708333333333333</v>
      </c>
      <c r="C771" t="s">
        <v>0</v>
      </c>
      <c r="D771" s="3">
        <v>17083259</v>
      </c>
      <c r="E771" t="s">
        <v>772</v>
      </c>
    </row>
    <row r="772" spans="1:5" x14ac:dyDescent="0.25">
      <c r="A772" s="1">
        <v>43579</v>
      </c>
      <c r="B772" s="2">
        <v>7.4305555555555555E-2</v>
      </c>
      <c r="C772" t="s">
        <v>0</v>
      </c>
      <c r="D772" s="3">
        <v>954606</v>
      </c>
      <c r="E772" t="s">
        <v>773</v>
      </c>
    </row>
    <row r="773" spans="1:5" x14ac:dyDescent="0.25">
      <c r="A773" s="1">
        <v>43579</v>
      </c>
      <c r="B773" s="2">
        <v>0.22847222222222222</v>
      </c>
      <c r="C773" t="s">
        <v>0</v>
      </c>
      <c r="D773" s="3">
        <v>20625676</v>
      </c>
      <c r="E773" t="s">
        <v>774</v>
      </c>
    </row>
    <row r="774" spans="1:5" x14ac:dyDescent="0.25">
      <c r="A774" s="1">
        <v>43579</v>
      </c>
      <c r="B774" s="2">
        <v>4.3055555555555562E-2</v>
      </c>
      <c r="C774" t="s">
        <v>0</v>
      </c>
      <c r="D774" s="3">
        <v>3122971</v>
      </c>
      <c r="E774" t="s">
        <v>775</v>
      </c>
    </row>
    <row r="775" spans="1:5" x14ac:dyDescent="0.25">
      <c r="A775" s="1">
        <v>43579</v>
      </c>
      <c r="B775" s="2">
        <v>6.8749999999999992E-2</v>
      </c>
      <c r="C775" t="s">
        <v>0</v>
      </c>
      <c r="D775" s="3">
        <v>1762451</v>
      </c>
      <c r="E775" t="s">
        <v>776</v>
      </c>
    </row>
    <row r="776" spans="1:5" x14ac:dyDescent="0.25">
      <c r="A776" s="1">
        <v>43579</v>
      </c>
      <c r="B776" s="2">
        <v>9.0972222222222218E-2</v>
      </c>
      <c r="C776" t="s">
        <v>0</v>
      </c>
      <c r="D776" s="3">
        <v>3363277</v>
      </c>
      <c r="E776" t="s">
        <v>777</v>
      </c>
    </row>
    <row r="777" spans="1:5" x14ac:dyDescent="0.25">
      <c r="A777" s="1">
        <v>43579</v>
      </c>
      <c r="B777" s="2">
        <v>0.24861111111111112</v>
      </c>
      <c r="C777" t="s">
        <v>0</v>
      </c>
      <c r="D777" s="3">
        <v>4701951</v>
      </c>
      <c r="E777" t="s">
        <v>778</v>
      </c>
    </row>
    <row r="778" spans="1:5" x14ac:dyDescent="0.25">
      <c r="A778" s="1">
        <v>43579</v>
      </c>
      <c r="B778" s="2">
        <v>0.52638888888888891</v>
      </c>
      <c r="C778" t="s">
        <v>0</v>
      </c>
      <c r="D778" s="3">
        <v>2098013</v>
      </c>
      <c r="E778" t="s">
        <v>779</v>
      </c>
    </row>
    <row r="779" spans="1:5" x14ac:dyDescent="0.25">
      <c r="A779" s="1">
        <v>43579</v>
      </c>
      <c r="B779" s="2">
        <v>0.15347222222222223</v>
      </c>
      <c r="C779" t="s">
        <v>23</v>
      </c>
      <c r="D779" s="3">
        <v>2386740</v>
      </c>
      <c r="E779" t="s">
        <v>780</v>
      </c>
    </row>
    <row r="780" spans="1:5" x14ac:dyDescent="0.25">
      <c r="A780" s="1">
        <v>43579</v>
      </c>
      <c r="B780" s="2">
        <v>8.6805555555555566E-2</v>
      </c>
      <c r="C780" t="s">
        <v>0</v>
      </c>
      <c r="D780" s="3">
        <v>1890443</v>
      </c>
      <c r="E780" t="s">
        <v>781</v>
      </c>
    </row>
    <row r="781" spans="1:5" x14ac:dyDescent="0.25">
      <c r="A781" s="1">
        <v>43579</v>
      </c>
      <c r="B781" s="2">
        <v>0.19722222222222222</v>
      </c>
      <c r="C781" t="s">
        <v>0</v>
      </c>
      <c r="D781" s="3">
        <v>2154797</v>
      </c>
      <c r="E781" t="s">
        <v>782</v>
      </c>
    </row>
    <row r="782" spans="1:5" x14ac:dyDescent="0.25">
      <c r="A782" s="1">
        <v>43579</v>
      </c>
      <c r="B782" s="2">
        <v>0.52708333333333335</v>
      </c>
      <c r="C782" t="s">
        <v>0</v>
      </c>
      <c r="D782" s="3">
        <v>3197157</v>
      </c>
      <c r="E782" t="s">
        <v>783</v>
      </c>
    </row>
    <row r="783" spans="1:5" x14ac:dyDescent="0.25">
      <c r="A783" s="1">
        <v>43579</v>
      </c>
      <c r="B783" s="2">
        <v>0.52777777777777779</v>
      </c>
      <c r="C783" t="s">
        <v>0</v>
      </c>
      <c r="D783" s="3">
        <v>3179317</v>
      </c>
      <c r="E783" t="s">
        <v>784</v>
      </c>
    </row>
    <row r="784" spans="1:5" x14ac:dyDescent="0.25">
      <c r="A784" s="1">
        <v>43579</v>
      </c>
      <c r="B784" s="2">
        <v>0.30486111111111108</v>
      </c>
      <c r="C784" t="s">
        <v>0</v>
      </c>
      <c r="D784" s="3">
        <v>1173966</v>
      </c>
      <c r="E784" t="s">
        <v>785</v>
      </c>
    </row>
    <row r="785" spans="1:5" x14ac:dyDescent="0.25">
      <c r="A785" s="1">
        <v>43579</v>
      </c>
      <c r="B785" s="2">
        <v>0.20069444444444443</v>
      </c>
      <c r="C785" t="s">
        <v>0</v>
      </c>
      <c r="D785" s="3">
        <v>14071924</v>
      </c>
      <c r="E785" t="s">
        <v>786</v>
      </c>
    </row>
    <row r="786" spans="1:5" x14ac:dyDescent="0.25">
      <c r="A786" s="1">
        <v>43579</v>
      </c>
      <c r="B786" s="2">
        <v>0.39097222222222222</v>
      </c>
      <c r="C786" t="s">
        <v>0</v>
      </c>
      <c r="D786" s="3">
        <v>1275691</v>
      </c>
      <c r="E786" t="s">
        <v>787</v>
      </c>
    </row>
    <row r="787" spans="1:5" x14ac:dyDescent="0.25">
      <c r="A787" s="1">
        <v>43579</v>
      </c>
      <c r="B787" s="2">
        <v>5.347222222222222E-2</v>
      </c>
      <c r="C787" t="s">
        <v>0</v>
      </c>
      <c r="D787" s="3">
        <v>4674861</v>
      </c>
      <c r="E787" t="s">
        <v>788</v>
      </c>
    </row>
    <row r="788" spans="1:5" x14ac:dyDescent="0.25">
      <c r="A788" s="1">
        <v>43579</v>
      </c>
      <c r="B788" s="2">
        <v>5.5555555555555552E-2</v>
      </c>
      <c r="C788" t="s">
        <v>0</v>
      </c>
      <c r="D788" s="3">
        <v>9603420</v>
      </c>
      <c r="E788" t="s">
        <v>789</v>
      </c>
    </row>
    <row r="789" spans="1:5" x14ac:dyDescent="0.25">
      <c r="A789" s="1">
        <v>43579</v>
      </c>
      <c r="B789" s="2">
        <v>4.9305555555555554E-2</v>
      </c>
      <c r="C789" t="s">
        <v>0</v>
      </c>
      <c r="D789" s="3">
        <v>3000053</v>
      </c>
      <c r="E789" t="s">
        <v>790</v>
      </c>
    </row>
    <row r="790" spans="1:5" x14ac:dyDescent="0.25">
      <c r="A790" s="1">
        <v>43579</v>
      </c>
      <c r="B790" s="2">
        <v>0.16319444444444445</v>
      </c>
      <c r="C790" t="s">
        <v>0</v>
      </c>
      <c r="D790" s="3">
        <v>1110020</v>
      </c>
      <c r="E790" t="s">
        <v>791</v>
      </c>
    </row>
    <row r="791" spans="1:5" x14ac:dyDescent="0.25">
      <c r="A791" s="1">
        <v>43579</v>
      </c>
      <c r="B791" s="2">
        <v>0.50416666666666665</v>
      </c>
      <c r="C791" t="s">
        <v>0</v>
      </c>
      <c r="D791" s="3">
        <v>710055</v>
      </c>
      <c r="E791" t="s">
        <v>792</v>
      </c>
    </row>
    <row r="792" spans="1:5" x14ac:dyDescent="0.25">
      <c r="A792" s="1">
        <v>43579</v>
      </c>
      <c r="B792" s="2">
        <v>7.0833333333333331E-2</v>
      </c>
      <c r="C792" t="s">
        <v>0</v>
      </c>
      <c r="D792" s="3">
        <v>12316910</v>
      </c>
      <c r="E792" t="s">
        <v>793</v>
      </c>
    </row>
    <row r="793" spans="1:5" x14ac:dyDescent="0.25">
      <c r="A793" s="1">
        <v>43579</v>
      </c>
      <c r="B793" s="2">
        <v>0.27013888888888887</v>
      </c>
      <c r="C793" t="s">
        <v>0</v>
      </c>
      <c r="D793" s="3">
        <v>2224905</v>
      </c>
      <c r="E793" t="s">
        <v>794</v>
      </c>
    </row>
    <row r="794" spans="1:5" x14ac:dyDescent="0.25">
      <c r="A794" s="1">
        <v>43579</v>
      </c>
      <c r="B794" s="2">
        <v>0.20277777777777781</v>
      </c>
      <c r="C794" t="s">
        <v>0</v>
      </c>
      <c r="D794" s="3">
        <v>931468</v>
      </c>
      <c r="E794" t="s">
        <v>795</v>
      </c>
    </row>
    <row r="795" spans="1:5" x14ac:dyDescent="0.25">
      <c r="A795" s="1">
        <v>43579</v>
      </c>
      <c r="B795" s="2">
        <v>5.8333333333333327E-2</v>
      </c>
      <c r="C795" t="s">
        <v>0</v>
      </c>
      <c r="D795" s="3">
        <v>1351592</v>
      </c>
      <c r="E795" t="s">
        <v>796</v>
      </c>
    </row>
    <row r="796" spans="1:5" x14ac:dyDescent="0.25">
      <c r="A796" s="1">
        <v>43579</v>
      </c>
      <c r="B796" s="2">
        <v>7.2222222222222229E-2</v>
      </c>
      <c r="C796" t="s">
        <v>0</v>
      </c>
      <c r="D796" s="3">
        <v>736814</v>
      </c>
      <c r="E796" t="s">
        <v>797</v>
      </c>
    </row>
    <row r="797" spans="1:5" x14ac:dyDescent="0.25">
      <c r="A797" s="1">
        <v>43579</v>
      </c>
      <c r="B797" s="2">
        <v>0.10208333333333335</v>
      </c>
      <c r="C797" t="s">
        <v>0</v>
      </c>
      <c r="D797" s="3">
        <v>4820764</v>
      </c>
      <c r="E797" t="s">
        <v>798</v>
      </c>
    </row>
    <row r="798" spans="1:5" x14ac:dyDescent="0.25">
      <c r="A798" s="1">
        <v>43579</v>
      </c>
      <c r="B798" s="2">
        <v>0.32916666666666666</v>
      </c>
      <c r="C798" t="s">
        <v>0</v>
      </c>
      <c r="D798" s="3">
        <v>4179301</v>
      </c>
      <c r="E798" t="s">
        <v>799</v>
      </c>
    </row>
    <row r="799" spans="1:5" x14ac:dyDescent="0.25">
      <c r="A799" s="1">
        <v>43579</v>
      </c>
      <c r="B799" s="2">
        <v>0.12986111111111112</v>
      </c>
      <c r="C799" t="s">
        <v>0</v>
      </c>
      <c r="D799" s="3">
        <v>1575954</v>
      </c>
      <c r="E799" t="s">
        <v>800</v>
      </c>
    </row>
    <row r="800" spans="1:5" x14ac:dyDescent="0.25">
      <c r="A800" s="1">
        <v>43579</v>
      </c>
      <c r="B800" s="2">
        <v>0.15416666666666667</v>
      </c>
      <c r="C800" t="s">
        <v>23</v>
      </c>
      <c r="D800" s="3">
        <v>364284</v>
      </c>
      <c r="E800" t="s">
        <v>801</v>
      </c>
    </row>
    <row r="801" spans="1:5" x14ac:dyDescent="0.25">
      <c r="A801" s="1">
        <v>43579</v>
      </c>
      <c r="B801" s="2">
        <v>0.15486111111111112</v>
      </c>
      <c r="C801" t="s">
        <v>23</v>
      </c>
      <c r="D801" s="3">
        <v>2047061</v>
      </c>
      <c r="E801" t="s">
        <v>802</v>
      </c>
    </row>
    <row r="802" spans="1:5" x14ac:dyDescent="0.25">
      <c r="A802" s="1">
        <v>43579</v>
      </c>
      <c r="B802" s="2">
        <v>0.15555555555555556</v>
      </c>
      <c r="C802" t="s">
        <v>0</v>
      </c>
      <c r="D802" s="3">
        <v>1092202</v>
      </c>
      <c r="E802" t="s">
        <v>803</v>
      </c>
    </row>
    <row r="803" spans="1:5" x14ac:dyDescent="0.25">
      <c r="A803" s="1">
        <v>43579</v>
      </c>
      <c r="B803" s="2">
        <v>0.18194444444444444</v>
      </c>
      <c r="C803" t="s">
        <v>0</v>
      </c>
      <c r="D803" s="3">
        <v>9251727</v>
      </c>
      <c r="E803" t="s">
        <v>804</v>
      </c>
    </row>
    <row r="804" spans="1:5" x14ac:dyDescent="0.25">
      <c r="A804" s="1">
        <v>43579</v>
      </c>
      <c r="B804" s="2">
        <v>0.51180555555555551</v>
      </c>
      <c r="C804" t="s">
        <v>0</v>
      </c>
      <c r="D804" s="3">
        <v>2751345</v>
      </c>
      <c r="E804" t="s">
        <v>805</v>
      </c>
    </row>
    <row r="805" spans="1:5" x14ac:dyDescent="0.25">
      <c r="A805" s="1">
        <v>43579</v>
      </c>
      <c r="B805" s="2">
        <v>0.50763888888888886</v>
      </c>
      <c r="C805" t="s">
        <v>0</v>
      </c>
      <c r="D805" s="3">
        <v>6357151</v>
      </c>
      <c r="E805" t="s">
        <v>806</v>
      </c>
    </row>
    <row r="806" spans="1:5" x14ac:dyDescent="0.25">
      <c r="A806" s="1">
        <v>43579</v>
      </c>
      <c r="B806" s="2">
        <v>0.52013888888888882</v>
      </c>
      <c r="C806" t="s">
        <v>0</v>
      </c>
      <c r="D806" s="3">
        <v>335935</v>
      </c>
      <c r="E806" t="s">
        <v>807</v>
      </c>
    </row>
    <row r="807" spans="1:5" x14ac:dyDescent="0.25">
      <c r="A807" s="1">
        <v>43579</v>
      </c>
      <c r="B807" s="2">
        <v>0.19583333333333333</v>
      </c>
      <c r="C807" t="s">
        <v>0</v>
      </c>
      <c r="D807" s="3">
        <v>6457283</v>
      </c>
      <c r="E807" t="s">
        <v>808</v>
      </c>
    </row>
    <row r="808" spans="1:5" x14ac:dyDescent="0.25">
      <c r="A808" s="1">
        <v>43579</v>
      </c>
      <c r="B808" s="2">
        <v>0.18402777777777779</v>
      </c>
      <c r="C808" t="s">
        <v>0</v>
      </c>
      <c r="D808" s="3">
        <v>8719240</v>
      </c>
      <c r="E808" t="s">
        <v>809</v>
      </c>
    </row>
    <row r="809" spans="1:5" x14ac:dyDescent="0.25">
      <c r="A809" s="1">
        <v>43579</v>
      </c>
      <c r="B809" s="2">
        <v>7.1527777777777787E-2</v>
      </c>
      <c r="C809" t="s">
        <v>0</v>
      </c>
      <c r="D809" s="3">
        <v>1858190</v>
      </c>
      <c r="E809" t="s">
        <v>810</v>
      </c>
    </row>
    <row r="810" spans="1:5" x14ac:dyDescent="0.25">
      <c r="A810" s="1">
        <v>43579</v>
      </c>
      <c r="B810" s="2">
        <v>0.22777777777777777</v>
      </c>
      <c r="C810" t="s">
        <v>0</v>
      </c>
      <c r="D810" s="3">
        <v>1232666</v>
      </c>
      <c r="E810" t="s">
        <v>811</v>
      </c>
    </row>
    <row r="811" spans="1:5" x14ac:dyDescent="0.25">
      <c r="A811" s="1">
        <v>43579</v>
      </c>
      <c r="B811" s="2">
        <v>6.5277777777777782E-2</v>
      </c>
      <c r="C811" t="s">
        <v>0</v>
      </c>
      <c r="D811" s="3">
        <v>180406</v>
      </c>
      <c r="E811" t="s">
        <v>812</v>
      </c>
    </row>
    <row r="812" spans="1:5" x14ac:dyDescent="0.25">
      <c r="A812" s="1">
        <v>43579</v>
      </c>
      <c r="B812" s="2">
        <v>4.1666666666666664E-2</v>
      </c>
      <c r="C812" t="s">
        <v>0</v>
      </c>
      <c r="D812" s="3">
        <v>1808139</v>
      </c>
      <c r="E812" t="s">
        <v>813</v>
      </c>
    </row>
    <row r="813" spans="1:5" x14ac:dyDescent="0.25">
      <c r="A813" s="1">
        <v>43579</v>
      </c>
      <c r="B813" s="2">
        <v>8.4027777777777771E-2</v>
      </c>
      <c r="C813" t="s">
        <v>0</v>
      </c>
      <c r="D813" s="3">
        <v>2090010</v>
      </c>
      <c r="E813" t="s">
        <v>814</v>
      </c>
    </row>
    <row r="814" spans="1:5" x14ac:dyDescent="0.25">
      <c r="A814" s="1">
        <v>43579</v>
      </c>
      <c r="B814" s="2">
        <v>0.20416666666666669</v>
      </c>
      <c r="C814" t="s">
        <v>0</v>
      </c>
      <c r="D814" s="3">
        <v>56726</v>
      </c>
      <c r="E814" t="s">
        <v>815</v>
      </c>
    </row>
    <row r="815" spans="1:5" x14ac:dyDescent="0.25">
      <c r="A815" s="1">
        <v>43579</v>
      </c>
      <c r="B815" s="2">
        <v>6.7361111111111108E-2</v>
      </c>
      <c r="C815" t="s">
        <v>0</v>
      </c>
      <c r="D815" s="3">
        <v>220461</v>
      </c>
      <c r="E815" t="s">
        <v>816</v>
      </c>
    </row>
    <row r="816" spans="1:5" x14ac:dyDescent="0.25">
      <c r="A816" s="1">
        <v>43579</v>
      </c>
      <c r="B816" s="2">
        <v>0.1277777777777778</v>
      </c>
      <c r="C816" t="s">
        <v>0</v>
      </c>
      <c r="D816" s="3">
        <v>950829</v>
      </c>
      <c r="E816" t="s">
        <v>817</v>
      </c>
    </row>
    <row r="817" spans="1:5" x14ac:dyDescent="0.25">
      <c r="A817" s="1">
        <v>43579</v>
      </c>
      <c r="B817" s="2">
        <v>0.19652777777777777</v>
      </c>
      <c r="C817" t="s">
        <v>0</v>
      </c>
      <c r="D817" s="3">
        <v>9683425</v>
      </c>
      <c r="E817" t="s">
        <v>818</v>
      </c>
    </row>
    <row r="818" spans="1:5" x14ac:dyDescent="0.25">
      <c r="A818" s="1">
        <v>43579</v>
      </c>
      <c r="B818" s="2">
        <v>0.24930555555555556</v>
      </c>
      <c r="C818" t="s">
        <v>0</v>
      </c>
      <c r="D818" s="3">
        <v>1135952</v>
      </c>
      <c r="E818" t="s">
        <v>819</v>
      </c>
    </row>
    <row r="819" spans="1:5" x14ac:dyDescent="0.25">
      <c r="A819" s="1">
        <v>43579</v>
      </c>
      <c r="B819" s="2">
        <v>4.8611111111111112E-2</v>
      </c>
      <c r="C819" t="s">
        <v>0</v>
      </c>
      <c r="D819" s="3">
        <v>454526</v>
      </c>
      <c r="E819" t="s">
        <v>820</v>
      </c>
    </row>
    <row r="820" spans="1:5" x14ac:dyDescent="0.25">
      <c r="A820" s="1">
        <v>43579</v>
      </c>
      <c r="B820" s="2">
        <v>0.53680555555555554</v>
      </c>
      <c r="C820" t="s">
        <v>0</v>
      </c>
      <c r="D820" s="3">
        <v>11169842</v>
      </c>
      <c r="E820" t="s">
        <v>821</v>
      </c>
    </row>
    <row r="821" spans="1:5" x14ac:dyDescent="0.25">
      <c r="A821" s="1">
        <v>43579</v>
      </c>
      <c r="B821" s="2">
        <v>7.2916666666666671E-2</v>
      </c>
      <c r="C821" t="s">
        <v>0</v>
      </c>
      <c r="D821" s="3">
        <v>7407065</v>
      </c>
      <c r="E821" t="s">
        <v>822</v>
      </c>
    </row>
    <row r="822" spans="1:5" x14ac:dyDescent="0.25">
      <c r="A822" s="1">
        <v>43579</v>
      </c>
      <c r="B822" s="2">
        <v>7.5694444444444439E-2</v>
      </c>
      <c r="C822" t="s">
        <v>0</v>
      </c>
      <c r="D822" s="3">
        <v>1344522</v>
      </c>
      <c r="E822" t="s">
        <v>823</v>
      </c>
    </row>
    <row r="823" spans="1:5" x14ac:dyDescent="0.25">
      <c r="A823" s="1">
        <v>43579</v>
      </c>
      <c r="B823" s="2">
        <v>0.51180555555555551</v>
      </c>
      <c r="C823" t="s">
        <v>0</v>
      </c>
      <c r="D823" s="3">
        <v>20849</v>
      </c>
      <c r="E823" t="s">
        <v>824</v>
      </c>
    </row>
    <row r="824" spans="1:5" x14ac:dyDescent="0.25">
      <c r="A824" s="1">
        <v>43579</v>
      </c>
      <c r="B824" s="2">
        <v>7.4999999999999997E-2</v>
      </c>
      <c r="C824" t="s">
        <v>0</v>
      </c>
      <c r="D824" s="3">
        <v>6347992</v>
      </c>
      <c r="E824" t="s">
        <v>825</v>
      </c>
    </row>
    <row r="825" spans="1:5" x14ac:dyDescent="0.25">
      <c r="A825" s="1">
        <v>43579</v>
      </c>
      <c r="B825" s="2">
        <v>8.1250000000000003E-2</v>
      </c>
      <c r="C825" t="s">
        <v>0</v>
      </c>
      <c r="D825" s="3">
        <v>1799995</v>
      </c>
      <c r="E825" t="s">
        <v>826</v>
      </c>
    </row>
    <row r="826" spans="1:5" x14ac:dyDescent="0.25">
      <c r="A826" s="1">
        <v>43579</v>
      </c>
      <c r="B826" s="2">
        <v>0.18611111111111112</v>
      </c>
      <c r="C826" t="s">
        <v>0</v>
      </c>
      <c r="D826" s="3">
        <v>2492685</v>
      </c>
      <c r="E826" t="s">
        <v>827</v>
      </c>
    </row>
    <row r="827" spans="1:5" x14ac:dyDescent="0.25">
      <c r="A827" s="1">
        <v>43579</v>
      </c>
      <c r="B827" s="2">
        <v>0.15347222222222223</v>
      </c>
      <c r="C827" t="s">
        <v>23</v>
      </c>
      <c r="D827" s="3">
        <v>1947079</v>
      </c>
      <c r="E827" t="s">
        <v>828</v>
      </c>
    </row>
    <row r="828" spans="1:5" x14ac:dyDescent="0.25">
      <c r="A828" s="1">
        <v>43579</v>
      </c>
      <c r="B828" s="2">
        <v>0.52500000000000002</v>
      </c>
      <c r="C828" t="s">
        <v>0</v>
      </c>
      <c r="D828" s="3">
        <v>1500414</v>
      </c>
      <c r="E828" t="s">
        <v>829</v>
      </c>
    </row>
    <row r="829" spans="1:5" x14ac:dyDescent="0.25">
      <c r="A829" s="1">
        <v>43579</v>
      </c>
      <c r="B829" s="2">
        <v>0.36874999999999997</v>
      </c>
      <c r="C829" t="s">
        <v>0</v>
      </c>
      <c r="D829" s="3">
        <v>10269585</v>
      </c>
      <c r="E829" t="s">
        <v>830</v>
      </c>
    </row>
    <row r="830" spans="1:5" x14ac:dyDescent="0.25">
      <c r="A830" s="1">
        <v>43579</v>
      </c>
      <c r="B830" s="2">
        <v>0.23333333333333331</v>
      </c>
      <c r="C830" t="s">
        <v>0</v>
      </c>
      <c r="D830" s="3">
        <v>1309910</v>
      </c>
      <c r="E830" t="s">
        <v>831</v>
      </c>
    </row>
    <row r="831" spans="1:5" x14ac:dyDescent="0.25">
      <c r="A831" s="1">
        <v>43579</v>
      </c>
      <c r="B831" s="2">
        <v>7.0833333333333331E-2</v>
      </c>
      <c r="C831" t="s">
        <v>0</v>
      </c>
      <c r="D831" s="3">
        <v>1530282</v>
      </c>
      <c r="E831" t="s">
        <v>832</v>
      </c>
    </row>
    <row r="832" spans="1:5" x14ac:dyDescent="0.25">
      <c r="A832" s="1">
        <v>43579</v>
      </c>
      <c r="B832" s="2">
        <v>0.2388888888888889</v>
      </c>
      <c r="C832" t="s">
        <v>0</v>
      </c>
      <c r="D832" s="3">
        <v>101057</v>
      </c>
      <c r="E832" t="s">
        <v>833</v>
      </c>
    </row>
    <row r="833" spans="1:5" x14ac:dyDescent="0.25">
      <c r="A833" s="1">
        <v>43579</v>
      </c>
      <c r="B833" s="2">
        <v>0.24583333333333335</v>
      </c>
      <c r="C833" t="s">
        <v>0</v>
      </c>
      <c r="D833" s="3">
        <v>3089837</v>
      </c>
      <c r="E833" t="s">
        <v>834</v>
      </c>
    </row>
    <row r="834" spans="1:5" x14ac:dyDescent="0.25">
      <c r="A834" s="1">
        <v>43579</v>
      </c>
      <c r="B834" s="2">
        <v>0.52569444444444446</v>
      </c>
      <c r="C834" t="s">
        <v>0</v>
      </c>
      <c r="D834" s="3">
        <v>895225</v>
      </c>
      <c r="E834" t="s">
        <v>835</v>
      </c>
    </row>
    <row r="835" spans="1:5" x14ac:dyDescent="0.25">
      <c r="A835" s="1">
        <v>43579</v>
      </c>
      <c r="B835" s="2">
        <v>8.9583333333333334E-2</v>
      </c>
      <c r="C835" t="s">
        <v>0</v>
      </c>
      <c r="D835" s="3">
        <v>3023999</v>
      </c>
      <c r="E835" t="s">
        <v>836</v>
      </c>
    </row>
    <row r="836" spans="1:5" x14ac:dyDescent="0.25">
      <c r="A836" s="1">
        <v>43579</v>
      </c>
      <c r="B836" s="2">
        <v>4.7222222222222221E-2</v>
      </c>
      <c r="C836" t="s">
        <v>0</v>
      </c>
      <c r="D836" s="3">
        <v>16716372</v>
      </c>
      <c r="E836" t="s">
        <v>837</v>
      </c>
    </row>
    <row r="837" spans="1:5" x14ac:dyDescent="0.25">
      <c r="A837" s="1">
        <v>43579</v>
      </c>
      <c r="B837" s="2">
        <v>4.7222222222222221E-2</v>
      </c>
      <c r="C837" t="s">
        <v>0</v>
      </c>
      <c r="D837" s="3">
        <v>11656727</v>
      </c>
      <c r="E837" t="s">
        <v>838</v>
      </c>
    </row>
    <row r="838" spans="1:5" x14ac:dyDescent="0.25">
      <c r="A838" s="1">
        <v>43579</v>
      </c>
      <c r="B838" s="2">
        <v>0.50763888888888886</v>
      </c>
      <c r="C838" t="s">
        <v>0</v>
      </c>
      <c r="D838" s="3">
        <v>2152356</v>
      </c>
      <c r="E838" t="s">
        <v>839</v>
      </c>
    </row>
    <row r="839" spans="1:5" x14ac:dyDescent="0.25">
      <c r="A839" s="1">
        <v>43579</v>
      </c>
      <c r="B839" s="2">
        <v>0.53125</v>
      </c>
      <c r="C839" t="s">
        <v>0</v>
      </c>
      <c r="D839" s="3">
        <v>12511137</v>
      </c>
      <c r="E839" t="s">
        <v>840</v>
      </c>
    </row>
    <row r="840" spans="1:5" x14ac:dyDescent="0.25">
      <c r="A840" s="1">
        <v>43579</v>
      </c>
      <c r="B840" s="2">
        <v>4.4444444444444446E-2</v>
      </c>
      <c r="C840" t="s">
        <v>0</v>
      </c>
      <c r="D840" s="3">
        <v>641926</v>
      </c>
      <c r="E840" t="s">
        <v>841</v>
      </c>
    </row>
    <row r="841" spans="1:5" x14ac:dyDescent="0.25">
      <c r="A841" s="1">
        <v>43579</v>
      </c>
      <c r="B841" s="2">
        <v>4.5833333333333337E-2</v>
      </c>
      <c r="C841" t="s">
        <v>0</v>
      </c>
      <c r="D841" s="3">
        <v>3659537</v>
      </c>
      <c r="E841" t="s">
        <v>842</v>
      </c>
    </row>
    <row r="842" spans="1:5" x14ac:dyDescent="0.25">
      <c r="A842" s="1">
        <v>43579</v>
      </c>
      <c r="B842" s="2">
        <v>6.3888888888888884E-2</v>
      </c>
      <c r="C842" t="s">
        <v>0</v>
      </c>
      <c r="D842" s="3">
        <v>3238600</v>
      </c>
      <c r="E842" t="s">
        <v>843</v>
      </c>
    </row>
    <row r="843" spans="1:5" x14ac:dyDescent="0.25">
      <c r="A843" s="1">
        <v>43579</v>
      </c>
      <c r="B843" s="2">
        <v>8.3333333333333329E-2</v>
      </c>
      <c r="C843" t="s">
        <v>0</v>
      </c>
      <c r="D843" s="3">
        <v>422325</v>
      </c>
      <c r="E843" t="s">
        <v>844</v>
      </c>
    </row>
    <row r="844" spans="1:5" x14ac:dyDescent="0.25">
      <c r="A844" s="1">
        <v>43579</v>
      </c>
      <c r="B844" s="2">
        <v>8.6805555555555566E-2</v>
      </c>
      <c r="C844" t="s">
        <v>0</v>
      </c>
      <c r="D844" s="3">
        <v>5229957</v>
      </c>
      <c r="E844" t="s">
        <v>845</v>
      </c>
    </row>
    <row r="845" spans="1:5" x14ac:dyDescent="0.25">
      <c r="A845" s="1">
        <v>43579</v>
      </c>
      <c r="B845" s="2">
        <v>0.10694444444444444</v>
      </c>
      <c r="C845" t="s">
        <v>0</v>
      </c>
      <c r="D845" s="3">
        <v>7959805</v>
      </c>
      <c r="E845" t="s">
        <v>846</v>
      </c>
    </row>
    <row r="846" spans="1:5" x14ac:dyDescent="0.25">
      <c r="A846" s="1">
        <v>43579</v>
      </c>
      <c r="B846" s="2">
        <v>0.10833333333333334</v>
      </c>
      <c r="C846" t="s">
        <v>0</v>
      </c>
      <c r="D846" s="3">
        <v>1800884</v>
      </c>
      <c r="E846" t="s">
        <v>847</v>
      </c>
    </row>
    <row r="847" spans="1:5" x14ac:dyDescent="0.25">
      <c r="A847" s="1">
        <v>43579</v>
      </c>
      <c r="B847" s="2">
        <v>0.11388888888888889</v>
      </c>
      <c r="C847" t="s">
        <v>0</v>
      </c>
      <c r="D847" s="3">
        <v>2390927</v>
      </c>
      <c r="E847" t="s">
        <v>848</v>
      </c>
    </row>
    <row r="848" spans="1:5" x14ac:dyDescent="0.25">
      <c r="A848" s="1">
        <v>43579</v>
      </c>
      <c r="B848" s="2">
        <v>0.11666666666666665</v>
      </c>
      <c r="C848" t="s">
        <v>0</v>
      </c>
      <c r="D848" s="3">
        <v>1638652</v>
      </c>
      <c r="E848" t="s">
        <v>849</v>
      </c>
    </row>
    <row r="849" spans="1:5" x14ac:dyDescent="0.25">
      <c r="A849" s="1">
        <v>43579</v>
      </c>
      <c r="B849" s="2">
        <v>0.2388888888888889</v>
      </c>
      <c r="C849" t="s">
        <v>0</v>
      </c>
      <c r="D849" s="3">
        <v>86378</v>
      </c>
      <c r="E849" t="s">
        <v>850</v>
      </c>
    </row>
    <row r="850" spans="1:5" x14ac:dyDescent="0.25">
      <c r="A850" s="1">
        <v>43579</v>
      </c>
      <c r="B850" s="2">
        <v>0.26597222222222222</v>
      </c>
      <c r="C850" t="s">
        <v>0</v>
      </c>
      <c r="D850" s="3">
        <v>59427</v>
      </c>
      <c r="E850" t="s">
        <v>851</v>
      </c>
    </row>
    <row r="851" spans="1:5" x14ac:dyDescent="0.25">
      <c r="A851" s="1">
        <v>43579</v>
      </c>
      <c r="B851" s="2">
        <v>0.34583333333333338</v>
      </c>
      <c r="C851" t="s">
        <v>0</v>
      </c>
      <c r="D851" s="3">
        <v>216157</v>
      </c>
      <c r="E851" t="s">
        <v>852</v>
      </c>
    </row>
    <row r="852" spans="1:5" x14ac:dyDescent="0.25">
      <c r="A852" s="1">
        <v>43579</v>
      </c>
      <c r="B852" s="2">
        <v>0.45624999999999999</v>
      </c>
      <c r="C852" t="s">
        <v>0</v>
      </c>
      <c r="D852" s="3">
        <v>9257033</v>
      </c>
      <c r="E852" t="s">
        <v>853</v>
      </c>
    </row>
    <row r="853" spans="1:5" x14ac:dyDescent="0.25">
      <c r="A853" s="1">
        <v>43579</v>
      </c>
      <c r="B853" s="2">
        <v>0.49583333333333335</v>
      </c>
      <c r="C853" t="s">
        <v>0</v>
      </c>
      <c r="D853" s="3">
        <v>598689</v>
      </c>
      <c r="E853" t="s">
        <v>854</v>
      </c>
    </row>
    <row r="854" spans="1:5" x14ac:dyDescent="0.25">
      <c r="A854" s="1">
        <v>43579</v>
      </c>
      <c r="B854" s="2">
        <v>5.6944444444444443E-2</v>
      </c>
      <c r="C854" t="s">
        <v>23</v>
      </c>
      <c r="D854" s="3">
        <v>170221</v>
      </c>
      <c r="E854" t="s">
        <v>855</v>
      </c>
    </row>
    <row r="855" spans="1:5" x14ac:dyDescent="0.25">
      <c r="A855" s="1">
        <v>43579</v>
      </c>
      <c r="B855" s="2">
        <v>5.6250000000000001E-2</v>
      </c>
      <c r="C855" t="s">
        <v>23</v>
      </c>
      <c r="D855" s="3">
        <v>209024</v>
      </c>
      <c r="E855" t="s">
        <v>856</v>
      </c>
    </row>
    <row r="856" spans="1:5" x14ac:dyDescent="0.25">
      <c r="A856" s="1">
        <v>43579</v>
      </c>
      <c r="B856" s="2">
        <v>0.51250000000000007</v>
      </c>
      <c r="C856" t="s">
        <v>0</v>
      </c>
      <c r="D856" s="3">
        <v>1858236</v>
      </c>
      <c r="E856" t="s">
        <v>857</v>
      </c>
    </row>
    <row r="857" spans="1:5" x14ac:dyDescent="0.25">
      <c r="A857" s="1">
        <v>43579</v>
      </c>
      <c r="B857" s="2">
        <v>0.13749999999999998</v>
      </c>
      <c r="C857" t="s">
        <v>0</v>
      </c>
      <c r="D857" s="3">
        <v>3430020</v>
      </c>
      <c r="E857" t="s">
        <v>858</v>
      </c>
    </row>
    <row r="858" spans="1:5" x14ac:dyDescent="0.25">
      <c r="A858" s="1">
        <v>43579</v>
      </c>
      <c r="B858" s="2">
        <v>7.1527777777777787E-2</v>
      </c>
      <c r="C858" t="s">
        <v>23</v>
      </c>
      <c r="D858" s="3">
        <v>3341694</v>
      </c>
      <c r="E858" t="s">
        <v>859</v>
      </c>
    </row>
    <row r="859" spans="1:5" x14ac:dyDescent="0.25">
      <c r="A859" s="1">
        <v>43579</v>
      </c>
      <c r="B859" s="2">
        <v>0.25416666666666665</v>
      </c>
      <c r="C859" t="s">
        <v>0</v>
      </c>
      <c r="D859" s="3">
        <v>725568</v>
      </c>
      <c r="E859" t="s">
        <v>860</v>
      </c>
    </row>
    <row r="860" spans="1:5" x14ac:dyDescent="0.25">
      <c r="A860" s="1">
        <v>43579</v>
      </c>
      <c r="B860" s="2">
        <v>0.20486111111111113</v>
      </c>
      <c r="C860" t="s">
        <v>0</v>
      </c>
      <c r="D860" s="3">
        <v>24150735</v>
      </c>
      <c r="E860" t="s">
        <v>861</v>
      </c>
    </row>
    <row r="861" spans="1:5" x14ac:dyDescent="0.25">
      <c r="A861" s="1">
        <v>43579</v>
      </c>
      <c r="B861" s="2">
        <v>0.13125000000000001</v>
      </c>
      <c r="C861" t="s">
        <v>0</v>
      </c>
      <c r="D861" s="3">
        <v>88738</v>
      </c>
      <c r="E861" t="s">
        <v>862</v>
      </c>
    </row>
    <row r="862" spans="1:5" x14ac:dyDescent="0.25">
      <c r="A862" s="1">
        <v>43579</v>
      </c>
      <c r="B862" s="2">
        <v>9.0277777777777776E-2</v>
      </c>
      <c r="C862" t="s">
        <v>0</v>
      </c>
      <c r="D862" s="3">
        <v>942556</v>
      </c>
      <c r="E862" t="s">
        <v>863</v>
      </c>
    </row>
    <row r="863" spans="1:5" x14ac:dyDescent="0.25">
      <c r="A863" s="1">
        <v>43579</v>
      </c>
      <c r="B863" s="2">
        <v>0.15277777777777776</v>
      </c>
      <c r="C863" t="s">
        <v>23</v>
      </c>
      <c r="D863" s="3">
        <v>1447210</v>
      </c>
      <c r="E863" t="s">
        <v>864</v>
      </c>
    </row>
    <row r="864" spans="1:5" x14ac:dyDescent="0.25">
      <c r="A864" s="1">
        <v>43579</v>
      </c>
      <c r="B864" s="2">
        <v>0.53541666666666665</v>
      </c>
      <c r="C864" t="s">
        <v>0</v>
      </c>
      <c r="D864" s="3">
        <v>44524</v>
      </c>
      <c r="E864" t="s">
        <v>865</v>
      </c>
    </row>
    <row r="865" spans="1:5" x14ac:dyDescent="0.25">
      <c r="A865" s="1">
        <v>43579</v>
      </c>
      <c r="B865" s="2">
        <v>0.53472222222222221</v>
      </c>
      <c r="C865" t="s">
        <v>0</v>
      </c>
      <c r="D865" s="3">
        <v>2500875</v>
      </c>
      <c r="E865" t="s">
        <v>866</v>
      </c>
    </row>
    <row r="866" spans="1:5" x14ac:dyDescent="0.25">
      <c r="A866" s="1">
        <v>43579</v>
      </c>
      <c r="B866" s="2">
        <v>0.18958333333333333</v>
      </c>
      <c r="C866" t="s">
        <v>0</v>
      </c>
      <c r="D866" s="3">
        <v>2439048</v>
      </c>
      <c r="E866" t="s">
        <v>867</v>
      </c>
    </row>
    <row r="867" spans="1:5" x14ac:dyDescent="0.25">
      <c r="A867" s="1">
        <v>43579</v>
      </c>
      <c r="B867" s="2">
        <v>8.819444444444445E-2</v>
      </c>
      <c r="C867" t="s">
        <v>0</v>
      </c>
      <c r="D867" s="3">
        <v>7250863</v>
      </c>
      <c r="E867" t="s">
        <v>868</v>
      </c>
    </row>
    <row r="868" spans="1:5" x14ac:dyDescent="0.25">
      <c r="A868" s="1">
        <v>43579</v>
      </c>
      <c r="B868" s="2">
        <v>0.54027777777777775</v>
      </c>
      <c r="C868" t="s">
        <v>0</v>
      </c>
      <c r="D868" s="3">
        <v>20220452</v>
      </c>
      <c r="E868" t="s">
        <v>869</v>
      </c>
    </row>
    <row r="869" spans="1:5" x14ac:dyDescent="0.25">
      <c r="A869" s="1">
        <v>43579</v>
      </c>
      <c r="B869" s="2">
        <v>4.5138888888888888E-2</v>
      </c>
      <c r="C869" t="s">
        <v>0</v>
      </c>
      <c r="D869" s="3">
        <v>15048693</v>
      </c>
      <c r="E869" t="s">
        <v>870</v>
      </c>
    </row>
    <row r="870" spans="1:5" x14ac:dyDescent="0.25">
      <c r="A870" s="1">
        <v>43579</v>
      </c>
      <c r="B870" s="2">
        <v>7.4305555555555555E-2</v>
      </c>
      <c r="C870" t="s">
        <v>23</v>
      </c>
      <c r="D870" s="3">
        <v>4195469</v>
      </c>
      <c r="E870" t="s">
        <v>871</v>
      </c>
    </row>
    <row r="871" spans="1:5" x14ac:dyDescent="0.25">
      <c r="A871" s="1">
        <v>43579</v>
      </c>
      <c r="B871" s="2">
        <v>7.6388888888888895E-2</v>
      </c>
      <c r="C871" t="s">
        <v>0</v>
      </c>
      <c r="D871" s="3">
        <v>15356198</v>
      </c>
      <c r="E871" t="s">
        <v>872</v>
      </c>
    </row>
    <row r="872" spans="1:5" x14ac:dyDescent="0.25">
      <c r="A872" s="1">
        <v>43579</v>
      </c>
      <c r="B872" s="2">
        <v>6.458333333333334E-2</v>
      </c>
      <c r="C872" t="s">
        <v>0</v>
      </c>
      <c r="D872" s="3">
        <v>197287</v>
      </c>
      <c r="E872" t="s">
        <v>873</v>
      </c>
    </row>
    <row r="873" spans="1:5" x14ac:dyDescent="0.25">
      <c r="A873" s="1">
        <v>43579</v>
      </c>
      <c r="B873" s="2">
        <v>0.52222222222222225</v>
      </c>
      <c r="C873" t="s">
        <v>0</v>
      </c>
      <c r="D873" s="3">
        <v>1634235</v>
      </c>
      <c r="E873" t="s">
        <v>874</v>
      </c>
    </row>
    <row r="874" spans="1:5" x14ac:dyDescent="0.25">
      <c r="A874" s="1">
        <v>43579</v>
      </c>
      <c r="B874" s="2">
        <v>0.25833333333333336</v>
      </c>
      <c r="C874" t="s">
        <v>0</v>
      </c>
      <c r="D874" s="3">
        <v>1340905</v>
      </c>
      <c r="E874" t="s">
        <v>875</v>
      </c>
    </row>
    <row r="875" spans="1:5" x14ac:dyDescent="0.25">
      <c r="A875" s="1">
        <v>43579</v>
      </c>
      <c r="B875" s="2">
        <v>8.3333333333333329E-2</v>
      </c>
      <c r="C875" t="s">
        <v>0</v>
      </c>
      <c r="D875" s="3">
        <v>2855561</v>
      </c>
      <c r="E875" t="s">
        <v>876</v>
      </c>
    </row>
    <row r="876" spans="1:5" x14ac:dyDescent="0.25">
      <c r="A876" s="1">
        <v>43579</v>
      </c>
      <c r="B876" s="2">
        <v>0.25555555555555559</v>
      </c>
      <c r="C876" t="s">
        <v>0</v>
      </c>
      <c r="D876" s="3">
        <v>53096</v>
      </c>
      <c r="E876" t="s">
        <v>877</v>
      </c>
    </row>
    <row r="877" spans="1:5" x14ac:dyDescent="0.25">
      <c r="A877" s="1">
        <v>43579</v>
      </c>
      <c r="B877" s="2">
        <v>0.51666666666666672</v>
      </c>
      <c r="C877" t="s">
        <v>0</v>
      </c>
      <c r="D877" s="3">
        <v>2420951</v>
      </c>
      <c r="E877" t="s">
        <v>878</v>
      </c>
    </row>
    <row r="878" spans="1:5" x14ac:dyDescent="0.25">
      <c r="A878" s="1">
        <v>43579</v>
      </c>
      <c r="B878" s="2">
        <v>7.4305555555555555E-2</v>
      </c>
      <c r="C878" t="s">
        <v>0</v>
      </c>
      <c r="D878" s="3">
        <v>5960405</v>
      </c>
      <c r="E878" t="s">
        <v>879</v>
      </c>
    </row>
    <row r="879" spans="1:5" x14ac:dyDescent="0.25">
      <c r="A879" s="1">
        <v>43579</v>
      </c>
      <c r="B879" s="2">
        <v>6.7361111111111108E-2</v>
      </c>
      <c r="C879" t="s">
        <v>0</v>
      </c>
      <c r="D879" s="3">
        <v>2676566</v>
      </c>
      <c r="E879" t="s">
        <v>880</v>
      </c>
    </row>
    <row r="880" spans="1:5" x14ac:dyDescent="0.25">
      <c r="A880" s="1">
        <v>43579</v>
      </c>
      <c r="B880" s="2">
        <v>6.5972222222222224E-2</v>
      </c>
      <c r="C880" t="s">
        <v>0</v>
      </c>
      <c r="D880" s="3">
        <v>2601665</v>
      </c>
      <c r="E880" t="s">
        <v>881</v>
      </c>
    </row>
    <row r="881" spans="1:5" x14ac:dyDescent="0.25">
      <c r="A881" s="1">
        <v>43579</v>
      </c>
      <c r="B881" s="2">
        <v>9.930555555555555E-2</v>
      </c>
      <c r="C881" t="s">
        <v>0</v>
      </c>
      <c r="D881" s="3">
        <v>2026251</v>
      </c>
      <c r="E881" t="s">
        <v>882</v>
      </c>
    </row>
    <row r="882" spans="1:5" x14ac:dyDescent="0.25">
      <c r="A882" s="1">
        <v>43579</v>
      </c>
      <c r="B882" s="2">
        <v>0.11805555555555557</v>
      </c>
      <c r="C882" t="s">
        <v>0</v>
      </c>
      <c r="D882" s="3">
        <v>500324</v>
      </c>
      <c r="E882" t="s">
        <v>883</v>
      </c>
    </row>
    <row r="883" spans="1:5" x14ac:dyDescent="0.25">
      <c r="A883" s="1">
        <v>43579</v>
      </c>
      <c r="B883" s="2">
        <v>0.21736111111111112</v>
      </c>
      <c r="C883" t="s">
        <v>0</v>
      </c>
      <c r="D883" s="3">
        <v>1794852</v>
      </c>
      <c r="E883" t="s">
        <v>884</v>
      </c>
    </row>
    <row r="884" spans="1:5" x14ac:dyDescent="0.25">
      <c r="A884" s="1">
        <v>43579</v>
      </c>
      <c r="B884" s="2">
        <v>0.13125000000000001</v>
      </c>
      <c r="C884" t="s">
        <v>23</v>
      </c>
      <c r="D884" s="3">
        <v>1094899</v>
      </c>
      <c r="E884" t="s">
        <v>885</v>
      </c>
    </row>
    <row r="885" spans="1:5" x14ac:dyDescent="0.25">
      <c r="A885" s="1">
        <v>43579</v>
      </c>
      <c r="B885" s="2">
        <v>0.22638888888888889</v>
      </c>
      <c r="C885" t="s">
        <v>0</v>
      </c>
      <c r="D885" s="3">
        <v>1739342</v>
      </c>
      <c r="E885" t="s">
        <v>886</v>
      </c>
    </row>
    <row r="886" spans="1:5" x14ac:dyDescent="0.25">
      <c r="A886" s="1">
        <v>43579</v>
      </c>
      <c r="B886" s="2">
        <v>0.19652777777777777</v>
      </c>
      <c r="C886" t="s">
        <v>0</v>
      </c>
      <c r="D886" s="3">
        <v>1579573</v>
      </c>
      <c r="E886" t="s">
        <v>887</v>
      </c>
    </row>
    <row r="887" spans="1:5" x14ac:dyDescent="0.25">
      <c r="A887" s="1">
        <v>43579</v>
      </c>
      <c r="B887" s="2">
        <v>0.27083333333333331</v>
      </c>
      <c r="C887" t="s">
        <v>0</v>
      </c>
      <c r="D887" s="3">
        <v>94598</v>
      </c>
      <c r="E887" t="s">
        <v>888</v>
      </c>
    </row>
    <row r="888" spans="1:5" x14ac:dyDescent="0.25">
      <c r="A888" s="1">
        <v>43579</v>
      </c>
      <c r="B888" s="2">
        <v>0.24513888888888888</v>
      </c>
      <c r="C888" t="s">
        <v>0</v>
      </c>
      <c r="D888" s="3">
        <v>1412329</v>
      </c>
      <c r="E888" t="s">
        <v>889</v>
      </c>
    </row>
    <row r="889" spans="1:5" x14ac:dyDescent="0.25">
      <c r="A889" s="1">
        <v>43579</v>
      </c>
      <c r="B889" s="2">
        <v>0.27013888888888887</v>
      </c>
      <c r="C889" t="s">
        <v>0</v>
      </c>
      <c r="D889" s="3">
        <v>1480346</v>
      </c>
      <c r="E889" t="s">
        <v>890</v>
      </c>
    </row>
    <row r="890" spans="1:5" x14ac:dyDescent="0.25">
      <c r="A890" s="1">
        <v>43579</v>
      </c>
      <c r="B890" s="2">
        <v>0.21666666666666667</v>
      </c>
      <c r="C890" t="s">
        <v>0</v>
      </c>
      <c r="D890" s="3">
        <v>3312874</v>
      </c>
      <c r="E890" t="s">
        <v>891</v>
      </c>
    </row>
    <row r="891" spans="1:5" x14ac:dyDescent="0.25">
      <c r="A891" s="1">
        <v>43579</v>
      </c>
      <c r="B891" s="2">
        <v>0.1875</v>
      </c>
      <c r="C891" t="s">
        <v>0</v>
      </c>
      <c r="D891" s="3">
        <v>9568869</v>
      </c>
      <c r="E891" t="s">
        <v>892</v>
      </c>
    </row>
    <row r="892" spans="1:5" x14ac:dyDescent="0.25">
      <c r="A892" s="1">
        <v>43579</v>
      </c>
      <c r="B892" s="2">
        <v>0.19930555555555554</v>
      </c>
      <c r="C892" t="s">
        <v>0</v>
      </c>
      <c r="D892" s="3">
        <v>1808903</v>
      </c>
      <c r="E892" t="s">
        <v>893</v>
      </c>
    </row>
    <row r="893" spans="1:5" x14ac:dyDescent="0.25">
      <c r="A893" s="1">
        <v>43579</v>
      </c>
      <c r="B893" s="2">
        <v>0.17361111111111113</v>
      </c>
      <c r="C893" t="s">
        <v>0</v>
      </c>
      <c r="D893" s="3">
        <v>68346</v>
      </c>
      <c r="E893" t="s">
        <v>894</v>
      </c>
    </row>
    <row r="894" spans="1:5" x14ac:dyDescent="0.25">
      <c r="A894" s="1">
        <v>43579</v>
      </c>
      <c r="B894" s="2">
        <v>0.44861111111111113</v>
      </c>
      <c r="C894" t="s">
        <v>0</v>
      </c>
      <c r="D894" s="3">
        <v>7894108</v>
      </c>
      <c r="E894" t="s">
        <v>895</v>
      </c>
    </row>
    <row r="895" spans="1:5" x14ac:dyDescent="0.25">
      <c r="A895" s="1">
        <v>43579</v>
      </c>
      <c r="B895" s="2">
        <v>0.44930555555555557</v>
      </c>
      <c r="C895" t="s">
        <v>0</v>
      </c>
      <c r="D895" s="3">
        <v>6214418</v>
      </c>
      <c r="E895" t="s">
        <v>896</v>
      </c>
    </row>
    <row r="896" spans="1:5" x14ac:dyDescent="0.25">
      <c r="A896" s="1">
        <v>43579</v>
      </c>
      <c r="B896" s="2">
        <v>0.18611111111111112</v>
      </c>
      <c r="C896" t="s">
        <v>0</v>
      </c>
      <c r="D896" s="3">
        <v>42742</v>
      </c>
      <c r="E896" t="s">
        <v>897</v>
      </c>
    </row>
    <row r="897" spans="1:5" x14ac:dyDescent="0.25">
      <c r="A897" s="1">
        <v>43579</v>
      </c>
      <c r="B897" s="2">
        <v>0.22638888888888889</v>
      </c>
      <c r="C897" t="s">
        <v>0</v>
      </c>
      <c r="D897" s="3">
        <v>2713609</v>
      </c>
      <c r="E897" t="s">
        <v>898</v>
      </c>
    </row>
    <row r="898" spans="1:5" x14ac:dyDescent="0.25">
      <c r="A898" s="1">
        <v>43579</v>
      </c>
      <c r="B898" s="2">
        <v>0.21736111111111112</v>
      </c>
      <c r="C898" t="s">
        <v>0</v>
      </c>
      <c r="D898" s="3">
        <v>801366</v>
      </c>
      <c r="E898" t="s">
        <v>899</v>
      </c>
    </row>
    <row r="899" spans="1:5" x14ac:dyDescent="0.25">
      <c r="A899" s="1">
        <v>43579</v>
      </c>
      <c r="B899" s="2">
        <v>6.3888888888888884E-2</v>
      </c>
      <c r="C899" t="s">
        <v>0</v>
      </c>
      <c r="D899" s="3">
        <v>344103</v>
      </c>
      <c r="E899" t="s">
        <v>900</v>
      </c>
    </row>
    <row r="900" spans="1:5" x14ac:dyDescent="0.25">
      <c r="A900" s="1">
        <v>43579</v>
      </c>
      <c r="B900" s="2">
        <v>0.11805555555555557</v>
      </c>
      <c r="C900" t="s">
        <v>0</v>
      </c>
      <c r="D900" s="3">
        <v>2326634</v>
      </c>
      <c r="E900" t="s">
        <v>901</v>
      </c>
    </row>
    <row r="901" spans="1:5" x14ac:dyDescent="0.25">
      <c r="A901" s="1">
        <v>43579</v>
      </c>
      <c r="B901" s="2">
        <v>6.8749999999999992E-2</v>
      </c>
      <c r="C901" t="s">
        <v>0</v>
      </c>
      <c r="D901" s="3">
        <v>3446218</v>
      </c>
      <c r="E901" t="s">
        <v>902</v>
      </c>
    </row>
    <row r="902" spans="1:5" x14ac:dyDescent="0.25">
      <c r="A902" s="1">
        <v>43579</v>
      </c>
      <c r="B902" s="2">
        <v>6.9444444444444434E-2</v>
      </c>
      <c r="C902" t="s">
        <v>0</v>
      </c>
      <c r="D902" s="3">
        <v>1754707</v>
      </c>
      <c r="E902" t="s">
        <v>903</v>
      </c>
    </row>
    <row r="903" spans="1:5" x14ac:dyDescent="0.25">
      <c r="A903" s="1">
        <v>43579</v>
      </c>
      <c r="B903" s="2">
        <v>0.15277777777777776</v>
      </c>
      <c r="C903" t="s">
        <v>0</v>
      </c>
      <c r="D903" s="3">
        <v>1221466</v>
      </c>
      <c r="E903" t="s">
        <v>904</v>
      </c>
    </row>
    <row r="904" spans="1:5" x14ac:dyDescent="0.25">
      <c r="A904" s="1">
        <v>43579</v>
      </c>
      <c r="B904" s="2">
        <v>6.805555555555555E-2</v>
      </c>
      <c r="C904" t="s">
        <v>0</v>
      </c>
      <c r="D904" s="3">
        <v>2768005</v>
      </c>
      <c r="E904" t="s">
        <v>905</v>
      </c>
    </row>
    <row r="905" spans="1:5" x14ac:dyDescent="0.25">
      <c r="A905" s="1">
        <v>43579</v>
      </c>
      <c r="B905" s="2">
        <v>0.51250000000000007</v>
      </c>
      <c r="C905" t="s">
        <v>0</v>
      </c>
      <c r="D905" s="3">
        <v>1702697</v>
      </c>
      <c r="E905" t="s">
        <v>906</v>
      </c>
    </row>
    <row r="906" spans="1:5" x14ac:dyDescent="0.25">
      <c r="A906" s="1">
        <v>43579</v>
      </c>
      <c r="B906" s="2">
        <v>0.14444444444444446</v>
      </c>
      <c r="C906" t="s">
        <v>0</v>
      </c>
      <c r="D906" s="3">
        <v>790055</v>
      </c>
      <c r="E906" t="s">
        <v>907</v>
      </c>
    </row>
    <row r="907" spans="1:5" x14ac:dyDescent="0.25">
      <c r="A907" s="1">
        <v>43579</v>
      </c>
      <c r="B907" s="2">
        <v>0.32222222222222224</v>
      </c>
      <c r="C907" t="s">
        <v>0</v>
      </c>
      <c r="D907" s="3">
        <v>2276981</v>
      </c>
      <c r="E907" t="s">
        <v>908</v>
      </c>
    </row>
    <row r="908" spans="1:5" x14ac:dyDescent="0.25">
      <c r="A908" s="1">
        <v>43579</v>
      </c>
      <c r="B908" s="2">
        <v>7.1527777777777787E-2</v>
      </c>
      <c r="C908" t="s">
        <v>0</v>
      </c>
      <c r="D908" s="3">
        <v>115026</v>
      </c>
      <c r="E908" t="s">
        <v>909</v>
      </c>
    </row>
    <row r="909" spans="1:5" x14ac:dyDescent="0.25">
      <c r="A909" s="1">
        <v>43579</v>
      </c>
      <c r="B909" s="2">
        <v>0.50624999999999998</v>
      </c>
      <c r="C909" t="s">
        <v>0</v>
      </c>
      <c r="D909" s="3">
        <v>104182</v>
      </c>
      <c r="E909" t="s">
        <v>910</v>
      </c>
    </row>
    <row r="910" spans="1:5" x14ac:dyDescent="0.25">
      <c r="A910" s="1">
        <v>43579</v>
      </c>
      <c r="B910" s="2">
        <v>0.50902777777777775</v>
      </c>
      <c r="C910" t="s">
        <v>0</v>
      </c>
      <c r="D910" s="3">
        <v>3212715</v>
      </c>
      <c r="E910" t="s">
        <v>911</v>
      </c>
    </row>
    <row r="911" spans="1:5" x14ac:dyDescent="0.25">
      <c r="A911" s="1">
        <v>43579</v>
      </c>
      <c r="B911" s="2">
        <v>0.24930555555555556</v>
      </c>
      <c r="C911" t="s">
        <v>0</v>
      </c>
      <c r="D911" s="3">
        <v>16994402</v>
      </c>
      <c r="E911" t="s">
        <v>912</v>
      </c>
    </row>
    <row r="912" spans="1:5" x14ac:dyDescent="0.25">
      <c r="A912" s="1">
        <v>43579</v>
      </c>
      <c r="B912" s="2">
        <v>0.17013888888888887</v>
      </c>
      <c r="C912" t="s">
        <v>23</v>
      </c>
      <c r="D912" s="3">
        <v>1616498</v>
      </c>
      <c r="E912" t="s">
        <v>913</v>
      </c>
    </row>
    <row r="913" spans="1:5" x14ac:dyDescent="0.25">
      <c r="A913" s="1">
        <v>43579</v>
      </c>
      <c r="B913" s="2">
        <v>0.11458333333333333</v>
      </c>
      <c r="C913" t="s">
        <v>0</v>
      </c>
      <c r="D913" s="3">
        <v>3646476</v>
      </c>
      <c r="E913" t="s">
        <v>914</v>
      </c>
    </row>
    <row r="914" spans="1:5" x14ac:dyDescent="0.25">
      <c r="A914" s="1">
        <v>43579</v>
      </c>
      <c r="B914" s="2">
        <v>0.25763888888888892</v>
      </c>
      <c r="C914" t="s">
        <v>0</v>
      </c>
      <c r="D914" s="3">
        <v>341376</v>
      </c>
      <c r="E914" t="s">
        <v>915</v>
      </c>
    </row>
    <row r="915" spans="1:5" x14ac:dyDescent="0.25">
      <c r="A915" s="1">
        <v>43579</v>
      </c>
      <c r="B915" s="2">
        <v>0.11666666666666665</v>
      </c>
      <c r="C915" t="s">
        <v>0</v>
      </c>
      <c r="D915" s="3">
        <v>2636159</v>
      </c>
      <c r="E915" t="s">
        <v>916</v>
      </c>
    </row>
    <row r="916" spans="1:5" x14ac:dyDescent="0.25">
      <c r="A916" s="1">
        <v>43579</v>
      </c>
      <c r="B916" s="2">
        <v>0.51041666666666663</v>
      </c>
      <c r="C916" t="s">
        <v>0</v>
      </c>
      <c r="D916" s="3">
        <v>2146178</v>
      </c>
      <c r="E916" t="s">
        <v>917</v>
      </c>
    </row>
    <row r="917" spans="1:5" x14ac:dyDescent="0.25">
      <c r="A917" s="1">
        <v>43579</v>
      </c>
      <c r="B917" s="2">
        <v>0.42777777777777781</v>
      </c>
      <c r="C917" t="s">
        <v>0</v>
      </c>
      <c r="D917" s="3">
        <v>1471383</v>
      </c>
      <c r="E917" t="s">
        <v>918</v>
      </c>
    </row>
    <row r="918" spans="1:5" x14ac:dyDescent="0.25">
      <c r="A918" s="1">
        <v>43579</v>
      </c>
      <c r="B918" s="2">
        <v>0.37361111111111112</v>
      </c>
      <c r="C918" t="s">
        <v>0</v>
      </c>
      <c r="D918" s="3">
        <v>23334966</v>
      </c>
      <c r="E918" t="s">
        <v>919</v>
      </c>
    </row>
    <row r="919" spans="1:5" x14ac:dyDescent="0.25">
      <c r="A919" s="1">
        <v>43579</v>
      </c>
      <c r="B919" s="2">
        <v>6.3888888888888884E-2</v>
      </c>
      <c r="C919" t="s">
        <v>0</v>
      </c>
      <c r="D919" s="3">
        <v>576297</v>
      </c>
      <c r="E919" t="s">
        <v>920</v>
      </c>
    </row>
    <row r="920" spans="1:5" x14ac:dyDescent="0.25">
      <c r="A920" s="1">
        <v>43579</v>
      </c>
      <c r="B920" s="2">
        <v>0.14027777777777778</v>
      </c>
      <c r="C920" t="s">
        <v>0</v>
      </c>
      <c r="D920" s="3">
        <v>126577</v>
      </c>
      <c r="E920" t="s">
        <v>921</v>
      </c>
    </row>
    <row r="921" spans="1:5" x14ac:dyDescent="0.25">
      <c r="A921" s="1">
        <v>43579</v>
      </c>
      <c r="B921" s="2">
        <v>0.52013888888888882</v>
      </c>
      <c r="C921" t="s">
        <v>0</v>
      </c>
      <c r="D921" s="3">
        <v>1882812</v>
      </c>
      <c r="E921" t="s">
        <v>922</v>
      </c>
    </row>
    <row r="922" spans="1:5" x14ac:dyDescent="0.25">
      <c r="A922" s="1">
        <v>43579</v>
      </c>
      <c r="B922" s="2">
        <v>0.11805555555555557</v>
      </c>
      <c r="C922" t="s">
        <v>0</v>
      </c>
      <c r="D922" s="3">
        <v>1439943</v>
      </c>
      <c r="E922" t="s">
        <v>923</v>
      </c>
    </row>
    <row r="923" spans="1:5" x14ac:dyDescent="0.25">
      <c r="A923" s="1">
        <v>43579</v>
      </c>
      <c r="B923" s="2">
        <v>0.18402777777777779</v>
      </c>
      <c r="C923" t="s">
        <v>0</v>
      </c>
      <c r="D923" s="3">
        <v>2179782</v>
      </c>
      <c r="E923" t="s">
        <v>924</v>
      </c>
    </row>
    <row r="924" spans="1:5" x14ac:dyDescent="0.25">
      <c r="A924" s="1">
        <v>43579</v>
      </c>
      <c r="B924" s="2">
        <v>0.26597222222222222</v>
      </c>
      <c r="C924" t="s">
        <v>0</v>
      </c>
      <c r="D924" s="3">
        <v>2488163</v>
      </c>
      <c r="E924" t="s">
        <v>925</v>
      </c>
    </row>
    <row r="925" spans="1:5" x14ac:dyDescent="0.25">
      <c r="A925" s="1">
        <v>43579</v>
      </c>
      <c r="B925" s="2">
        <v>0.12916666666666668</v>
      </c>
      <c r="C925" t="s">
        <v>0</v>
      </c>
      <c r="D925" s="3">
        <v>1039192</v>
      </c>
      <c r="E925" t="s">
        <v>926</v>
      </c>
    </row>
    <row r="926" spans="1:5" x14ac:dyDescent="0.25">
      <c r="A926" s="1">
        <v>43579</v>
      </c>
      <c r="B926" s="2">
        <v>0.54027777777777775</v>
      </c>
      <c r="C926" t="s">
        <v>0</v>
      </c>
      <c r="D926" s="3">
        <v>967083</v>
      </c>
      <c r="E926" t="s">
        <v>927</v>
      </c>
    </row>
    <row r="927" spans="1:5" x14ac:dyDescent="0.25">
      <c r="A927" s="1">
        <v>43579</v>
      </c>
      <c r="B927" s="2">
        <v>0.22847222222222222</v>
      </c>
      <c r="C927" t="s">
        <v>0</v>
      </c>
      <c r="D927" s="3">
        <v>1995873</v>
      </c>
      <c r="E927" t="s">
        <v>928</v>
      </c>
    </row>
    <row r="928" spans="1:5" x14ac:dyDescent="0.25">
      <c r="A928" s="1">
        <v>43579</v>
      </c>
      <c r="B928" s="2">
        <v>0.25833333333333336</v>
      </c>
      <c r="C928" t="s">
        <v>0</v>
      </c>
      <c r="D928" s="3">
        <v>1640290</v>
      </c>
      <c r="E928" t="s">
        <v>929</v>
      </c>
    </row>
    <row r="929" spans="1:5" x14ac:dyDescent="0.25">
      <c r="A929" s="1">
        <v>43579</v>
      </c>
      <c r="B929" s="2">
        <v>0.18611111111111112</v>
      </c>
      <c r="C929" t="s">
        <v>0</v>
      </c>
      <c r="D929" s="3">
        <v>263047</v>
      </c>
      <c r="E929" t="s">
        <v>930</v>
      </c>
    </row>
    <row r="930" spans="1:5" x14ac:dyDescent="0.25">
      <c r="A930" s="1">
        <v>43579</v>
      </c>
      <c r="B930" s="2">
        <v>0.52777777777777779</v>
      </c>
      <c r="C930" t="s">
        <v>0</v>
      </c>
      <c r="D930" s="3">
        <v>2721258</v>
      </c>
      <c r="E930" t="s">
        <v>931</v>
      </c>
    </row>
    <row r="931" spans="1:5" x14ac:dyDescent="0.25">
      <c r="A931" s="1">
        <v>43579</v>
      </c>
      <c r="B931" s="2">
        <v>0.18888888888888888</v>
      </c>
      <c r="C931" t="s">
        <v>0</v>
      </c>
      <c r="D931" s="3">
        <v>305365</v>
      </c>
      <c r="E931" t="s">
        <v>932</v>
      </c>
    </row>
    <row r="932" spans="1:5" x14ac:dyDescent="0.25">
      <c r="A932" s="1">
        <v>43579</v>
      </c>
      <c r="B932" s="2">
        <v>0.19444444444444445</v>
      </c>
      <c r="C932" t="s">
        <v>0</v>
      </c>
      <c r="D932" s="3">
        <v>2889630</v>
      </c>
      <c r="E932" t="s">
        <v>933</v>
      </c>
    </row>
    <row r="933" spans="1:5" x14ac:dyDescent="0.25">
      <c r="A933" s="1">
        <v>43579</v>
      </c>
      <c r="B933" s="2">
        <v>0.52083333333333337</v>
      </c>
      <c r="C933" t="s">
        <v>23</v>
      </c>
      <c r="D933" s="3">
        <v>3437337</v>
      </c>
      <c r="E933" t="s">
        <v>934</v>
      </c>
    </row>
    <row r="934" spans="1:5" x14ac:dyDescent="0.25">
      <c r="A934" s="1">
        <v>43579</v>
      </c>
      <c r="B934" s="2">
        <v>0.33819444444444446</v>
      </c>
      <c r="C934" t="s">
        <v>0</v>
      </c>
      <c r="D934" s="3">
        <v>1583119</v>
      </c>
      <c r="E934" t="s">
        <v>935</v>
      </c>
    </row>
    <row r="935" spans="1:5" x14ac:dyDescent="0.25">
      <c r="A935" s="1">
        <v>43579</v>
      </c>
      <c r="B935" s="2">
        <v>4.6527777777777779E-2</v>
      </c>
      <c r="C935" t="s">
        <v>0</v>
      </c>
      <c r="D935" s="3">
        <v>7055313</v>
      </c>
      <c r="E935" t="s">
        <v>936</v>
      </c>
    </row>
    <row r="936" spans="1:5" x14ac:dyDescent="0.25">
      <c r="A936" s="1">
        <v>43579</v>
      </c>
      <c r="B936" s="2">
        <v>0.53611111111111109</v>
      </c>
      <c r="C936" t="s">
        <v>0</v>
      </c>
      <c r="D936" s="3">
        <v>11740</v>
      </c>
      <c r="E936" t="s">
        <v>937</v>
      </c>
    </row>
    <row r="937" spans="1:5" x14ac:dyDescent="0.25">
      <c r="A937" s="1">
        <v>43579</v>
      </c>
      <c r="B937" s="2">
        <v>0.16319444444444445</v>
      </c>
      <c r="C937" t="s">
        <v>0</v>
      </c>
      <c r="D937" s="3">
        <v>9359505</v>
      </c>
      <c r="E937" t="s">
        <v>938</v>
      </c>
    </row>
    <row r="938" spans="1:5" x14ac:dyDescent="0.25">
      <c r="A938" s="1">
        <v>43579</v>
      </c>
      <c r="B938" s="2">
        <v>0.25138888888888888</v>
      </c>
      <c r="C938" t="s">
        <v>0</v>
      </c>
      <c r="D938" s="3">
        <v>1649612</v>
      </c>
      <c r="E938" t="s">
        <v>939</v>
      </c>
    </row>
    <row r="939" spans="1:5" x14ac:dyDescent="0.25">
      <c r="A939" s="1">
        <v>43579</v>
      </c>
      <c r="B939" s="2">
        <v>0.51041666666666663</v>
      </c>
      <c r="C939" t="s">
        <v>0</v>
      </c>
      <c r="D939" s="3">
        <v>1520648</v>
      </c>
      <c r="E939" t="s">
        <v>940</v>
      </c>
    </row>
    <row r="940" spans="1:5" x14ac:dyDescent="0.25">
      <c r="A940" s="1">
        <v>43579</v>
      </c>
      <c r="B940" s="2">
        <v>4.3750000000000004E-2</v>
      </c>
      <c r="C940" t="s">
        <v>0</v>
      </c>
      <c r="D940" s="3">
        <v>1188977</v>
      </c>
      <c r="E940" t="s">
        <v>941</v>
      </c>
    </row>
    <row r="941" spans="1:5" x14ac:dyDescent="0.25">
      <c r="A941" s="1">
        <v>43579</v>
      </c>
      <c r="B941" s="2">
        <v>0.25138888888888888</v>
      </c>
      <c r="C941" t="s">
        <v>0</v>
      </c>
      <c r="D941" s="3">
        <v>1649998</v>
      </c>
      <c r="E941" t="s">
        <v>942</v>
      </c>
    </row>
    <row r="942" spans="1:5" x14ac:dyDescent="0.25">
      <c r="A942" s="1">
        <v>43579</v>
      </c>
      <c r="B942" s="2">
        <v>0.22777777777777777</v>
      </c>
      <c r="C942" t="s">
        <v>0</v>
      </c>
      <c r="D942" s="3">
        <v>2721776</v>
      </c>
      <c r="E942" t="s">
        <v>943</v>
      </c>
    </row>
    <row r="943" spans="1:5" x14ac:dyDescent="0.25">
      <c r="A943" s="1">
        <v>43579</v>
      </c>
      <c r="B943" s="2">
        <v>0.15347222222222223</v>
      </c>
      <c r="C943" t="s">
        <v>0</v>
      </c>
      <c r="D943" s="3">
        <v>6656237</v>
      </c>
      <c r="E943" t="s">
        <v>944</v>
      </c>
    </row>
    <row r="944" spans="1:5" x14ac:dyDescent="0.25">
      <c r="A944" s="1">
        <v>43579</v>
      </c>
      <c r="B944" s="2">
        <v>0.14652777777777778</v>
      </c>
      <c r="C944" t="s">
        <v>0</v>
      </c>
      <c r="D944" s="3">
        <v>3624664</v>
      </c>
      <c r="E944" t="s">
        <v>945</v>
      </c>
    </row>
    <row r="945" spans="1:5" x14ac:dyDescent="0.25">
      <c r="A945" s="1">
        <v>43579</v>
      </c>
      <c r="B945" s="2">
        <v>0.10625</v>
      </c>
      <c r="C945" t="s">
        <v>0</v>
      </c>
      <c r="D945" s="3">
        <v>2969637</v>
      </c>
      <c r="E945" t="s">
        <v>946</v>
      </c>
    </row>
    <row r="946" spans="1:5" x14ac:dyDescent="0.25">
      <c r="A946" s="1">
        <v>43579</v>
      </c>
      <c r="B946" s="2">
        <v>0.16666666666666666</v>
      </c>
      <c r="C946" t="s">
        <v>0</v>
      </c>
      <c r="D946" s="3">
        <v>16350970</v>
      </c>
      <c r="E946" t="s">
        <v>947</v>
      </c>
    </row>
    <row r="947" spans="1:5" x14ac:dyDescent="0.25">
      <c r="A947" s="1">
        <v>43579</v>
      </c>
      <c r="B947" s="2">
        <v>0.14166666666666666</v>
      </c>
      <c r="C947" t="s">
        <v>0</v>
      </c>
      <c r="D947" s="3">
        <v>1855786</v>
      </c>
      <c r="E947" t="s">
        <v>948</v>
      </c>
    </row>
    <row r="948" spans="1:5" x14ac:dyDescent="0.25">
      <c r="A948" s="1">
        <v>43579</v>
      </c>
      <c r="B948" s="2">
        <v>6.458333333333334E-2</v>
      </c>
      <c r="C948" t="s">
        <v>0</v>
      </c>
      <c r="D948" s="3">
        <v>78864</v>
      </c>
      <c r="E948" t="s">
        <v>949</v>
      </c>
    </row>
    <row r="949" spans="1:5" x14ac:dyDescent="0.25">
      <c r="A949" s="1">
        <v>43579</v>
      </c>
      <c r="B949" s="2">
        <v>0.50694444444444442</v>
      </c>
      <c r="C949" t="s">
        <v>0</v>
      </c>
      <c r="D949" s="3">
        <v>3190231</v>
      </c>
      <c r="E949" t="s">
        <v>950</v>
      </c>
    </row>
    <row r="950" spans="1:5" x14ac:dyDescent="0.25">
      <c r="A950" s="1">
        <v>43579</v>
      </c>
      <c r="B950" s="2">
        <v>0.51111111111111118</v>
      </c>
      <c r="C950" t="s">
        <v>0</v>
      </c>
      <c r="D950" s="3">
        <v>565928</v>
      </c>
      <c r="E950" t="s">
        <v>951</v>
      </c>
    </row>
    <row r="951" spans="1:5" x14ac:dyDescent="0.25">
      <c r="A951" s="1">
        <v>43579</v>
      </c>
      <c r="B951" s="2">
        <v>0.26597222222222222</v>
      </c>
      <c r="C951" t="s">
        <v>0</v>
      </c>
      <c r="D951" s="3">
        <v>1344668</v>
      </c>
      <c r="E951" t="s">
        <v>952</v>
      </c>
    </row>
    <row r="952" spans="1:5" x14ac:dyDescent="0.25">
      <c r="A952" s="1">
        <v>43579</v>
      </c>
      <c r="B952" s="2">
        <v>0.36180555555555555</v>
      </c>
      <c r="C952" t="s">
        <v>0</v>
      </c>
      <c r="D952" s="3">
        <v>1512255</v>
      </c>
      <c r="E952" t="s">
        <v>953</v>
      </c>
    </row>
    <row r="953" spans="1:5" x14ac:dyDescent="0.25">
      <c r="A953" s="1">
        <v>43579</v>
      </c>
      <c r="B953" s="2">
        <v>0.45069444444444445</v>
      </c>
      <c r="C953" t="s">
        <v>0</v>
      </c>
      <c r="D953" s="3">
        <v>6214418</v>
      </c>
      <c r="E953" t="s">
        <v>954</v>
      </c>
    </row>
    <row r="954" spans="1:5" x14ac:dyDescent="0.25">
      <c r="A954" s="1">
        <v>43579</v>
      </c>
      <c r="B954" s="2">
        <v>0.19930555555555554</v>
      </c>
      <c r="C954" t="s">
        <v>0</v>
      </c>
      <c r="D954" s="3">
        <v>26571</v>
      </c>
      <c r="E954" t="s">
        <v>955</v>
      </c>
    </row>
    <row r="955" spans="1:5" x14ac:dyDescent="0.25">
      <c r="A955" s="1">
        <v>43579</v>
      </c>
      <c r="B955" s="2">
        <v>0.19999999999999998</v>
      </c>
      <c r="C955" t="s">
        <v>0</v>
      </c>
      <c r="D955" s="3">
        <v>2172923</v>
      </c>
      <c r="E955" t="s">
        <v>956</v>
      </c>
    </row>
    <row r="956" spans="1:5" x14ac:dyDescent="0.25">
      <c r="A956" s="1">
        <v>43579</v>
      </c>
      <c r="B956" s="2">
        <v>0.51736111111111105</v>
      </c>
      <c r="C956" t="s">
        <v>0</v>
      </c>
      <c r="D956" s="3">
        <v>2417983</v>
      </c>
      <c r="E956" t="s">
        <v>957</v>
      </c>
    </row>
    <row r="957" spans="1:5" x14ac:dyDescent="0.25">
      <c r="A957" s="1">
        <v>43579</v>
      </c>
      <c r="B957" s="2">
        <v>9.9999999999999992E-2</v>
      </c>
      <c r="C957" t="s">
        <v>0</v>
      </c>
      <c r="D957" s="3">
        <v>85527</v>
      </c>
      <c r="E957" t="s">
        <v>958</v>
      </c>
    </row>
    <row r="958" spans="1:5" x14ac:dyDescent="0.25">
      <c r="A958" s="1">
        <v>43579</v>
      </c>
      <c r="B958" s="2">
        <v>0.19027777777777777</v>
      </c>
      <c r="C958" t="s">
        <v>0</v>
      </c>
      <c r="D958" s="3">
        <v>1640932</v>
      </c>
      <c r="E958" t="s">
        <v>959</v>
      </c>
    </row>
    <row r="959" spans="1:5" x14ac:dyDescent="0.25">
      <c r="A959" s="1">
        <v>43579</v>
      </c>
      <c r="B959" s="2">
        <v>0.13263888888888889</v>
      </c>
      <c r="C959" t="s">
        <v>0</v>
      </c>
      <c r="D959" s="3">
        <v>3316087</v>
      </c>
      <c r="E959" t="s">
        <v>960</v>
      </c>
    </row>
    <row r="960" spans="1:5" x14ac:dyDescent="0.25">
      <c r="A960" s="1">
        <v>43579</v>
      </c>
      <c r="B960" s="2">
        <v>0.4597222222222222</v>
      </c>
      <c r="C960" t="s">
        <v>0</v>
      </c>
      <c r="D960" s="3">
        <v>228476</v>
      </c>
      <c r="E960" t="s">
        <v>961</v>
      </c>
    </row>
    <row r="961" spans="1:5" x14ac:dyDescent="0.25">
      <c r="A961" s="1">
        <v>43579</v>
      </c>
      <c r="B961" s="2">
        <v>0.22847222222222222</v>
      </c>
      <c r="C961" t="s">
        <v>0</v>
      </c>
      <c r="D961" s="3">
        <v>11595667</v>
      </c>
      <c r="E961" t="s">
        <v>962</v>
      </c>
    </row>
    <row r="962" spans="1:5" x14ac:dyDescent="0.25">
      <c r="A962" s="1">
        <v>43579</v>
      </c>
      <c r="B962" s="2">
        <v>0.38055555555555554</v>
      </c>
      <c r="C962" t="s">
        <v>0</v>
      </c>
      <c r="D962" s="3">
        <v>1818368</v>
      </c>
      <c r="E962" t="s">
        <v>963</v>
      </c>
    </row>
    <row r="963" spans="1:5" x14ac:dyDescent="0.25">
      <c r="A963" s="1">
        <v>43579</v>
      </c>
      <c r="B963" s="2">
        <v>0.15833333333333333</v>
      </c>
      <c r="C963" t="s">
        <v>23</v>
      </c>
      <c r="D963" s="3">
        <v>3768657</v>
      </c>
      <c r="E963" t="s">
        <v>964</v>
      </c>
    </row>
    <row r="964" spans="1:5" x14ac:dyDescent="0.25">
      <c r="A964" s="1">
        <v>43579</v>
      </c>
      <c r="B964" s="2">
        <v>0.51111111111111118</v>
      </c>
      <c r="C964" t="s">
        <v>0</v>
      </c>
      <c r="D964" s="3">
        <v>1896431</v>
      </c>
      <c r="E964" t="s">
        <v>965</v>
      </c>
    </row>
    <row r="965" spans="1:5" x14ac:dyDescent="0.25">
      <c r="A965" s="1">
        <v>43579</v>
      </c>
      <c r="B965" s="2">
        <v>0.10625</v>
      </c>
      <c r="C965" t="s">
        <v>0</v>
      </c>
      <c r="D965" s="3">
        <v>1615725</v>
      </c>
      <c r="E965" t="s">
        <v>966</v>
      </c>
    </row>
    <row r="966" spans="1:5" x14ac:dyDescent="0.25">
      <c r="A966" s="1">
        <v>43579</v>
      </c>
      <c r="B966" s="2">
        <v>0.10208333333333335</v>
      </c>
      <c r="C966" t="s">
        <v>0</v>
      </c>
      <c r="D966" s="3">
        <v>2323811</v>
      </c>
      <c r="E966" t="s">
        <v>967</v>
      </c>
    </row>
    <row r="967" spans="1:5" x14ac:dyDescent="0.25">
      <c r="A967" s="1">
        <v>43579</v>
      </c>
      <c r="B967" s="2">
        <v>0.51944444444444449</v>
      </c>
      <c r="C967" t="s">
        <v>0</v>
      </c>
      <c r="D967" s="3">
        <v>2670664</v>
      </c>
      <c r="E967" t="s">
        <v>968</v>
      </c>
    </row>
    <row r="968" spans="1:5" x14ac:dyDescent="0.25">
      <c r="A968" s="1">
        <v>43579</v>
      </c>
      <c r="B968" s="2">
        <v>0.25486111111111109</v>
      </c>
      <c r="C968" t="s">
        <v>0</v>
      </c>
      <c r="D968" s="3">
        <v>2547929</v>
      </c>
      <c r="E968" t="s">
        <v>969</v>
      </c>
    </row>
    <row r="969" spans="1:5" x14ac:dyDescent="0.25">
      <c r="A969" s="1">
        <v>43579</v>
      </c>
      <c r="B969" s="2">
        <v>0.21319444444444444</v>
      </c>
      <c r="C969" t="s">
        <v>0</v>
      </c>
      <c r="D969" s="3">
        <v>5512905</v>
      </c>
      <c r="E969" t="s">
        <v>970</v>
      </c>
    </row>
    <row r="970" spans="1:5" x14ac:dyDescent="0.25">
      <c r="A970" s="1">
        <v>43579</v>
      </c>
      <c r="B970" s="2">
        <v>0.24722222222222223</v>
      </c>
      <c r="C970" t="s">
        <v>0</v>
      </c>
      <c r="D970" s="3">
        <v>15695234</v>
      </c>
      <c r="E970" t="s">
        <v>971</v>
      </c>
    </row>
    <row r="971" spans="1:5" x14ac:dyDescent="0.25">
      <c r="A971" s="1">
        <v>43579</v>
      </c>
      <c r="B971" s="2">
        <v>0.39583333333333331</v>
      </c>
      <c r="C971" t="s">
        <v>0</v>
      </c>
      <c r="D971" s="3">
        <v>2024111</v>
      </c>
      <c r="E971" t="s">
        <v>972</v>
      </c>
    </row>
    <row r="972" spans="1:5" x14ac:dyDescent="0.25">
      <c r="A972" s="1">
        <v>43579</v>
      </c>
      <c r="B972" s="2">
        <v>0.4548611111111111</v>
      </c>
      <c r="C972" t="s">
        <v>0</v>
      </c>
      <c r="D972" s="3">
        <v>9257033</v>
      </c>
      <c r="E972" t="s">
        <v>973</v>
      </c>
    </row>
    <row r="973" spans="1:5" x14ac:dyDescent="0.25">
      <c r="A973" s="1">
        <v>43579</v>
      </c>
      <c r="B973" s="2">
        <v>5.486111111111111E-2</v>
      </c>
      <c r="C973" t="s">
        <v>23</v>
      </c>
      <c r="D973" s="3">
        <v>1905985</v>
      </c>
      <c r="E973" t="s">
        <v>974</v>
      </c>
    </row>
    <row r="974" spans="1:5" x14ac:dyDescent="0.25">
      <c r="A974" s="1">
        <v>43579</v>
      </c>
      <c r="B974" s="2">
        <v>5.6944444444444443E-2</v>
      </c>
      <c r="C974" t="s">
        <v>0</v>
      </c>
      <c r="D974" s="3">
        <v>14182623</v>
      </c>
      <c r="E974" t="s">
        <v>975</v>
      </c>
    </row>
    <row r="975" spans="1:5" x14ac:dyDescent="0.25">
      <c r="A975" s="1">
        <v>43579</v>
      </c>
      <c r="B975" s="2">
        <v>0.11597222222222221</v>
      </c>
      <c r="C975" t="s">
        <v>0</v>
      </c>
      <c r="D975" s="3">
        <v>20038997</v>
      </c>
      <c r="E975" t="s">
        <v>976</v>
      </c>
    </row>
    <row r="976" spans="1:5" x14ac:dyDescent="0.25">
      <c r="A976" s="1">
        <v>43579</v>
      </c>
      <c r="B976" s="2">
        <v>0.4375</v>
      </c>
      <c r="C976" t="s">
        <v>0</v>
      </c>
      <c r="D976" s="3">
        <v>23852706</v>
      </c>
      <c r="E976" t="s">
        <v>977</v>
      </c>
    </row>
    <row r="977" spans="1:5" x14ac:dyDescent="0.25">
      <c r="A977" s="1">
        <v>43579</v>
      </c>
      <c r="B977" s="2">
        <v>0.48958333333333331</v>
      </c>
      <c r="C977" t="s">
        <v>0</v>
      </c>
      <c r="D977" s="3">
        <v>14905285</v>
      </c>
      <c r="E977" t="s">
        <v>978</v>
      </c>
    </row>
    <row r="978" spans="1:5" x14ac:dyDescent="0.25">
      <c r="A978" s="1">
        <v>43579</v>
      </c>
      <c r="B978" s="2">
        <v>0.11527777777777777</v>
      </c>
      <c r="C978" t="s">
        <v>0</v>
      </c>
      <c r="D978" s="3">
        <v>1227510</v>
      </c>
      <c r="E978" t="s">
        <v>979</v>
      </c>
    </row>
    <row r="979" spans="1:5" x14ac:dyDescent="0.25">
      <c r="A979" s="1">
        <v>43579</v>
      </c>
      <c r="B979" s="2">
        <v>6.1805555555555558E-2</v>
      </c>
      <c r="C979" t="s">
        <v>0</v>
      </c>
      <c r="D979" s="3">
        <v>2245904</v>
      </c>
      <c r="E979" t="s">
        <v>980</v>
      </c>
    </row>
    <row r="980" spans="1:5" x14ac:dyDescent="0.25">
      <c r="A980" s="1">
        <v>43579</v>
      </c>
      <c r="B980" s="2">
        <v>7.2916666666666671E-2</v>
      </c>
      <c r="C980" t="s">
        <v>0</v>
      </c>
      <c r="D980" s="3">
        <v>5347326</v>
      </c>
      <c r="E980" t="s">
        <v>981</v>
      </c>
    </row>
    <row r="981" spans="1:5" x14ac:dyDescent="0.25">
      <c r="A981" s="1">
        <v>43579</v>
      </c>
      <c r="B981" s="2">
        <v>4.9999999999999996E-2</v>
      </c>
      <c r="C981" t="s">
        <v>0</v>
      </c>
      <c r="D981" s="3">
        <v>2865782</v>
      </c>
      <c r="E981" t="s">
        <v>982</v>
      </c>
    </row>
    <row r="982" spans="1:5" x14ac:dyDescent="0.25">
      <c r="A982" s="1">
        <v>43579</v>
      </c>
      <c r="B982" s="2">
        <v>0.19791666666666666</v>
      </c>
      <c r="C982" t="s">
        <v>0</v>
      </c>
      <c r="D982" s="3">
        <v>4815695</v>
      </c>
      <c r="E982" t="s">
        <v>983</v>
      </c>
    </row>
    <row r="983" spans="1:5" x14ac:dyDescent="0.25">
      <c r="A983" s="1">
        <v>43579</v>
      </c>
      <c r="B983" s="2">
        <v>0.1277777777777778</v>
      </c>
      <c r="C983" t="s">
        <v>0</v>
      </c>
      <c r="D983" s="3">
        <v>1489202</v>
      </c>
      <c r="E983" t="s">
        <v>984</v>
      </c>
    </row>
    <row r="984" spans="1:5" x14ac:dyDescent="0.25">
      <c r="A984" s="1">
        <v>43579</v>
      </c>
      <c r="B984" s="2">
        <v>0.12986111111111112</v>
      </c>
      <c r="C984" t="s">
        <v>0</v>
      </c>
      <c r="D984" s="3">
        <v>1222825</v>
      </c>
      <c r="E984" t="s">
        <v>985</v>
      </c>
    </row>
    <row r="985" spans="1:5" x14ac:dyDescent="0.25">
      <c r="A985" s="1">
        <v>43579</v>
      </c>
      <c r="B985" s="2">
        <v>0.1013888888888889</v>
      </c>
      <c r="C985" t="s">
        <v>0</v>
      </c>
      <c r="D985" s="3">
        <v>4036241</v>
      </c>
      <c r="E985" t="s">
        <v>986</v>
      </c>
    </row>
    <row r="986" spans="1:5" x14ac:dyDescent="0.25">
      <c r="A986" s="1">
        <v>43579</v>
      </c>
      <c r="B986" s="2">
        <v>0.1388888888888889</v>
      </c>
      <c r="C986" t="s">
        <v>0</v>
      </c>
      <c r="D986" s="3">
        <v>393370</v>
      </c>
      <c r="E986" t="s">
        <v>987</v>
      </c>
    </row>
    <row r="987" spans="1:5" x14ac:dyDescent="0.25">
      <c r="A987" s="1">
        <v>43579</v>
      </c>
      <c r="B987" s="2">
        <v>6.8749999999999992E-2</v>
      </c>
      <c r="C987" t="s">
        <v>0</v>
      </c>
      <c r="D987" s="3">
        <v>1278863</v>
      </c>
      <c r="E987" t="s">
        <v>988</v>
      </c>
    </row>
    <row r="988" spans="1:5" x14ac:dyDescent="0.25">
      <c r="A988" s="1">
        <v>43579</v>
      </c>
      <c r="B988" s="2">
        <v>0.19097222222222221</v>
      </c>
      <c r="C988" t="s">
        <v>0</v>
      </c>
      <c r="D988" s="3">
        <v>3611639</v>
      </c>
      <c r="E988" t="s">
        <v>989</v>
      </c>
    </row>
    <row r="989" spans="1:5" x14ac:dyDescent="0.25">
      <c r="A989" s="1">
        <v>43579</v>
      </c>
      <c r="B989" s="2">
        <v>0.53472222222222221</v>
      </c>
      <c r="C989" t="s">
        <v>0</v>
      </c>
      <c r="D989" s="3">
        <v>2663317</v>
      </c>
      <c r="E989" t="s">
        <v>990</v>
      </c>
    </row>
    <row r="990" spans="1:5" x14ac:dyDescent="0.25">
      <c r="A990" s="1">
        <v>43579</v>
      </c>
      <c r="B990" s="2">
        <v>0.15555555555555556</v>
      </c>
      <c r="C990" t="s">
        <v>0</v>
      </c>
      <c r="D990" s="3">
        <v>2718538</v>
      </c>
      <c r="E990" t="s">
        <v>991</v>
      </c>
    </row>
    <row r="991" spans="1:5" x14ac:dyDescent="0.25">
      <c r="A991" s="1">
        <v>43579</v>
      </c>
      <c r="B991" s="2">
        <v>0.17152777777777775</v>
      </c>
      <c r="C991" t="s">
        <v>0</v>
      </c>
      <c r="D991" s="3">
        <v>864265</v>
      </c>
      <c r="E991" t="s">
        <v>992</v>
      </c>
    </row>
    <row r="992" spans="1:5" x14ac:dyDescent="0.25">
      <c r="A992" s="1">
        <v>43579</v>
      </c>
      <c r="B992" s="2">
        <v>0.26319444444444445</v>
      </c>
      <c r="C992" t="s">
        <v>0</v>
      </c>
      <c r="D992" s="3">
        <v>519971</v>
      </c>
      <c r="E992" t="s">
        <v>993</v>
      </c>
    </row>
    <row r="993" spans="1:5" x14ac:dyDescent="0.25">
      <c r="A993" s="1">
        <v>43579</v>
      </c>
      <c r="B993" s="2">
        <v>0.14375000000000002</v>
      </c>
      <c r="C993" t="s">
        <v>23</v>
      </c>
      <c r="D993" s="3">
        <v>20608361</v>
      </c>
      <c r="E993" t="s">
        <v>994</v>
      </c>
    </row>
    <row r="994" spans="1:5" x14ac:dyDescent="0.25">
      <c r="A994" s="1">
        <v>43579</v>
      </c>
      <c r="B994" s="2">
        <v>8.5416666666666655E-2</v>
      </c>
      <c r="C994" t="s">
        <v>0</v>
      </c>
      <c r="D994" s="3">
        <v>3797574</v>
      </c>
      <c r="E994" t="s">
        <v>995</v>
      </c>
    </row>
    <row r="995" spans="1:5" x14ac:dyDescent="0.25">
      <c r="A995" s="1">
        <v>43579</v>
      </c>
      <c r="B995" s="2">
        <v>0.20347222222222219</v>
      </c>
      <c r="C995" t="s">
        <v>0</v>
      </c>
      <c r="D995" s="3">
        <v>2744240</v>
      </c>
      <c r="E995" t="s">
        <v>996</v>
      </c>
    </row>
    <row r="996" spans="1:5" x14ac:dyDescent="0.25">
      <c r="A996" s="1">
        <v>43579</v>
      </c>
      <c r="B996" s="2">
        <v>4.9305555555555554E-2</v>
      </c>
      <c r="C996" t="s">
        <v>0</v>
      </c>
      <c r="D996" s="3">
        <v>1500761</v>
      </c>
      <c r="E996" t="s">
        <v>997</v>
      </c>
    </row>
    <row r="997" spans="1:5" x14ac:dyDescent="0.25">
      <c r="A997" s="1">
        <v>43579</v>
      </c>
      <c r="B997" s="2">
        <v>5.347222222222222E-2</v>
      </c>
      <c r="C997" t="s">
        <v>0</v>
      </c>
      <c r="D997" s="3">
        <v>135124</v>
      </c>
      <c r="E997" t="s">
        <v>998</v>
      </c>
    </row>
    <row r="998" spans="1:5" x14ac:dyDescent="0.25">
      <c r="A998" s="1">
        <v>43579</v>
      </c>
      <c r="B998" s="2">
        <v>0.14444444444444446</v>
      </c>
      <c r="C998" t="s">
        <v>0</v>
      </c>
      <c r="D998" s="3">
        <v>342074</v>
      </c>
      <c r="E998" t="s">
        <v>999</v>
      </c>
    </row>
    <row r="999" spans="1:5" x14ac:dyDescent="0.25">
      <c r="A999" s="1">
        <v>43579</v>
      </c>
      <c r="B999" s="2">
        <v>0.15972222222222224</v>
      </c>
      <c r="C999" t="s">
        <v>23</v>
      </c>
      <c r="D999" s="3">
        <v>1808048</v>
      </c>
      <c r="E999" t="s">
        <v>1000</v>
      </c>
    </row>
    <row r="1000" spans="1:5" x14ac:dyDescent="0.25">
      <c r="A1000" s="1">
        <v>43579</v>
      </c>
      <c r="B1000" s="2">
        <v>0.50972222222222219</v>
      </c>
      <c r="C1000" t="s">
        <v>0</v>
      </c>
      <c r="D1000" s="3">
        <v>2293939</v>
      </c>
      <c r="E1000" t="s">
        <v>1001</v>
      </c>
    </row>
    <row r="1001" spans="1:5" x14ac:dyDescent="0.25">
      <c r="A1001" s="1">
        <v>43579</v>
      </c>
      <c r="B1001" s="2">
        <v>5.6944444444444443E-2</v>
      </c>
      <c r="C1001" t="s">
        <v>0</v>
      </c>
      <c r="D1001" s="3">
        <v>5154990</v>
      </c>
      <c r="E1001" t="s">
        <v>1002</v>
      </c>
    </row>
    <row r="1002" spans="1:5" x14ac:dyDescent="0.25">
      <c r="A1002" s="1">
        <v>43579</v>
      </c>
      <c r="B1002" s="2">
        <v>7.1527777777777787E-2</v>
      </c>
      <c r="C1002" t="s">
        <v>0</v>
      </c>
      <c r="D1002" s="3">
        <v>1662613</v>
      </c>
      <c r="E1002" t="s">
        <v>1003</v>
      </c>
    </row>
    <row r="1003" spans="1:5" x14ac:dyDescent="0.25">
      <c r="A1003" s="1">
        <v>43579</v>
      </c>
      <c r="B1003" s="2">
        <v>4.9999999999999996E-2</v>
      </c>
      <c r="C1003" t="s">
        <v>0</v>
      </c>
      <c r="D1003" s="3">
        <v>74055</v>
      </c>
      <c r="E1003" t="s">
        <v>1004</v>
      </c>
    </row>
    <row r="1004" spans="1:5" x14ac:dyDescent="0.25">
      <c r="A1004" s="1">
        <v>43579</v>
      </c>
      <c r="B1004" s="2">
        <v>0.50972222222222219</v>
      </c>
      <c r="C1004" t="s">
        <v>0</v>
      </c>
      <c r="D1004" s="3">
        <v>708061</v>
      </c>
      <c r="E1004" t="s">
        <v>1005</v>
      </c>
    </row>
    <row r="1005" spans="1:5" x14ac:dyDescent="0.25">
      <c r="A1005" s="1">
        <v>43579</v>
      </c>
      <c r="B1005" s="2">
        <v>0.13263888888888889</v>
      </c>
      <c r="C1005" t="s">
        <v>0</v>
      </c>
      <c r="D1005" s="3">
        <v>213058</v>
      </c>
      <c r="E1005" t="s">
        <v>1006</v>
      </c>
    </row>
    <row r="1006" spans="1:5" x14ac:dyDescent="0.25">
      <c r="A1006" s="1">
        <v>43579</v>
      </c>
      <c r="B1006" s="2">
        <v>7.5694444444444439E-2</v>
      </c>
      <c r="C1006" t="s">
        <v>0</v>
      </c>
      <c r="D1006" s="3">
        <v>2187261</v>
      </c>
      <c r="E1006" t="s">
        <v>1007</v>
      </c>
    </row>
    <row r="1007" spans="1:5" x14ac:dyDescent="0.25">
      <c r="A1007" s="1">
        <v>43579</v>
      </c>
      <c r="B1007" s="2">
        <v>0.22430555555555556</v>
      </c>
      <c r="C1007" t="s">
        <v>0</v>
      </c>
      <c r="D1007" s="3">
        <v>2819782</v>
      </c>
      <c r="E1007" t="s">
        <v>1008</v>
      </c>
    </row>
    <row r="1008" spans="1:5" x14ac:dyDescent="0.25">
      <c r="A1008" s="1">
        <v>43579</v>
      </c>
      <c r="B1008" s="2">
        <v>0.26111111111111113</v>
      </c>
      <c r="C1008" t="s">
        <v>0</v>
      </c>
      <c r="D1008" s="3">
        <v>2044371</v>
      </c>
      <c r="E1008" t="s">
        <v>1009</v>
      </c>
    </row>
    <row r="1009" spans="1:5" x14ac:dyDescent="0.25">
      <c r="A1009" s="1">
        <v>43579</v>
      </c>
      <c r="B1009" s="2">
        <v>0.35694444444444445</v>
      </c>
      <c r="C1009" t="s">
        <v>0</v>
      </c>
      <c r="D1009" s="3">
        <v>934997</v>
      </c>
      <c r="E1009" t="s">
        <v>1010</v>
      </c>
    </row>
    <row r="1010" spans="1:5" x14ac:dyDescent="0.25">
      <c r="A1010" s="1">
        <v>43579</v>
      </c>
      <c r="B1010" s="2">
        <v>7.4999999999999997E-2</v>
      </c>
      <c r="C1010" t="s">
        <v>0</v>
      </c>
      <c r="D1010" s="3">
        <v>1748289</v>
      </c>
      <c r="E1010" t="s">
        <v>1011</v>
      </c>
    </row>
    <row r="1011" spans="1:5" x14ac:dyDescent="0.25">
      <c r="A1011" s="1">
        <v>43579</v>
      </c>
      <c r="B1011" s="2">
        <v>0.53333333333333333</v>
      </c>
      <c r="C1011" t="s">
        <v>0</v>
      </c>
      <c r="D1011" s="3">
        <v>1255606</v>
      </c>
      <c r="E1011" t="s">
        <v>1012</v>
      </c>
    </row>
    <row r="1012" spans="1:5" x14ac:dyDescent="0.25">
      <c r="A1012" s="1">
        <v>43579</v>
      </c>
      <c r="B1012" s="2">
        <v>0.1013888888888889</v>
      </c>
      <c r="C1012" t="s">
        <v>0</v>
      </c>
      <c r="D1012" s="3">
        <v>3898426</v>
      </c>
      <c r="E1012" t="s">
        <v>1013</v>
      </c>
    </row>
    <row r="1013" spans="1:5" x14ac:dyDescent="0.25">
      <c r="A1013" s="1">
        <v>43579</v>
      </c>
      <c r="B1013" s="2">
        <v>6.9444444444444434E-2</v>
      </c>
      <c r="C1013" t="s">
        <v>0</v>
      </c>
      <c r="D1013" s="3">
        <v>15527934</v>
      </c>
      <c r="E1013" t="s">
        <v>1014</v>
      </c>
    </row>
    <row r="1014" spans="1:5" x14ac:dyDescent="0.25">
      <c r="A1014" s="1">
        <v>43579</v>
      </c>
      <c r="B1014" s="2">
        <v>4.9999999999999996E-2</v>
      </c>
      <c r="C1014" t="s">
        <v>0</v>
      </c>
      <c r="D1014" s="3">
        <v>1761952</v>
      </c>
      <c r="E1014" t="s">
        <v>1015</v>
      </c>
    </row>
    <row r="1015" spans="1:5" x14ac:dyDescent="0.25">
      <c r="A1015" s="1">
        <v>43579</v>
      </c>
      <c r="B1015" s="2">
        <v>0.1388888888888889</v>
      </c>
      <c r="C1015" t="s">
        <v>0</v>
      </c>
      <c r="D1015" s="3">
        <v>3577991</v>
      </c>
      <c r="E1015" t="s">
        <v>1016</v>
      </c>
    </row>
    <row r="1016" spans="1:5" x14ac:dyDescent="0.25">
      <c r="A1016" s="1">
        <v>43579</v>
      </c>
      <c r="B1016" s="2">
        <v>0.10486111111111111</v>
      </c>
      <c r="C1016" t="s">
        <v>0</v>
      </c>
      <c r="D1016" s="3">
        <v>805867</v>
      </c>
      <c r="E1016" t="s">
        <v>1017</v>
      </c>
    </row>
    <row r="1017" spans="1:5" x14ac:dyDescent="0.25">
      <c r="A1017" s="1">
        <v>43579</v>
      </c>
      <c r="B1017" s="2">
        <v>0.15138888888888888</v>
      </c>
      <c r="C1017" t="s">
        <v>0</v>
      </c>
      <c r="D1017" s="3">
        <v>8788859</v>
      </c>
      <c r="E1017" t="s">
        <v>1018</v>
      </c>
    </row>
    <row r="1018" spans="1:5" x14ac:dyDescent="0.25">
      <c r="A1018" s="1">
        <v>43579</v>
      </c>
      <c r="B1018" s="2">
        <v>0.11875000000000001</v>
      </c>
      <c r="C1018" t="s">
        <v>0</v>
      </c>
      <c r="D1018" s="3">
        <v>3321677</v>
      </c>
      <c r="E1018" t="s">
        <v>1019</v>
      </c>
    </row>
    <row r="1019" spans="1:5" x14ac:dyDescent="0.25">
      <c r="A1019" s="1">
        <v>43579</v>
      </c>
      <c r="B1019" s="2">
        <v>0.41111111111111115</v>
      </c>
      <c r="C1019" t="s">
        <v>0</v>
      </c>
      <c r="D1019" s="3">
        <v>1935512</v>
      </c>
      <c r="E1019" t="s">
        <v>1020</v>
      </c>
    </row>
    <row r="1020" spans="1:5" x14ac:dyDescent="0.25">
      <c r="A1020" s="1">
        <v>43579</v>
      </c>
      <c r="B1020" s="2">
        <v>0.53055555555555556</v>
      </c>
      <c r="C1020" t="s">
        <v>0</v>
      </c>
      <c r="D1020" s="3">
        <v>1457567</v>
      </c>
      <c r="E1020" t="s">
        <v>1021</v>
      </c>
    </row>
    <row r="1021" spans="1:5" x14ac:dyDescent="0.25">
      <c r="A1021" s="1">
        <v>43579</v>
      </c>
      <c r="B1021" s="2">
        <v>0.53749999999999998</v>
      </c>
      <c r="C1021" t="s">
        <v>0</v>
      </c>
      <c r="D1021" s="3">
        <v>3005169</v>
      </c>
      <c r="E1021" t="s">
        <v>1022</v>
      </c>
    </row>
    <row r="1022" spans="1:5" x14ac:dyDescent="0.25">
      <c r="A1022" s="1">
        <v>43579</v>
      </c>
      <c r="B1022" s="2">
        <v>7.9861111111111105E-2</v>
      </c>
      <c r="C1022" t="s">
        <v>0</v>
      </c>
      <c r="D1022" s="3">
        <v>2976617</v>
      </c>
      <c r="E1022" t="s">
        <v>1023</v>
      </c>
    </row>
    <row r="1023" spans="1:5" x14ac:dyDescent="0.25">
      <c r="A1023" s="1">
        <v>43579</v>
      </c>
      <c r="B1023" s="2">
        <v>0.27916666666666667</v>
      </c>
      <c r="C1023" t="s">
        <v>0</v>
      </c>
      <c r="D1023" s="3">
        <v>1847431</v>
      </c>
      <c r="E1023" t="s">
        <v>1024</v>
      </c>
    </row>
    <row r="1024" spans="1:5" x14ac:dyDescent="0.25">
      <c r="A1024" s="1">
        <v>43579</v>
      </c>
      <c r="B1024" s="2">
        <v>0.19375000000000001</v>
      </c>
      <c r="C1024" t="s">
        <v>0</v>
      </c>
      <c r="D1024" s="3">
        <v>749134</v>
      </c>
      <c r="E1024" t="s">
        <v>1025</v>
      </c>
    </row>
    <row r="1025" spans="1:5" x14ac:dyDescent="0.25">
      <c r="A1025" s="1">
        <v>43579</v>
      </c>
      <c r="B1025" s="2">
        <v>8.6111111111111124E-2</v>
      </c>
      <c r="C1025" t="s">
        <v>23</v>
      </c>
      <c r="D1025" s="3">
        <v>1998853</v>
      </c>
      <c r="E1025" t="s">
        <v>1026</v>
      </c>
    </row>
    <row r="1026" spans="1:5" x14ac:dyDescent="0.25">
      <c r="A1026" s="1">
        <v>43579</v>
      </c>
      <c r="B1026" s="2">
        <v>0.47847222222222219</v>
      </c>
      <c r="C1026" t="s">
        <v>0</v>
      </c>
      <c r="D1026" s="3">
        <v>3867251</v>
      </c>
      <c r="E1026" t="s">
        <v>1027</v>
      </c>
    </row>
    <row r="1027" spans="1:5" x14ac:dyDescent="0.25">
      <c r="A1027" s="1">
        <v>43579</v>
      </c>
      <c r="B1027" s="2">
        <v>4.8611111111111112E-2</v>
      </c>
      <c r="C1027" t="s">
        <v>0</v>
      </c>
      <c r="D1027" s="3">
        <v>1454953</v>
      </c>
      <c r="E1027" t="s">
        <v>1028</v>
      </c>
    </row>
    <row r="1028" spans="1:5" x14ac:dyDescent="0.25">
      <c r="A1028" s="1">
        <v>43579</v>
      </c>
      <c r="B1028" s="2">
        <v>0.14652777777777778</v>
      </c>
      <c r="C1028" t="s">
        <v>0</v>
      </c>
      <c r="D1028" s="3">
        <v>3003267</v>
      </c>
      <c r="E1028" t="s">
        <v>1029</v>
      </c>
    </row>
    <row r="1029" spans="1:5" x14ac:dyDescent="0.25">
      <c r="A1029" s="1">
        <v>43579</v>
      </c>
      <c r="B1029" s="2">
        <v>0.26250000000000001</v>
      </c>
      <c r="C1029" t="s">
        <v>0</v>
      </c>
      <c r="D1029" s="3">
        <v>1830172</v>
      </c>
      <c r="E1029" t="s">
        <v>1030</v>
      </c>
    </row>
    <row r="1030" spans="1:5" x14ac:dyDescent="0.25">
      <c r="A1030" s="1">
        <v>43579</v>
      </c>
      <c r="B1030" s="2">
        <v>0.52638888888888891</v>
      </c>
      <c r="C1030" t="s">
        <v>0</v>
      </c>
      <c r="D1030" s="3">
        <v>6648266</v>
      </c>
      <c r="E1030" t="s">
        <v>1031</v>
      </c>
    </row>
    <row r="1031" spans="1:5" x14ac:dyDescent="0.25">
      <c r="A1031" s="1">
        <v>43579</v>
      </c>
      <c r="B1031" s="2">
        <v>0.52986111111111112</v>
      </c>
      <c r="C1031" t="s">
        <v>0</v>
      </c>
      <c r="D1031" s="3">
        <v>880924</v>
      </c>
      <c r="E1031" t="s">
        <v>1032</v>
      </c>
    </row>
    <row r="1032" spans="1:5" x14ac:dyDescent="0.25">
      <c r="A1032" s="1">
        <v>43579</v>
      </c>
      <c r="B1032" s="2">
        <v>0.45208333333333334</v>
      </c>
      <c r="C1032" t="s">
        <v>0</v>
      </c>
      <c r="D1032" s="3">
        <v>9858923</v>
      </c>
      <c r="E1032" t="s">
        <v>1033</v>
      </c>
    </row>
    <row r="1033" spans="1:5" x14ac:dyDescent="0.25">
      <c r="A1033" s="1">
        <v>43579</v>
      </c>
      <c r="B1033" s="2">
        <v>0.27083333333333331</v>
      </c>
      <c r="C1033" t="s">
        <v>0</v>
      </c>
      <c r="D1033" s="3">
        <v>47302</v>
      </c>
      <c r="E1033" t="s">
        <v>1034</v>
      </c>
    </row>
    <row r="1034" spans="1:5" x14ac:dyDescent="0.25">
      <c r="A1034" s="1">
        <v>43579</v>
      </c>
      <c r="B1034" s="2">
        <v>0.18888888888888888</v>
      </c>
      <c r="C1034" t="s">
        <v>0</v>
      </c>
      <c r="D1034" s="3">
        <v>2600279</v>
      </c>
      <c r="E1034" t="s">
        <v>1035</v>
      </c>
    </row>
    <row r="1035" spans="1:5" x14ac:dyDescent="0.25">
      <c r="A1035" s="1">
        <v>43579</v>
      </c>
      <c r="B1035" s="2">
        <v>0.16250000000000001</v>
      </c>
      <c r="C1035" t="s">
        <v>0</v>
      </c>
      <c r="D1035" s="3">
        <v>1349574</v>
      </c>
      <c r="E1035" t="s">
        <v>1036</v>
      </c>
    </row>
    <row r="1036" spans="1:5" x14ac:dyDescent="0.25">
      <c r="A1036" s="1">
        <v>43579</v>
      </c>
      <c r="B1036" s="2">
        <v>0.22361111111111109</v>
      </c>
      <c r="C1036" t="s">
        <v>0</v>
      </c>
      <c r="D1036" s="3">
        <v>1822451</v>
      </c>
      <c r="E1036" t="s">
        <v>1037</v>
      </c>
    </row>
    <row r="1037" spans="1:5" x14ac:dyDescent="0.25">
      <c r="A1037" s="1">
        <v>43579</v>
      </c>
      <c r="B1037" s="2">
        <v>0.10555555555555556</v>
      </c>
      <c r="C1037" t="s">
        <v>0</v>
      </c>
      <c r="D1037" s="3">
        <v>1629193</v>
      </c>
      <c r="E1037" t="s">
        <v>1038</v>
      </c>
    </row>
    <row r="1038" spans="1:5" x14ac:dyDescent="0.25">
      <c r="A1038" s="1">
        <v>43579</v>
      </c>
      <c r="B1038" s="2">
        <v>0.21944444444444444</v>
      </c>
      <c r="C1038" t="s">
        <v>0</v>
      </c>
      <c r="D1038" s="3">
        <v>49575</v>
      </c>
      <c r="E1038" t="s">
        <v>1039</v>
      </c>
    </row>
    <row r="1039" spans="1:5" x14ac:dyDescent="0.25">
      <c r="A1039" s="1">
        <v>43579</v>
      </c>
      <c r="B1039" s="2">
        <v>0.24791666666666667</v>
      </c>
      <c r="C1039" t="s">
        <v>0</v>
      </c>
      <c r="D1039" s="3">
        <v>5025962</v>
      </c>
      <c r="E1039" t="s">
        <v>1040</v>
      </c>
    </row>
    <row r="1040" spans="1:5" x14ac:dyDescent="0.25">
      <c r="A1040" s="1">
        <v>43579</v>
      </c>
      <c r="B1040" s="2">
        <v>7.0833333333333331E-2</v>
      </c>
      <c r="C1040" t="s">
        <v>0</v>
      </c>
      <c r="D1040" s="3">
        <v>2049057</v>
      </c>
      <c r="E1040" t="s">
        <v>1041</v>
      </c>
    </row>
    <row r="1041" spans="1:5" x14ac:dyDescent="0.25">
      <c r="A1041" s="1">
        <v>43579</v>
      </c>
      <c r="B1041" s="2">
        <v>9.2361111111111116E-2</v>
      </c>
      <c r="C1041" t="s">
        <v>0</v>
      </c>
      <c r="D1041" s="3">
        <v>40794</v>
      </c>
      <c r="E1041" t="s">
        <v>1042</v>
      </c>
    </row>
    <row r="1042" spans="1:5" x14ac:dyDescent="0.25">
      <c r="A1042" s="1">
        <v>43579</v>
      </c>
      <c r="B1042" s="2">
        <v>0.11388888888888889</v>
      </c>
      <c r="C1042" t="s">
        <v>0</v>
      </c>
      <c r="D1042" s="3">
        <v>1369001</v>
      </c>
      <c r="E1042" t="s">
        <v>1043</v>
      </c>
    </row>
    <row r="1043" spans="1:5" x14ac:dyDescent="0.25">
      <c r="A1043" s="1">
        <v>43579</v>
      </c>
      <c r="B1043" s="2">
        <v>0.14027777777777778</v>
      </c>
      <c r="C1043" t="s">
        <v>0</v>
      </c>
      <c r="D1043" s="3">
        <v>79254</v>
      </c>
      <c r="E1043" t="s">
        <v>1044</v>
      </c>
    </row>
    <row r="1044" spans="1:5" x14ac:dyDescent="0.25">
      <c r="A1044" s="1">
        <v>43579</v>
      </c>
      <c r="B1044" s="2">
        <v>0.18611111111111112</v>
      </c>
      <c r="C1044" t="s">
        <v>0</v>
      </c>
      <c r="D1044" s="3">
        <v>1163868</v>
      </c>
      <c r="E1044" t="s">
        <v>1045</v>
      </c>
    </row>
    <row r="1045" spans="1:5" x14ac:dyDescent="0.25">
      <c r="A1045" s="1">
        <v>43579</v>
      </c>
      <c r="B1045" s="2">
        <v>0.53263888888888888</v>
      </c>
      <c r="C1045" t="s">
        <v>0</v>
      </c>
      <c r="D1045" s="3">
        <v>92817</v>
      </c>
      <c r="E1045" t="s">
        <v>1046</v>
      </c>
    </row>
    <row r="1046" spans="1:5" x14ac:dyDescent="0.25">
      <c r="A1046" s="1">
        <v>43579</v>
      </c>
      <c r="B1046" s="2">
        <v>0.25</v>
      </c>
      <c r="C1046" t="s">
        <v>0</v>
      </c>
      <c r="D1046" s="3">
        <v>19720421</v>
      </c>
      <c r="E1046" t="s">
        <v>1047</v>
      </c>
    </row>
    <row r="1047" spans="1:5" x14ac:dyDescent="0.25">
      <c r="A1047" s="1">
        <v>43579</v>
      </c>
      <c r="B1047" s="2">
        <v>0.15972222222222224</v>
      </c>
      <c r="C1047" t="s">
        <v>0</v>
      </c>
      <c r="D1047" s="3">
        <v>5878608</v>
      </c>
      <c r="E1047" t="s">
        <v>1048</v>
      </c>
    </row>
    <row r="1048" spans="1:5" x14ac:dyDescent="0.25">
      <c r="A1048" s="1">
        <v>43579</v>
      </c>
      <c r="B1048" s="2">
        <v>0.14305555555555557</v>
      </c>
      <c r="C1048" t="s">
        <v>0</v>
      </c>
      <c r="D1048" s="3">
        <v>51637</v>
      </c>
      <c r="E1048" t="s">
        <v>1049</v>
      </c>
    </row>
    <row r="1049" spans="1:5" x14ac:dyDescent="0.25">
      <c r="A1049" s="1">
        <v>43579</v>
      </c>
      <c r="B1049" s="2">
        <v>0.14375000000000002</v>
      </c>
      <c r="C1049" t="s">
        <v>0</v>
      </c>
      <c r="D1049" s="3">
        <v>28444</v>
      </c>
      <c r="E1049" t="s">
        <v>1050</v>
      </c>
    </row>
    <row r="1050" spans="1:5" x14ac:dyDescent="0.25">
      <c r="A1050" s="1">
        <v>43579</v>
      </c>
      <c r="B1050" s="2">
        <v>0.50972222222222219</v>
      </c>
      <c r="C1050" t="s">
        <v>0</v>
      </c>
      <c r="D1050" s="3">
        <v>3359199</v>
      </c>
      <c r="E1050" t="s">
        <v>1051</v>
      </c>
    </row>
    <row r="1051" spans="1:5" x14ac:dyDescent="0.25">
      <c r="A1051" s="1">
        <v>43579</v>
      </c>
      <c r="B1051" s="2">
        <v>0.52152777777777781</v>
      </c>
      <c r="C1051" t="s">
        <v>0</v>
      </c>
      <c r="D1051" s="3">
        <v>1775516</v>
      </c>
      <c r="E1051" t="s">
        <v>1052</v>
      </c>
    </row>
    <row r="1052" spans="1:5" x14ac:dyDescent="0.25">
      <c r="A1052" s="1">
        <v>43579</v>
      </c>
      <c r="B1052" s="2">
        <v>0.16250000000000001</v>
      </c>
      <c r="C1052" t="s">
        <v>0</v>
      </c>
      <c r="D1052" s="3">
        <v>29755</v>
      </c>
      <c r="E1052" t="s">
        <v>1053</v>
      </c>
    </row>
    <row r="1053" spans="1:5" x14ac:dyDescent="0.25">
      <c r="A1053" s="1">
        <v>43579</v>
      </c>
      <c r="B1053" s="2">
        <v>0.52916666666666667</v>
      </c>
      <c r="C1053" t="s">
        <v>0</v>
      </c>
      <c r="D1053" s="3">
        <v>200066</v>
      </c>
      <c r="E1053" t="s">
        <v>1054</v>
      </c>
    </row>
    <row r="1054" spans="1:5" x14ac:dyDescent="0.25">
      <c r="A1054" s="1">
        <v>43579</v>
      </c>
      <c r="B1054" s="2">
        <v>0.15277777777777776</v>
      </c>
      <c r="C1054" t="s">
        <v>23</v>
      </c>
      <c r="D1054" s="3">
        <v>58265</v>
      </c>
      <c r="E1054" t="s">
        <v>1055</v>
      </c>
    </row>
    <row r="1055" spans="1:5" x14ac:dyDescent="0.25">
      <c r="A1055" s="1">
        <v>43579</v>
      </c>
      <c r="B1055" s="2">
        <v>0.14722222222222223</v>
      </c>
      <c r="C1055" t="s">
        <v>0</v>
      </c>
      <c r="D1055" s="3">
        <v>209139</v>
      </c>
      <c r="E1055" t="s">
        <v>1056</v>
      </c>
    </row>
    <row r="1056" spans="1:5" x14ac:dyDescent="0.25">
      <c r="A1056" s="1">
        <v>43579</v>
      </c>
      <c r="B1056" s="2">
        <v>5.486111111111111E-2</v>
      </c>
      <c r="C1056" t="s">
        <v>0</v>
      </c>
      <c r="D1056" s="3">
        <v>1894373</v>
      </c>
      <c r="E1056" t="s">
        <v>1057</v>
      </c>
    </row>
    <row r="1057" spans="1:5" x14ac:dyDescent="0.25">
      <c r="A1057" s="1">
        <v>43579</v>
      </c>
      <c r="B1057" s="2">
        <v>0.10555555555555556</v>
      </c>
      <c r="C1057" t="s">
        <v>0</v>
      </c>
      <c r="D1057" s="3">
        <v>7941436</v>
      </c>
      <c r="E1057" t="s">
        <v>1058</v>
      </c>
    </row>
    <row r="1058" spans="1:5" x14ac:dyDescent="0.25">
      <c r="A1058" s="1">
        <v>43579</v>
      </c>
      <c r="B1058" s="2">
        <v>0.52708333333333335</v>
      </c>
      <c r="C1058" t="s">
        <v>23</v>
      </c>
      <c r="D1058" s="3">
        <v>961936</v>
      </c>
      <c r="E1058" t="s">
        <v>1059</v>
      </c>
    </row>
    <row r="1059" spans="1:5" x14ac:dyDescent="0.25">
      <c r="A1059" s="1">
        <v>43579</v>
      </c>
      <c r="B1059" s="2">
        <v>0.17152777777777775</v>
      </c>
      <c r="C1059" t="s">
        <v>0</v>
      </c>
      <c r="D1059" s="3">
        <v>4325223</v>
      </c>
      <c r="E1059" t="s">
        <v>1060</v>
      </c>
    </row>
    <row r="1060" spans="1:5" x14ac:dyDescent="0.25">
      <c r="A1060" s="1">
        <v>43579</v>
      </c>
      <c r="B1060" s="2">
        <v>0.22569444444444445</v>
      </c>
      <c r="C1060" t="s">
        <v>0</v>
      </c>
      <c r="D1060" s="3">
        <v>4879941</v>
      </c>
      <c r="E1060" t="s">
        <v>1061</v>
      </c>
    </row>
    <row r="1061" spans="1:5" x14ac:dyDescent="0.25">
      <c r="A1061" s="1">
        <v>43579</v>
      </c>
      <c r="B1061" s="2">
        <v>0.16874999999999998</v>
      </c>
      <c r="C1061" t="s">
        <v>23</v>
      </c>
      <c r="D1061" s="3">
        <v>1324215</v>
      </c>
      <c r="E1061" t="s">
        <v>1062</v>
      </c>
    </row>
    <row r="1062" spans="1:5" x14ac:dyDescent="0.25">
      <c r="A1062" s="1">
        <v>43579</v>
      </c>
      <c r="B1062" s="2">
        <v>0.13055555555555556</v>
      </c>
      <c r="C1062" t="s">
        <v>0</v>
      </c>
      <c r="D1062" s="3">
        <v>468572</v>
      </c>
      <c r="E1062" t="s">
        <v>1063</v>
      </c>
    </row>
    <row r="1063" spans="1:5" x14ac:dyDescent="0.25">
      <c r="A1063" s="1">
        <v>43579</v>
      </c>
      <c r="B1063" s="2">
        <v>8.4027777777777771E-2</v>
      </c>
      <c r="C1063" t="s">
        <v>0</v>
      </c>
      <c r="D1063" s="3">
        <v>3029493</v>
      </c>
      <c r="E1063" t="s">
        <v>1064</v>
      </c>
    </row>
    <row r="1064" spans="1:5" x14ac:dyDescent="0.25">
      <c r="A1064" s="1">
        <v>43579</v>
      </c>
      <c r="B1064" s="2">
        <v>9.375E-2</v>
      </c>
      <c r="C1064" t="s">
        <v>0</v>
      </c>
      <c r="D1064" s="3">
        <v>346828</v>
      </c>
      <c r="E1064" t="s">
        <v>1065</v>
      </c>
    </row>
    <row r="1065" spans="1:5" x14ac:dyDescent="0.25">
      <c r="A1065" s="1">
        <v>43579</v>
      </c>
      <c r="B1065" s="2">
        <v>0.14097222222222222</v>
      </c>
      <c r="C1065" t="s">
        <v>23</v>
      </c>
      <c r="D1065" s="3">
        <v>1549081</v>
      </c>
      <c r="E1065" t="s">
        <v>1066</v>
      </c>
    </row>
    <row r="1066" spans="1:5" x14ac:dyDescent="0.25">
      <c r="A1066" s="1">
        <v>43579</v>
      </c>
      <c r="B1066" s="2">
        <v>0.50763888888888886</v>
      </c>
      <c r="C1066" t="s">
        <v>0</v>
      </c>
      <c r="D1066" s="3">
        <v>859932</v>
      </c>
      <c r="E1066" t="s">
        <v>1067</v>
      </c>
    </row>
    <row r="1067" spans="1:5" x14ac:dyDescent="0.25">
      <c r="A1067" s="1">
        <v>43579</v>
      </c>
      <c r="B1067" s="2">
        <v>0.18888888888888888</v>
      </c>
      <c r="C1067" t="s">
        <v>0</v>
      </c>
      <c r="D1067" s="3">
        <v>8656063</v>
      </c>
      <c r="E1067" t="s">
        <v>1068</v>
      </c>
    </row>
    <row r="1068" spans="1:5" x14ac:dyDescent="0.25">
      <c r="A1068" s="1">
        <v>43579</v>
      </c>
      <c r="B1068" s="2">
        <v>5.2083333333333336E-2</v>
      </c>
      <c r="C1068" t="s">
        <v>0</v>
      </c>
      <c r="D1068" s="3">
        <v>2374827</v>
      </c>
      <c r="E1068" t="s">
        <v>1069</v>
      </c>
    </row>
    <row r="1069" spans="1:5" x14ac:dyDescent="0.25">
      <c r="A1069" s="1">
        <v>43579</v>
      </c>
      <c r="B1069" s="2">
        <v>0.14583333333333334</v>
      </c>
      <c r="C1069" t="s">
        <v>0</v>
      </c>
      <c r="D1069" s="3">
        <v>6603972</v>
      </c>
      <c r="E1069" t="s">
        <v>1070</v>
      </c>
    </row>
    <row r="1070" spans="1:5" x14ac:dyDescent="0.25">
      <c r="A1070" s="1">
        <v>43579</v>
      </c>
      <c r="B1070" s="2">
        <v>0.13055555555555556</v>
      </c>
      <c r="C1070" t="s">
        <v>0</v>
      </c>
      <c r="D1070" s="3">
        <v>272447</v>
      </c>
      <c r="E1070" t="s">
        <v>1071</v>
      </c>
    </row>
    <row r="1071" spans="1:5" x14ac:dyDescent="0.25">
      <c r="A1071" s="1">
        <v>43579</v>
      </c>
      <c r="B1071" s="2">
        <v>0.10902777777777778</v>
      </c>
      <c r="C1071" t="s">
        <v>0</v>
      </c>
      <c r="D1071" s="3">
        <v>4745443</v>
      </c>
      <c r="E1071" t="s">
        <v>1072</v>
      </c>
    </row>
    <row r="1072" spans="1:5" x14ac:dyDescent="0.25">
      <c r="A1072" s="1">
        <v>43579</v>
      </c>
      <c r="B1072" s="2">
        <v>0.52708333333333335</v>
      </c>
      <c r="C1072" t="s">
        <v>0</v>
      </c>
      <c r="D1072" s="3">
        <v>94760</v>
      </c>
      <c r="E1072" t="s">
        <v>1073</v>
      </c>
    </row>
    <row r="1073" spans="1:5" x14ac:dyDescent="0.25">
      <c r="A1073" s="1">
        <v>43579</v>
      </c>
      <c r="B1073" s="2">
        <v>0.1111111111111111</v>
      </c>
      <c r="C1073" t="s">
        <v>0</v>
      </c>
      <c r="D1073" s="3">
        <v>9997430</v>
      </c>
      <c r="E1073" t="s">
        <v>1074</v>
      </c>
    </row>
    <row r="1074" spans="1:5" x14ac:dyDescent="0.25">
      <c r="A1074" s="1">
        <v>43579</v>
      </c>
      <c r="B1074" s="2">
        <v>6.6666666666666666E-2</v>
      </c>
      <c r="C1074" t="s">
        <v>0</v>
      </c>
      <c r="D1074" s="3">
        <v>90676</v>
      </c>
      <c r="E1074" t="s">
        <v>1075</v>
      </c>
    </row>
    <row r="1075" spans="1:5" x14ac:dyDescent="0.25">
      <c r="A1075" s="1">
        <v>43579</v>
      </c>
      <c r="B1075" s="2">
        <v>0.51736111111111105</v>
      </c>
      <c r="C1075" t="s">
        <v>0</v>
      </c>
      <c r="D1075" s="3">
        <v>1833768</v>
      </c>
      <c r="E1075" t="s">
        <v>1076</v>
      </c>
    </row>
    <row r="1076" spans="1:5" x14ac:dyDescent="0.25">
      <c r="A1076" s="1">
        <v>43579</v>
      </c>
      <c r="B1076" s="2">
        <v>0.19444444444444445</v>
      </c>
      <c r="C1076" t="s">
        <v>0</v>
      </c>
      <c r="D1076" s="3">
        <v>1222466</v>
      </c>
      <c r="E1076" t="s">
        <v>1077</v>
      </c>
    </row>
    <row r="1077" spans="1:5" x14ac:dyDescent="0.25">
      <c r="A1077" s="1">
        <v>43579</v>
      </c>
      <c r="B1077" s="2">
        <v>4.5138888888888888E-2</v>
      </c>
      <c r="C1077" t="s">
        <v>0</v>
      </c>
      <c r="D1077" s="3">
        <v>966077</v>
      </c>
      <c r="E1077" t="s">
        <v>1078</v>
      </c>
    </row>
    <row r="1078" spans="1:5" x14ac:dyDescent="0.25">
      <c r="A1078" s="1">
        <v>43579</v>
      </c>
      <c r="B1078" s="2">
        <v>8.5416666666666655E-2</v>
      </c>
      <c r="C1078" t="s">
        <v>0</v>
      </c>
      <c r="D1078" s="3">
        <v>11646805</v>
      </c>
      <c r="E1078" t="s">
        <v>1079</v>
      </c>
    </row>
    <row r="1079" spans="1:5" x14ac:dyDescent="0.25">
      <c r="A1079" s="1">
        <v>43579</v>
      </c>
      <c r="B1079" s="2">
        <v>6.5972222222222224E-2</v>
      </c>
      <c r="C1079" t="s">
        <v>23</v>
      </c>
      <c r="D1079" s="3">
        <v>52145</v>
      </c>
      <c r="E1079" t="s">
        <v>1080</v>
      </c>
    </row>
    <row r="1080" spans="1:5" x14ac:dyDescent="0.25">
      <c r="A1080" s="1">
        <v>43579</v>
      </c>
      <c r="B1080" s="2">
        <v>0.17500000000000002</v>
      </c>
      <c r="C1080" t="s">
        <v>23</v>
      </c>
      <c r="D1080" s="3">
        <v>3023087</v>
      </c>
      <c r="E1080" t="s">
        <v>1081</v>
      </c>
    </row>
    <row r="1081" spans="1:5" x14ac:dyDescent="0.25">
      <c r="A1081" s="1">
        <v>43579</v>
      </c>
      <c r="B1081" s="2">
        <v>0.27847222222222223</v>
      </c>
      <c r="C1081" t="s">
        <v>0</v>
      </c>
      <c r="D1081" s="3">
        <v>3499230</v>
      </c>
      <c r="E1081" t="s">
        <v>1082</v>
      </c>
    </row>
    <row r="1082" spans="1:5" x14ac:dyDescent="0.25">
      <c r="A1082" s="1">
        <v>43579</v>
      </c>
      <c r="B1082" s="2">
        <v>7.2916666666666671E-2</v>
      </c>
      <c r="C1082" t="s">
        <v>23</v>
      </c>
      <c r="D1082" s="3">
        <v>44942</v>
      </c>
      <c r="E1082" t="s">
        <v>1083</v>
      </c>
    </row>
    <row r="1083" spans="1:5" x14ac:dyDescent="0.25">
      <c r="A1083" s="1">
        <v>43579</v>
      </c>
      <c r="B1083" s="2">
        <v>4.5833333333333337E-2</v>
      </c>
      <c r="C1083" t="s">
        <v>0</v>
      </c>
      <c r="D1083" s="3">
        <v>457072</v>
      </c>
      <c r="E1083" t="s">
        <v>1084</v>
      </c>
    </row>
    <row r="1084" spans="1:5" x14ac:dyDescent="0.25">
      <c r="A1084" s="1">
        <v>43579</v>
      </c>
      <c r="B1084" s="2">
        <v>0.16597222222222222</v>
      </c>
      <c r="C1084" t="s">
        <v>0</v>
      </c>
      <c r="D1084" s="3">
        <v>13936833</v>
      </c>
      <c r="E1084" t="s">
        <v>1085</v>
      </c>
    </row>
    <row r="1085" spans="1:5" x14ac:dyDescent="0.25">
      <c r="A1085" s="1">
        <v>43579</v>
      </c>
      <c r="B1085" s="2">
        <v>0.18402777777777779</v>
      </c>
      <c r="C1085" t="s">
        <v>0</v>
      </c>
      <c r="D1085" s="3">
        <v>1418360</v>
      </c>
      <c r="E1085" t="s">
        <v>1086</v>
      </c>
    </row>
    <row r="1086" spans="1:5" x14ac:dyDescent="0.25">
      <c r="A1086" s="1">
        <v>43579</v>
      </c>
      <c r="B1086" s="2">
        <v>0.21597222222222223</v>
      </c>
      <c r="C1086" t="s">
        <v>0</v>
      </c>
      <c r="D1086" s="3">
        <v>2177009</v>
      </c>
      <c r="E1086" t="s">
        <v>1087</v>
      </c>
    </row>
    <row r="1087" spans="1:5" x14ac:dyDescent="0.25">
      <c r="A1087" s="1">
        <v>43579</v>
      </c>
      <c r="B1087" s="2">
        <v>0.18958333333333333</v>
      </c>
      <c r="C1087" t="s">
        <v>0</v>
      </c>
      <c r="D1087" s="3">
        <v>2614438</v>
      </c>
      <c r="E1087" t="s">
        <v>1088</v>
      </c>
    </row>
    <row r="1088" spans="1:5" x14ac:dyDescent="0.25">
      <c r="A1088" s="1">
        <v>43579</v>
      </c>
      <c r="B1088" s="2">
        <v>0.52083333333333337</v>
      </c>
      <c r="C1088" t="s">
        <v>0</v>
      </c>
      <c r="D1088" s="3">
        <v>3237426</v>
      </c>
      <c r="E1088" t="s">
        <v>1089</v>
      </c>
    </row>
    <row r="1089" spans="1:5" x14ac:dyDescent="0.25">
      <c r="A1089" s="1">
        <v>43579</v>
      </c>
      <c r="B1089" s="2">
        <v>0.18194444444444444</v>
      </c>
      <c r="C1089" t="s">
        <v>0</v>
      </c>
      <c r="D1089" s="3">
        <v>4673614</v>
      </c>
      <c r="E1089" t="s">
        <v>1090</v>
      </c>
    </row>
    <row r="1090" spans="1:5" x14ac:dyDescent="0.25">
      <c r="A1090" s="1">
        <v>43579</v>
      </c>
      <c r="B1090" s="2">
        <v>0.20069444444444443</v>
      </c>
      <c r="C1090" t="s">
        <v>0</v>
      </c>
      <c r="D1090" s="3">
        <v>3913569</v>
      </c>
      <c r="E1090" t="s">
        <v>1091</v>
      </c>
    </row>
    <row r="1091" spans="1:5" x14ac:dyDescent="0.25">
      <c r="A1091" s="1">
        <v>43579</v>
      </c>
      <c r="B1091" s="2">
        <v>0.21041666666666667</v>
      </c>
      <c r="C1091" t="s">
        <v>0</v>
      </c>
      <c r="D1091" s="3">
        <v>88802820</v>
      </c>
      <c r="E1091" t="s">
        <v>1092</v>
      </c>
    </row>
    <row r="1092" spans="1:5" x14ac:dyDescent="0.25">
      <c r="A1092" s="1">
        <v>43579</v>
      </c>
      <c r="B1092" s="2">
        <v>0.20972222222222223</v>
      </c>
      <c r="C1092" t="s">
        <v>0</v>
      </c>
      <c r="D1092" s="3">
        <v>1561550</v>
      </c>
      <c r="E1092" t="s">
        <v>1093</v>
      </c>
    </row>
    <row r="1093" spans="1:5" x14ac:dyDescent="0.25">
      <c r="A1093" s="1">
        <v>43579</v>
      </c>
      <c r="B1093" s="2">
        <v>0.21111111111111111</v>
      </c>
      <c r="C1093" t="s">
        <v>0</v>
      </c>
      <c r="D1093" s="3">
        <v>2178788</v>
      </c>
      <c r="E1093" t="s">
        <v>1094</v>
      </c>
    </row>
    <row r="1094" spans="1:5" x14ac:dyDescent="0.25">
      <c r="A1094" s="1">
        <v>43579</v>
      </c>
      <c r="B1094" s="2">
        <v>0.33402777777777781</v>
      </c>
      <c r="C1094" t="s">
        <v>0</v>
      </c>
      <c r="D1094" s="3">
        <v>283610</v>
      </c>
      <c r="E1094" t="s">
        <v>1095</v>
      </c>
    </row>
    <row r="1095" spans="1:5" x14ac:dyDescent="0.25">
      <c r="A1095" s="1">
        <v>43579</v>
      </c>
      <c r="B1095" s="2">
        <v>0.14583333333333334</v>
      </c>
      <c r="C1095" t="s">
        <v>0</v>
      </c>
      <c r="D1095" s="3">
        <v>24977</v>
      </c>
      <c r="E1095" t="s">
        <v>1096</v>
      </c>
    </row>
    <row r="1096" spans="1:5" x14ac:dyDescent="0.25">
      <c r="A1096" s="1">
        <v>43579</v>
      </c>
      <c r="B1096" s="2">
        <v>0.54097222222222219</v>
      </c>
      <c r="C1096" t="s">
        <v>0</v>
      </c>
      <c r="D1096" s="3">
        <v>873314</v>
      </c>
      <c r="E1096" t="s">
        <v>1097</v>
      </c>
    </row>
    <row r="1097" spans="1:5" x14ac:dyDescent="0.25">
      <c r="A1097" s="1">
        <v>43579</v>
      </c>
      <c r="B1097" s="2">
        <v>0.15625</v>
      </c>
      <c r="C1097" t="s">
        <v>23</v>
      </c>
      <c r="D1097" s="3">
        <v>43981</v>
      </c>
      <c r="E1097" t="s">
        <v>1098</v>
      </c>
    </row>
    <row r="1098" spans="1:5" x14ac:dyDescent="0.25">
      <c r="A1098" s="1">
        <v>43579</v>
      </c>
      <c r="B1098" s="2">
        <v>0.25069444444444444</v>
      </c>
      <c r="C1098" t="s">
        <v>0</v>
      </c>
      <c r="D1098" s="3">
        <v>3961342</v>
      </c>
      <c r="E1098" t="s">
        <v>1099</v>
      </c>
    </row>
    <row r="1099" spans="1:5" x14ac:dyDescent="0.25">
      <c r="A1099" s="1">
        <v>43579</v>
      </c>
      <c r="B1099" s="2">
        <v>6.7361111111111108E-2</v>
      </c>
      <c r="C1099" t="s">
        <v>0</v>
      </c>
      <c r="D1099" s="3">
        <v>68897033</v>
      </c>
      <c r="E1099" t="s">
        <v>1100</v>
      </c>
    </row>
    <row r="1100" spans="1:5" x14ac:dyDescent="0.25">
      <c r="A1100" s="1">
        <v>43579</v>
      </c>
      <c r="B1100" s="2">
        <v>0.51041666666666663</v>
      </c>
      <c r="C1100" t="s">
        <v>0</v>
      </c>
      <c r="D1100" s="3">
        <v>339497</v>
      </c>
      <c r="E1100" t="s">
        <v>1101</v>
      </c>
    </row>
    <row r="1101" spans="1:5" x14ac:dyDescent="0.25">
      <c r="A1101" s="1">
        <v>43579</v>
      </c>
      <c r="B1101" s="2">
        <v>0.52430555555555558</v>
      </c>
      <c r="C1101" t="s">
        <v>0</v>
      </c>
      <c r="D1101" s="3">
        <v>22591</v>
      </c>
      <c r="E1101" t="s">
        <v>1102</v>
      </c>
    </row>
    <row r="1102" spans="1:5" x14ac:dyDescent="0.25">
      <c r="A1102" s="1">
        <v>43579</v>
      </c>
      <c r="B1102" s="2">
        <v>7.2916666666666671E-2</v>
      </c>
      <c r="C1102" t="s">
        <v>0</v>
      </c>
      <c r="D1102" s="3">
        <v>125599</v>
      </c>
      <c r="E1102" t="s">
        <v>1103</v>
      </c>
    </row>
    <row r="1103" spans="1:5" x14ac:dyDescent="0.25">
      <c r="A1103" s="1">
        <v>43579</v>
      </c>
      <c r="B1103" s="2">
        <v>0.10416666666666667</v>
      </c>
      <c r="C1103" t="s">
        <v>0</v>
      </c>
      <c r="D1103" s="3">
        <v>1004344</v>
      </c>
      <c r="E1103" t="s">
        <v>1104</v>
      </c>
    </row>
    <row r="1104" spans="1:5" x14ac:dyDescent="0.25">
      <c r="A1104" s="1">
        <v>43579</v>
      </c>
      <c r="B1104" s="2">
        <v>6.25E-2</v>
      </c>
      <c r="C1104" t="s">
        <v>0</v>
      </c>
      <c r="D1104" s="3">
        <v>524092</v>
      </c>
      <c r="E1104" t="s">
        <v>1105</v>
      </c>
    </row>
    <row r="1105" spans="1:5" x14ac:dyDescent="0.25">
      <c r="A1105" s="1">
        <v>43579</v>
      </c>
      <c r="B1105" s="2">
        <v>0.19930555555555554</v>
      </c>
      <c r="C1105" t="s">
        <v>0</v>
      </c>
      <c r="D1105" s="3">
        <v>2368281</v>
      </c>
      <c r="E1105" t="s">
        <v>1106</v>
      </c>
    </row>
    <row r="1106" spans="1:5" x14ac:dyDescent="0.25">
      <c r="A1106" s="1">
        <v>43579</v>
      </c>
      <c r="B1106" s="2">
        <v>0.27569444444444446</v>
      </c>
      <c r="C1106" t="s">
        <v>0</v>
      </c>
      <c r="D1106" s="3">
        <v>571531</v>
      </c>
      <c r="E1106" t="s">
        <v>1107</v>
      </c>
    </row>
    <row r="1107" spans="1:5" x14ac:dyDescent="0.25">
      <c r="A1107" s="1">
        <v>43579</v>
      </c>
      <c r="B1107" s="2">
        <v>0.12083333333333333</v>
      </c>
      <c r="C1107" t="s">
        <v>23</v>
      </c>
      <c r="D1107" s="3">
        <v>1998853</v>
      </c>
      <c r="E1107" t="s">
        <v>1108</v>
      </c>
    </row>
    <row r="1108" spans="1:5" x14ac:dyDescent="0.25">
      <c r="A1108" s="1">
        <v>43579</v>
      </c>
      <c r="B1108" s="2">
        <v>0.15</v>
      </c>
      <c r="C1108" t="s">
        <v>23</v>
      </c>
      <c r="D1108" s="3">
        <v>3090576</v>
      </c>
      <c r="E1108" t="s">
        <v>1109</v>
      </c>
    </row>
    <row r="1109" spans="1:5" x14ac:dyDescent="0.25">
      <c r="A1109" s="1">
        <v>43579</v>
      </c>
      <c r="B1109" s="2">
        <v>0.28194444444444444</v>
      </c>
      <c r="C1109" t="s">
        <v>0</v>
      </c>
      <c r="D1109" s="3">
        <v>191082</v>
      </c>
      <c r="E1109" t="s">
        <v>1110</v>
      </c>
    </row>
    <row r="1110" spans="1:5" x14ac:dyDescent="0.25">
      <c r="A1110" s="1">
        <v>43579</v>
      </c>
      <c r="B1110" s="2">
        <v>0.36458333333333331</v>
      </c>
      <c r="C1110" t="s">
        <v>0</v>
      </c>
      <c r="D1110" s="3">
        <v>26280124</v>
      </c>
      <c r="E1110" t="s">
        <v>1111</v>
      </c>
    </row>
    <row r="1111" spans="1:5" x14ac:dyDescent="0.25">
      <c r="A1111" s="1">
        <v>43579</v>
      </c>
      <c r="B1111" s="2">
        <v>0.52361111111111114</v>
      </c>
      <c r="C1111" t="s">
        <v>0</v>
      </c>
      <c r="D1111" s="3">
        <v>137645</v>
      </c>
      <c r="E1111" t="s">
        <v>1112</v>
      </c>
    </row>
    <row r="1112" spans="1:5" x14ac:dyDescent="0.25">
      <c r="A1112" s="1">
        <v>43579</v>
      </c>
      <c r="B1112" s="2">
        <v>0.10416666666666667</v>
      </c>
      <c r="C1112" t="s">
        <v>0</v>
      </c>
      <c r="D1112" s="3">
        <v>28706</v>
      </c>
      <c r="E1112" t="s">
        <v>1113</v>
      </c>
    </row>
    <row r="1113" spans="1:5" x14ac:dyDescent="0.25">
      <c r="A1113" s="1">
        <v>43579</v>
      </c>
      <c r="B1113" s="2">
        <v>0.51111111111111118</v>
      </c>
      <c r="C1113" t="s">
        <v>0</v>
      </c>
      <c r="D1113" s="3">
        <v>75927</v>
      </c>
      <c r="E1113" t="s">
        <v>1114</v>
      </c>
    </row>
    <row r="1114" spans="1:5" x14ac:dyDescent="0.25">
      <c r="A1114" s="1">
        <v>43579</v>
      </c>
      <c r="B1114" s="2">
        <v>0.24166666666666667</v>
      </c>
      <c r="C1114" t="s">
        <v>0</v>
      </c>
      <c r="D1114" s="3">
        <v>22602</v>
      </c>
      <c r="E1114" t="s">
        <v>1115</v>
      </c>
    </row>
    <row r="1115" spans="1:5" x14ac:dyDescent="0.25">
      <c r="A1115" s="1">
        <v>43579</v>
      </c>
      <c r="B1115" s="2">
        <v>0.19305555555555554</v>
      </c>
      <c r="C1115" t="s">
        <v>0</v>
      </c>
      <c r="D1115" s="3">
        <v>28607</v>
      </c>
      <c r="E1115" t="s">
        <v>1116</v>
      </c>
    </row>
    <row r="1116" spans="1:5" x14ac:dyDescent="0.25">
      <c r="A1116" s="1">
        <v>43579</v>
      </c>
      <c r="B1116" s="2">
        <v>0.52152777777777781</v>
      </c>
      <c r="C1116" t="s">
        <v>0</v>
      </c>
      <c r="D1116" s="3">
        <v>4766451</v>
      </c>
      <c r="E1116" t="s">
        <v>1117</v>
      </c>
    </row>
    <row r="1117" spans="1:5" x14ac:dyDescent="0.25">
      <c r="A1117" s="1">
        <v>43579</v>
      </c>
      <c r="B1117" s="2">
        <v>0.29305555555555557</v>
      </c>
      <c r="C1117" t="s">
        <v>0</v>
      </c>
      <c r="D1117" s="3">
        <v>1524288</v>
      </c>
      <c r="E1117" t="s">
        <v>1118</v>
      </c>
    </row>
    <row r="1118" spans="1:5" x14ac:dyDescent="0.25">
      <c r="A1118" s="1">
        <v>43579</v>
      </c>
      <c r="B1118" s="2">
        <v>0.12013888888888889</v>
      </c>
      <c r="C1118" t="s">
        <v>0</v>
      </c>
      <c r="D1118" s="3">
        <v>2599207</v>
      </c>
      <c r="E1118" t="s">
        <v>1119</v>
      </c>
    </row>
    <row r="1119" spans="1:5" x14ac:dyDescent="0.25">
      <c r="A1119" s="1">
        <v>43579</v>
      </c>
      <c r="B1119" s="2">
        <v>0.12638888888888888</v>
      </c>
      <c r="C1119" t="s">
        <v>23</v>
      </c>
      <c r="D1119" s="3">
        <v>3366918</v>
      </c>
      <c r="E1119" t="s">
        <v>1120</v>
      </c>
    </row>
    <row r="1120" spans="1:5" x14ac:dyDescent="0.25">
      <c r="A1120" s="1">
        <v>43579</v>
      </c>
      <c r="B1120" s="2">
        <v>0.26041666666666669</v>
      </c>
      <c r="C1120" t="s">
        <v>0</v>
      </c>
      <c r="D1120" s="3">
        <v>2666889</v>
      </c>
      <c r="E1120" t="s">
        <v>1121</v>
      </c>
    </row>
    <row r="1121" spans="1:5" x14ac:dyDescent="0.25">
      <c r="A1121" s="1">
        <v>43579</v>
      </c>
      <c r="B1121" s="2">
        <v>0.14097222222222222</v>
      </c>
      <c r="C1121" t="s">
        <v>0</v>
      </c>
      <c r="D1121" s="3">
        <v>536685</v>
      </c>
      <c r="E1121" t="s">
        <v>1122</v>
      </c>
    </row>
    <row r="1122" spans="1:5" x14ac:dyDescent="0.25">
      <c r="A1122" s="1">
        <v>43579</v>
      </c>
      <c r="B1122" s="2">
        <v>0.25138888888888888</v>
      </c>
      <c r="C1122" t="s">
        <v>0</v>
      </c>
      <c r="D1122" s="3">
        <v>4325875</v>
      </c>
      <c r="E1122" t="s">
        <v>1123</v>
      </c>
    </row>
    <row r="1123" spans="1:5" x14ac:dyDescent="0.25">
      <c r="A1123" s="1">
        <v>43579</v>
      </c>
      <c r="B1123" s="2">
        <v>0.16805555555555554</v>
      </c>
      <c r="C1123" t="s">
        <v>0</v>
      </c>
      <c r="D1123" s="3">
        <v>902279</v>
      </c>
      <c r="E1123" t="s">
        <v>1124</v>
      </c>
    </row>
    <row r="1124" spans="1:5" x14ac:dyDescent="0.25">
      <c r="A1124" s="1">
        <v>43579</v>
      </c>
      <c r="B1124" s="2">
        <v>6.805555555555555E-2</v>
      </c>
      <c r="C1124" t="s">
        <v>0</v>
      </c>
      <c r="D1124" s="3">
        <v>209601</v>
      </c>
      <c r="E1124" t="s">
        <v>1125</v>
      </c>
    </row>
    <row r="1125" spans="1:5" x14ac:dyDescent="0.25">
      <c r="A1125" s="1">
        <v>43579</v>
      </c>
      <c r="B1125" s="2">
        <v>0.25138888888888888</v>
      </c>
      <c r="C1125" t="s">
        <v>0</v>
      </c>
      <c r="D1125" s="3">
        <v>3312205</v>
      </c>
      <c r="E1125" t="s">
        <v>1126</v>
      </c>
    </row>
    <row r="1126" spans="1:5" x14ac:dyDescent="0.25">
      <c r="A1126" s="1">
        <v>43579</v>
      </c>
      <c r="B1126" s="2">
        <v>9.930555555555555E-2</v>
      </c>
      <c r="C1126" t="s">
        <v>23</v>
      </c>
      <c r="D1126" s="3">
        <v>1535048</v>
      </c>
      <c r="E1126" t="s">
        <v>1127</v>
      </c>
    </row>
    <row r="1127" spans="1:5" x14ac:dyDescent="0.25">
      <c r="A1127" s="1">
        <v>43579</v>
      </c>
      <c r="B1127" s="2">
        <v>0.19097222222222221</v>
      </c>
      <c r="C1127" t="s">
        <v>0</v>
      </c>
      <c r="D1127" s="3">
        <v>1093203</v>
      </c>
      <c r="E1127" t="s">
        <v>1128</v>
      </c>
    </row>
    <row r="1128" spans="1:5" x14ac:dyDescent="0.25">
      <c r="A1128" s="1">
        <v>43579</v>
      </c>
      <c r="B1128" s="2">
        <v>0.53472222222222221</v>
      </c>
      <c r="C1128" t="s">
        <v>0</v>
      </c>
      <c r="D1128" s="3">
        <v>100219</v>
      </c>
      <c r="E1128" t="s">
        <v>1129</v>
      </c>
    </row>
    <row r="1129" spans="1:5" x14ac:dyDescent="0.25">
      <c r="A1129" s="1">
        <v>43579</v>
      </c>
      <c r="B1129" s="2">
        <v>0.11319444444444444</v>
      </c>
      <c r="C1129" t="s">
        <v>0</v>
      </c>
      <c r="D1129" s="3">
        <v>1503449</v>
      </c>
      <c r="E1129" t="s">
        <v>1130</v>
      </c>
    </row>
    <row r="1130" spans="1:5" x14ac:dyDescent="0.25">
      <c r="A1130" s="1">
        <v>43579</v>
      </c>
      <c r="B1130" s="2">
        <v>9.0972222222222218E-2</v>
      </c>
      <c r="C1130" t="s">
        <v>0</v>
      </c>
      <c r="D1130" s="3">
        <v>4826262</v>
      </c>
      <c r="E1130" t="s">
        <v>1131</v>
      </c>
    </row>
    <row r="1131" spans="1:5" x14ac:dyDescent="0.25">
      <c r="A1131" s="1">
        <v>43579</v>
      </c>
      <c r="B1131" s="2">
        <v>0.43472222222222223</v>
      </c>
      <c r="C1131" t="s">
        <v>0</v>
      </c>
      <c r="D1131" s="3">
        <v>2459185</v>
      </c>
      <c r="E1131" t="s">
        <v>1132</v>
      </c>
    </row>
    <row r="1132" spans="1:5" x14ac:dyDescent="0.25">
      <c r="A1132" s="1">
        <v>43579</v>
      </c>
      <c r="B1132" s="2">
        <v>0.21597222222222223</v>
      </c>
      <c r="C1132" t="s">
        <v>0</v>
      </c>
      <c r="D1132" s="3">
        <v>98649</v>
      </c>
      <c r="E1132" t="s">
        <v>1133</v>
      </c>
    </row>
    <row r="1133" spans="1:5" x14ac:dyDescent="0.25">
      <c r="A1133" s="1">
        <v>43579</v>
      </c>
      <c r="B1133" s="2">
        <v>0.21249999999999999</v>
      </c>
      <c r="C1133" t="s">
        <v>0</v>
      </c>
      <c r="D1133" s="3">
        <v>3579134</v>
      </c>
      <c r="E1133" t="s">
        <v>1134</v>
      </c>
    </row>
    <row r="1134" spans="1:5" x14ac:dyDescent="0.25">
      <c r="A1134" s="1">
        <v>43579</v>
      </c>
      <c r="B1134" s="2">
        <v>0.24861111111111112</v>
      </c>
      <c r="C1134" t="s">
        <v>0</v>
      </c>
      <c r="D1134" s="3">
        <v>1481117</v>
      </c>
      <c r="E1134" t="s">
        <v>1135</v>
      </c>
    </row>
    <row r="1135" spans="1:5" x14ac:dyDescent="0.25">
      <c r="A1135" s="1">
        <v>43579</v>
      </c>
      <c r="B1135" s="2">
        <v>0.19930555555555554</v>
      </c>
      <c r="C1135" t="s">
        <v>0</v>
      </c>
      <c r="D1135" s="3">
        <v>2077412</v>
      </c>
      <c r="E1135" t="s">
        <v>1136</v>
      </c>
    </row>
    <row r="1136" spans="1:5" x14ac:dyDescent="0.25">
      <c r="A1136" s="1">
        <v>43579</v>
      </c>
      <c r="B1136" s="2">
        <v>0.20069444444444443</v>
      </c>
      <c r="C1136" t="s">
        <v>0</v>
      </c>
      <c r="D1136" s="3">
        <v>6902326</v>
      </c>
      <c r="E1136" t="s">
        <v>1137</v>
      </c>
    </row>
    <row r="1137" spans="1:5" x14ac:dyDescent="0.25">
      <c r="A1137" s="1">
        <v>43579</v>
      </c>
      <c r="B1137" s="2">
        <v>0.20138888888888887</v>
      </c>
      <c r="C1137" t="s">
        <v>0</v>
      </c>
      <c r="D1137" s="3">
        <v>6940485</v>
      </c>
      <c r="E1137" t="s">
        <v>1138</v>
      </c>
    </row>
    <row r="1138" spans="1:5" x14ac:dyDescent="0.25">
      <c r="A1138" s="1">
        <v>43579</v>
      </c>
      <c r="B1138" s="2">
        <v>0.50555555555555554</v>
      </c>
      <c r="C1138" t="s">
        <v>0</v>
      </c>
      <c r="D1138" s="3">
        <v>5190733</v>
      </c>
      <c r="E1138" t="s">
        <v>1139</v>
      </c>
    </row>
    <row r="1139" spans="1:5" x14ac:dyDescent="0.25">
      <c r="A1139" s="1">
        <v>43579</v>
      </c>
      <c r="B1139" s="2">
        <v>0.50694444444444442</v>
      </c>
      <c r="C1139" t="s">
        <v>0</v>
      </c>
      <c r="D1139" s="3">
        <v>1192926</v>
      </c>
      <c r="E1139" t="s">
        <v>1140</v>
      </c>
    </row>
    <row r="1140" spans="1:5" x14ac:dyDescent="0.25">
      <c r="A1140" s="1">
        <v>43579</v>
      </c>
      <c r="B1140" s="2">
        <v>0.50694444444444442</v>
      </c>
      <c r="C1140" t="s">
        <v>0</v>
      </c>
      <c r="D1140" s="3">
        <v>1967738</v>
      </c>
      <c r="E1140" t="s">
        <v>1141</v>
      </c>
    </row>
    <row r="1141" spans="1:5" x14ac:dyDescent="0.25">
      <c r="A1141" s="1">
        <v>43579</v>
      </c>
      <c r="B1141" s="2">
        <v>0.50902777777777775</v>
      </c>
      <c r="C1141" t="s">
        <v>0</v>
      </c>
      <c r="D1141" s="3">
        <v>2614641</v>
      </c>
      <c r="E1141" t="s">
        <v>1142</v>
      </c>
    </row>
    <row r="1142" spans="1:5" x14ac:dyDescent="0.25">
      <c r="A1142" s="1">
        <v>43579</v>
      </c>
      <c r="B1142" s="2">
        <v>0.51111111111111118</v>
      </c>
      <c r="C1142" t="s">
        <v>0</v>
      </c>
      <c r="D1142" s="3">
        <v>1679079</v>
      </c>
      <c r="E1142" t="s">
        <v>1143</v>
      </c>
    </row>
    <row r="1143" spans="1:5" x14ac:dyDescent="0.25">
      <c r="A1143" s="1">
        <v>43579</v>
      </c>
      <c r="B1143" s="2">
        <v>0.15486111111111112</v>
      </c>
      <c r="C1143" t="s">
        <v>0</v>
      </c>
      <c r="D1143" s="3">
        <v>2136806</v>
      </c>
      <c r="E1143" t="s">
        <v>1144</v>
      </c>
    </row>
    <row r="1144" spans="1:5" x14ac:dyDescent="0.25">
      <c r="A1144" s="1">
        <v>43579</v>
      </c>
      <c r="B1144" s="2">
        <v>0.51111111111111118</v>
      </c>
      <c r="C1144" t="s">
        <v>0</v>
      </c>
      <c r="D1144" s="3">
        <v>4526924</v>
      </c>
      <c r="E1144" t="s">
        <v>1145</v>
      </c>
    </row>
    <row r="1145" spans="1:5" x14ac:dyDescent="0.25">
      <c r="A1145" s="1">
        <v>43579</v>
      </c>
      <c r="B1145" s="2">
        <v>0.51250000000000007</v>
      </c>
      <c r="C1145" t="s">
        <v>0</v>
      </c>
      <c r="D1145" s="3">
        <v>207690</v>
      </c>
      <c r="E1145" t="s">
        <v>1146</v>
      </c>
    </row>
    <row r="1146" spans="1:5" x14ac:dyDescent="0.25">
      <c r="A1146" s="1">
        <v>43579</v>
      </c>
      <c r="B1146" s="2">
        <v>0.11319444444444444</v>
      </c>
      <c r="C1146" t="s">
        <v>0</v>
      </c>
      <c r="D1146" s="3">
        <v>1543398</v>
      </c>
      <c r="E1146" t="s">
        <v>1147</v>
      </c>
    </row>
    <row r="1147" spans="1:5" x14ac:dyDescent="0.25">
      <c r="A1147" s="1">
        <v>43579</v>
      </c>
      <c r="B1147" s="2">
        <v>9.9999999999999992E-2</v>
      </c>
      <c r="C1147" t="s">
        <v>0</v>
      </c>
      <c r="D1147" s="3">
        <v>2417049</v>
      </c>
      <c r="E1147" t="s">
        <v>1148</v>
      </c>
    </row>
    <row r="1148" spans="1:5" x14ac:dyDescent="0.25">
      <c r="A1148" s="1">
        <v>43579</v>
      </c>
      <c r="B1148" s="2">
        <v>6.0416666666666667E-2</v>
      </c>
      <c r="C1148" t="s">
        <v>0</v>
      </c>
      <c r="D1148" s="3">
        <v>1558755</v>
      </c>
      <c r="E1148" t="s">
        <v>1149</v>
      </c>
    </row>
    <row r="1149" spans="1:5" x14ac:dyDescent="0.25">
      <c r="A1149" s="1">
        <v>43579</v>
      </c>
      <c r="B1149" s="2">
        <v>0.52013888888888882</v>
      </c>
      <c r="C1149" t="s">
        <v>0</v>
      </c>
      <c r="D1149" s="3">
        <v>3027963</v>
      </c>
      <c r="E1149" t="s">
        <v>1150</v>
      </c>
    </row>
    <row r="1150" spans="1:5" x14ac:dyDescent="0.25">
      <c r="A1150" s="1">
        <v>43579</v>
      </c>
      <c r="B1150" s="2">
        <v>0.5395833333333333</v>
      </c>
      <c r="C1150" t="s">
        <v>0</v>
      </c>
      <c r="D1150" s="3">
        <v>11495242</v>
      </c>
      <c r="E1150" t="s">
        <v>1151</v>
      </c>
    </row>
    <row r="1151" spans="1:5" x14ac:dyDescent="0.25">
      <c r="A1151" s="1">
        <v>43579</v>
      </c>
      <c r="B1151" s="2">
        <v>0.18402777777777779</v>
      </c>
      <c r="C1151" t="s">
        <v>0</v>
      </c>
      <c r="D1151" s="3">
        <v>1994228</v>
      </c>
      <c r="E1151" t="s">
        <v>1152</v>
      </c>
    </row>
    <row r="1152" spans="1:5" x14ac:dyDescent="0.25">
      <c r="A1152" s="1">
        <v>43579</v>
      </c>
      <c r="B1152" s="2">
        <v>0.52430555555555558</v>
      </c>
      <c r="C1152" t="s">
        <v>0</v>
      </c>
      <c r="D1152" s="3">
        <v>1775682</v>
      </c>
      <c r="E1152" t="s">
        <v>1153</v>
      </c>
    </row>
    <row r="1153" spans="1:5" x14ac:dyDescent="0.25">
      <c r="A1153" s="1">
        <v>43579</v>
      </c>
      <c r="B1153" s="2">
        <v>0.17569444444444446</v>
      </c>
      <c r="C1153" t="s">
        <v>0</v>
      </c>
      <c r="D1153" s="3">
        <v>13406</v>
      </c>
      <c r="E1153" t="s">
        <v>1154</v>
      </c>
    </row>
    <row r="1154" spans="1:5" x14ac:dyDescent="0.25">
      <c r="A1154" s="1">
        <v>43579</v>
      </c>
      <c r="B1154" s="2">
        <v>0.52986111111111112</v>
      </c>
      <c r="C1154" t="s">
        <v>0</v>
      </c>
      <c r="D1154" s="3">
        <v>468332</v>
      </c>
      <c r="E1154" t="s">
        <v>1155</v>
      </c>
    </row>
    <row r="1155" spans="1:5" x14ac:dyDescent="0.25">
      <c r="A1155" s="1">
        <v>43579</v>
      </c>
      <c r="B1155" s="2">
        <v>0.52569444444444446</v>
      </c>
      <c r="C1155" t="s">
        <v>0</v>
      </c>
      <c r="D1155" s="3">
        <v>2394433</v>
      </c>
      <c r="E1155" t="s">
        <v>1156</v>
      </c>
    </row>
    <row r="1156" spans="1:5" x14ac:dyDescent="0.25">
      <c r="A1156" s="1">
        <v>43579</v>
      </c>
      <c r="B1156" s="2">
        <v>0.52638888888888891</v>
      </c>
      <c r="C1156" t="s">
        <v>0</v>
      </c>
      <c r="D1156" s="3">
        <v>4280130</v>
      </c>
      <c r="E1156" t="s">
        <v>1157</v>
      </c>
    </row>
    <row r="1157" spans="1:5" x14ac:dyDescent="0.25">
      <c r="A1157" s="1">
        <v>43579</v>
      </c>
      <c r="B1157" s="2">
        <v>4.9999999999999996E-2</v>
      </c>
      <c r="C1157" t="s">
        <v>0</v>
      </c>
      <c r="D1157" s="3">
        <v>497540</v>
      </c>
      <c r="E1157" t="s">
        <v>1158</v>
      </c>
    </row>
    <row r="1158" spans="1:5" x14ac:dyDescent="0.25">
      <c r="A1158" s="1">
        <v>43579</v>
      </c>
      <c r="B1158" s="2">
        <v>5.1388888888888894E-2</v>
      </c>
      <c r="C1158" t="s">
        <v>0</v>
      </c>
      <c r="D1158" s="3">
        <v>483962</v>
      </c>
      <c r="E1158" t="s">
        <v>1159</v>
      </c>
    </row>
    <row r="1159" spans="1:5" x14ac:dyDescent="0.25">
      <c r="A1159" s="1">
        <v>43579</v>
      </c>
      <c r="B1159" s="2">
        <v>6.25E-2</v>
      </c>
      <c r="C1159" t="s">
        <v>0</v>
      </c>
      <c r="D1159" s="3">
        <v>218476</v>
      </c>
      <c r="E1159" t="s">
        <v>1160</v>
      </c>
    </row>
    <row r="1160" spans="1:5" x14ac:dyDescent="0.25">
      <c r="A1160" s="1">
        <v>43579</v>
      </c>
      <c r="B1160" s="2">
        <v>7.0833333333333331E-2</v>
      </c>
      <c r="C1160" t="s">
        <v>0</v>
      </c>
      <c r="D1160" s="3">
        <v>116999</v>
      </c>
      <c r="E1160" t="s">
        <v>1161</v>
      </c>
    </row>
    <row r="1161" spans="1:5" x14ac:dyDescent="0.25">
      <c r="A1161" s="1">
        <v>43579</v>
      </c>
      <c r="B1161" s="2">
        <v>0.15277777777777776</v>
      </c>
      <c r="C1161" t="s">
        <v>0</v>
      </c>
      <c r="D1161" s="3">
        <v>6366158</v>
      </c>
      <c r="E1161" t="s">
        <v>1162</v>
      </c>
    </row>
    <row r="1162" spans="1:5" x14ac:dyDescent="0.25">
      <c r="A1162" s="1">
        <v>43579</v>
      </c>
      <c r="B1162" s="2">
        <v>0.20555555555555557</v>
      </c>
      <c r="C1162" t="s">
        <v>0</v>
      </c>
      <c r="D1162" s="3">
        <v>153924</v>
      </c>
      <c r="E1162" t="s">
        <v>1163</v>
      </c>
    </row>
    <row r="1163" spans="1:5" x14ac:dyDescent="0.25">
      <c r="A1163" s="1">
        <v>43579</v>
      </c>
      <c r="B1163" s="2">
        <v>0.2986111111111111</v>
      </c>
      <c r="C1163" t="s">
        <v>0</v>
      </c>
      <c r="D1163" s="3">
        <v>133547</v>
      </c>
      <c r="E1163" t="s">
        <v>1164</v>
      </c>
    </row>
    <row r="1164" spans="1:5" x14ac:dyDescent="0.25">
      <c r="A1164" s="1">
        <v>43579</v>
      </c>
      <c r="B1164" s="2">
        <v>0.30555555555555552</v>
      </c>
      <c r="C1164" t="s">
        <v>0</v>
      </c>
      <c r="D1164" s="3">
        <v>112245</v>
      </c>
      <c r="E1164" t="s">
        <v>1165</v>
      </c>
    </row>
    <row r="1165" spans="1:5" x14ac:dyDescent="0.25">
      <c r="A1165" s="1">
        <v>43579</v>
      </c>
      <c r="B1165" s="2">
        <v>0.48888888888888887</v>
      </c>
      <c r="C1165" t="s">
        <v>0</v>
      </c>
      <c r="D1165" s="3">
        <v>240185</v>
      </c>
      <c r="E1165" t="s">
        <v>1166</v>
      </c>
    </row>
    <row r="1166" spans="1:5" x14ac:dyDescent="0.25">
      <c r="A1166" s="1">
        <v>43579</v>
      </c>
      <c r="B1166" s="2">
        <v>0.52708333333333335</v>
      </c>
      <c r="C1166" t="s">
        <v>0</v>
      </c>
      <c r="D1166" s="3">
        <v>1985067</v>
      </c>
      <c r="E1166" t="s">
        <v>1167</v>
      </c>
    </row>
    <row r="1167" spans="1:5" x14ac:dyDescent="0.25">
      <c r="A1167" s="1">
        <v>43579</v>
      </c>
      <c r="B1167" s="2">
        <v>0.13472222222222222</v>
      </c>
      <c r="C1167" t="s">
        <v>23</v>
      </c>
      <c r="D1167" s="3">
        <v>120493</v>
      </c>
      <c r="E1167" t="s">
        <v>1168</v>
      </c>
    </row>
    <row r="1168" spans="1:5" x14ac:dyDescent="0.25">
      <c r="A1168" s="1">
        <v>43579</v>
      </c>
      <c r="B1168" s="2">
        <v>0.17013888888888887</v>
      </c>
      <c r="C1168" t="s">
        <v>0</v>
      </c>
      <c r="D1168" s="3">
        <v>7036</v>
      </c>
      <c r="E1168" t="s">
        <v>1169</v>
      </c>
    </row>
    <row r="1169" spans="1:5" x14ac:dyDescent="0.25">
      <c r="A1169" s="1">
        <v>43579</v>
      </c>
      <c r="B1169" s="2">
        <v>0.52847222222222223</v>
      </c>
      <c r="C1169" t="s">
        <v>0</v>
      </c>
      <c r="D1169" s="3">
        <v>3278989</v>
      </c>
      <c r="E1169" t="s">
        <v>1170</v>
      </c>
    </row>
    <row r="1170" spans="1:5" x14ac:dyDescent="0.25">
      <c r="A1170" s="1">
        <v>43579</v>
      </c>
      <c r="B1170" s="2">
        <v>0.52847222222222223</v>
      </c>
      <c r="C1170" t="s">
        <v>0</v>
      </c>
      <c r="D1170" s="3">
        <v>641873</v>
      </c>
      <c r="E1170" t="s">
        <v>1171</v>
      </c>
    </row>
    <row r="1171" spans="1:5" x14ac:dyDescent="0.25">
      <c r="A1171" s="1">
        <v>43579</v>
      </c>
      <c r="B1171" s="2">
        <v>0.52847222222222223</v>
      </c>
      <c r="C1171" t="s">
        <v>0</v>
      </c>
      <c r="D1171" s="3">
        <v>4998493</v>
      </c>
      <c r="E1171" t="s">
        <v>1172</v>
      </c>
    </row>
    <row r="1172" spans="1:5" x14ac:dyDescent="0.25">
      <c r="A1172" s="1">
        <v>43579</v>
      </c>
      <c r="B1172" s="2">
        <v>0.52986111111111112</v>
      </c>
      <c r="C1172" t="s">
        <v>0</v>
      </c>
      <c r="D1172" s="3">
        <v>1213787</v>
      </c>
      <c r="E1172" t="s">
        <v>1173</v>
      </c>
    </row>
    <row r="1173" spans="1:5" x14ac:dyDescent="0.25">
      <c r="A1173" s="1">
        <v>43579</v>
      </c>
      <c r="B1173" s="2">
        <v>0.53194444444444444</v>
      </c>
      <c r="C1173" t="s">
        <v>0</v>
      </c>
      <c r="D1173" s="3">
        <v>30772721</v>
      </c>
      <c r="E1173" t="s">
        <v>1174</v>
      </c>
    </row>
    <row r="1174" spans="1:5" x14ac:dyDescent="0.25">
      <c r="A1174" s="1">
        <v>43579</v>
      </c>
      <c r="B1174" s="2">
        <v>0.53680555555555554</v>
      </c>
      <c r="C1174" t="s">
        <v>0</v>
      </c>
      <c r="D1174" s="3">
        <v>14713482</v>
      </c>
      <c r="E1174" t="s">
        <v>1175</v>
      </c>
    </row>
    <row r="1175" spans="1:5" x14ac:dyDescent="0.25">
      <c r="A1175" s="1">
        <v>43579</v>
      </c>
      <c r="B1175" s="2">
        <v>9.0277777777777776E-2</v>
      </c>
      <c r="C1175" t="s">
        <v>0</v>
      </c>
      <c r="D1175" s="3">
        <v>2756726</v>
      </c>
      <c r="E1175" t="s">
        <v>1176</v>
      </c>
    </row>
    <row r="1176" spans="1:5" x14ac:dyDescent="0.25">
      <c r="A1176" s="1">
        <v>43579</v>
      </c>
      <c r="B1176" s="2">
        <v>4.6527777777777779E-2</v>
      </c>
      <c r="C1176" t="s">
        <v>0</v>
      </c>
      <c r="D1176" s="3">
        <v>5505945</v>
      </c>
      <c r="E1176" t="s">
        <v>1177</v>
      </c>
    </row>
    <row r="1177" spans="1:5" x14ac:dyDescent="0.25">
      <c r="A1177" s="1">
        <v>43579</v>
      </c>
      <c r="B1177" s="2">
        <v>4.8611111111111112E-2</v>
      </c>
      <c r="C1177" t="s">
        <v>0</v>
      </c>
      <c r="D1177" s="3">
        <v>12132872</v>
      </c>
      <c r="E1177" t="s">
        <v>1178</v>
      </c>
    </row>
    <row r="1178" spans="1:5" x14ac:dyDescent="0.25">
      <c r="A1178" s="1">
        <v>43579</v>
      </c>
      <c r="B1178" s="2">
        <v>0.14652777777777778</v>
      </c>
      <c r="C1178" t="s">
        <v>0</v>
      </c>
      <c r="D1178" s="3">
        <v>10633316</v>
      </c>
      <c r="E1178" t="s">
        <v>1179</v>
      </c>
    </row>
    <row r="1179" spans="1:5" x14ac:dyDescent="0.25">
      <c r="A1179" s="1">
        <v>43579</v>
      </c>
      <c r="B1179" s="2">
        <v>0.17361111111111113</v>
      </c>
      <c r="C1179" t="s">
        <v>0</v>
      </c>
      <c r="D1179" s="3">
        <v>1681814</v>
      </c>
      <c r="E1179" t="s">
        <v>1180</v>
      </c>
    </row>
    <row r="1180" spans="1:5" x14ac:dyDescent="0.25">
      <c r="A1180" s="1">
        <v>43579</v>
      </c>
      <c r="B1180" s="2">
        <v>5.0694444444444452E-2</v>
      </c>
      <c r="C1180" t="s">
        <v>0</v>
      </c>
      <c r="D1180" s="3">
        <v>3647404</v>
      </c>
      <c r="E1180" t="s">
        <v>1181</v>
      </c>
    </row>
    <row r="1181" spans="1:5" x14ac:dyDescent="0.25">
      <c r="A1181" s="1">
        <v>43579</v>
      </c>
      <c r="B1181" s="2">
        <v>0.53541666666666665</v>
      </c>
      <c r="C1181" t="s">
        <v>0</v>
      </c>
      <c r="D1181" s="3">
        <v>4418976</v>
      </c>
      <c r="E1181" t="s">
        <v>1182</v>
      </c>
    </row>
    <row r="1182" spans="1:5" x14ac:dyDescent="0.25">
      <c r="A1182" s="1">
        <v>43579</v>
      </c>
      <c r="B1182" s="2">
        <v>0.25277777777777777</v>
      </c>
      <c r="C1182" t="s">
        <v>0</v>
      </c>
      <c r="D1182" s="3">
        <v>157412</v>
      </c>
      <c r="E1182" t="s">
        <v>1183</v>
      </c>
    </row>
    <row r="1183" spans="1:5" x14ac:dyDescent="0.25">
      <c r="A1183" s="1">
        <v>43579</v>
      </c>
      <c r="B1183" s="2">
        <v>0.10694444444444444</v>
      </c>
      <c r="C1183" t="s">
        <v>23</v>
      </c>
      <c r="D1183" s="3">
        <v>15186008</v>
      </c>
      <c r="E1183" t="s">
        <v>1184</v>
      </c>
    </row>
    <row r="1184" spans="1:5" x14ac:dyDescent="0.25">
      <c r="A1184" s="1">
        <v>43579</v>
      </c>
      <c r="B1184" s="2">
        <v>5.5555555555555552E-2</v>
      </c>
      <c r="C1184" t="s">
        <v>0</v>
      </c>
      <c r="D1184" s="3">
        <v>4541024</v>
      </c>
      <c r="E1184" t="s">
        <v>1185</v>
      </c>
    </row>
    <row r="1185" spans="1:5" x14ac:dyDescent="0.25">
      <c r="A1185" s="1">
        <v>43579</v>
      </c>
      <c r="B1185" s="2">
        <v>0.47916666666666669</v>
      </c>
      <c r="C1185" t="s">
        <v>0</v>
      </c>
      <c r="D1185" s="3">
        <v>3867251</v>
      </c>
      <c r="E1185" t="s">
        <v>1186</v>
      </c>
    </row>
    <row r="1186" spans="1:5" x14ac:dyDescent="0.25">
      <c r="A1186" s="1">
        <v>43579</v>
      </c>
      <c r="B1186" s="2">
        <v>0.13472222222222222</v>
      </c>
      <c r="C1186" t="s">
        <v>23</v>
      </c>
      <c r="D1186" s="3">
        <v>181817</v>
      </c>
      <c r="E1186" t="s">
        <v>1187</v>
      </c>
    </row>
    <row r="1187" spans="1:5" x14ac:dyDescent="0.25">
      <c r="A1187" s="1">
        <v>43579</v>
      </c>
      <c r="B1187" s="2">
        <v>0.50555555555555554</v>
      </c>
      <c r="C1187" t="s">
        <v>0</v>
      </c>
      <c r="D1187" s="3">
        <v>941721</v>
      </c>
      <c r="E1187" t="s">
        <v>1188</v>
      </c>
    </row>
    <row r="1188" spans="1:5" x14ac:dyDescent="0.25">
      <c r="A1188" s="1">
        <v>43579</v>
      </c>
      <c r="B1188" s="2">
        <v>6.458333333333334E-2</v>
      </c>
      <c r="C1188" t="s">
        <v>0</v>
      </c>
      <c r="D1188" s="3">
        <v>3509301</v>
      </c>
      <c r="E1188" t="s">
        <v>1189</v>
      </c>
    </row>
    <row r="1189" spans="1:5" x14ac:dyDescent="0.25">
      <c r="A1189" s="1">
        <v>43579</v>
      </c>
      <c r="B1189" s="2">
        <v>0.26250000000000001</v>
      </c>
      <c r="C1189" t="s">
        <v>0</v>
      </c>
      <c r="D1189" s="3">
        <v>2831152</v>
      </c>
      <c r="E1189" t="s">
        <v>1190</v>
      </c>
    </row>
    <row r="1190" spans="1:5" x14ac:dyDescent="0.25">
      <c r="A1190" s="1">
        <v>43579</v>
      </c>
      <c r="B1190" s="2">
        <v>0.38194444444444442</v>
      </c>
      <c r="C1190" t="s">
        <v>0</v>
      </c>
      <c r="D1190" s="3">
        <v>2764776</v>
      </c>
      <c r="E1190" t="s">
        <v>1191</v>
      </c>
    </row>
    <row r="1191" spans="1:5" x14ac:dyDescent="0.25">
      <c r="A1191" s="1">
        <v>43579</v>
      </c>
      <c r="B1191" s="2">
        <v>6.1805555555555558E-2</v>
      </c>
      <c r="C1191" t="s">
        <v>0</v>
      </c>
      <c r="D1191" s="3">
        <v>173155</v>
      </c>
      <c r="E1191" t="s">
        <v>1192</v>
      </c>
    </row>
    <row r="1192" spans="1:5" x14ac:dyDescent="0.25">
      <c r="A1192" s="1">
        <v>43579</v>
      </c>
      <c r="B1192" s="2">
        <v>0.13194444444444445</v>
      </c>
      <c r="C1192" t="s">
        <v>0</v>
      </c>
      <c r="D1192" s="3">
        <v>60145572</v>
      </c>
      <c r="E1192" t="s">
        <v>1193</v>
      </c>
    </row>
    <row r="1193" spans="1:5" x14ac:dyDescent="0.25">
      <c r="A1193" s="1">
        <v>43579</v>
      </c>
      <c r="B1193" s="2">
        <v>6.5972222222222224E-2</v>
      </c>
      <c r="C1193" t="s">
        <v>0</v>
      </c>
      <c r="D1193" s="3">
        <v>14428567</v>
      </c>
      <c r="E1193" t="s">
        <v>1194</v>
      </c>
    </row>
    <row r="1194" spans="1:5" x14ac:dyDescent="0.25">
      <c r="A1194" s="1">
        <v>43579</v>
      </c>
      <c r="B1194" s="2">
        <v>6.5972222222222224E-2</v>
      </c>
      <c r="C1194" t="s">
        <v>0</v>
      </c>
      <c r="D1194" s="3">
        <v>3854264</v>
      </c>
      <c r="E1194" t="s">
        <v>1195</v>
      </c>
    </row>
    <row r="1195" spans="1:5" x14ac:dyDescent="0.25">
      <c r="A1195" s="1">
        <v>43579</v>
      </c>
      <c r="B1195" s="2">
        <v>6.805555555555555E-2</v>
      </c>
      <c r="C1195" t="s">
        <v>0</v>
      </c>
      <c r="D1195" s="3">
        <v>156714</v>
      </c>
      <c r="E1195" t="s">
        <v>1196</v>
      </c>
    </row>
    <row r="1196" spans="1:5" x14ac:dyDescent="0.25">
      <c r="A1196" s="1">
        <v>43579</v>
      </c>
      <c r="B1196" s="2">
        <v>6.805555555555555E-2</v>
      </c>
      <c r="C1196" t="s">
        <v>0</v>
      </c>
      <c r="D1196" s="3">
        <v>112607</v>
      </c>
      <c r="E1196" t="s">
        <v>1197</v>
      </c>
    </row>
    <row r="1197" spans="1:5" x14ac:dyDescent="0.25">
      <c r="A1197" s="1">
        <v>43579</v>
      </c>
      <c r="B1197" s="2">
        <v>4.5833333333333337E-2</v>
      </c>
      <c r="C1197" t="s">
        <v>0</v>
      </c>
      <c r="D1197" s="3">
        <v>132453</v>
      </c>
      <c r="E1197" t="s">
        <v>1198</v>
      </c>
    </row>
    <row r="1198" spans="1:5" x14ac:dyDescent="0.25">
      <c r="A1198" s="1">
        <v>43579</v>
      </c>
      <c r="B1198" s="2">
        <v>5.486111111111111E-2</v>
      </c>
      <c r="C1198" t="s">
        <v>0</v>
      </c>
      <c r="D1198" s="3">
        <v>504810</v>
      </c>
      <c r="E1198" t="s">
        <v>1199</v>
      </c>
    </row>
    <row r="1199" spans="1:5" x14ac:dyDescent="0.25">
      <c r="A1199" s="1">
        <v>43579</v>
      </c>
      <c r="B1199" s="2">
        <v>0.1013888888888889</v>
      </c>
      <c r="C1199" t="s">
        <v>23</v>
      </c>
      <c r="D1199" s="3">
        <v>1319016</v>
      </c>
      <c r="E1199" t="s">
        <v>1200</v>
      </c>
    </row>
    <row r="1200" spans="1:5" x14ac:dyDescent="0.25">
      <c r="A1200" s="1">
        <v>43579</v>
      </c>
      <c r="B1200" s="2">
        <v>4.9999999999999996E-2</v>
      </c>
      <c r="C1200" t="s">
        <v>0</v>
      </c>
      <c r="D1200" s="3">
        <v>1582070</v>
      </c>
      <c r="E1200" t="s">
        <v>1201</v>
      </c>
    </row>
    <row r="1201" spans="1:5" x14ac:dyDescent="0.25">
      <c r="A1201" s="1">
        <v>43579</v>
      </c>
      <c r="B1201" s="2">
        <v>0.51111111111111118</v>
      </c>
      <c r="C1201" t="s">
        <v>0</v>
      </c>
      <c r="D1201" s="3">
        <v>7369147</v>
      </c>
      <c r="E1201" t="s">
        <v>1202</v>
      </c>
    </row>
    <row r="1202" spans="1:5" x14ac:dyDescent="0.25">
      <c r="A1202" s="1">
        <v>43579</v>
      </c>
      <c r="B1202" s="2">
        <v>0.51944444444444449</v>
      </c>
      <c r="C1202" t="s">
        <v>23</v>
      </c>
      <c r="D1202" s="3">
        <v>2117407</v>
      </c>
      <c r="E1202" t="s">
        <v>1203</v>
      </c>
    </row>
    <row r="1203" spans="1:5" x14ac:dyDescent="0.25">
      <c r="A1203" s="1">
        <v>43579</v>
      </c>
      <c r="B1203" s="2">
        <v>7.2222222222222229E-2</v>
      </c>
      <c r="C1203" t="s">
        <v>0</v>
      </c>
      <c r="D1203" s="3">
        <v>2460118</v>
      </c>
      <c r="E1203" t="s">
        <v>1204</v>
      </c>
    </row>
    <row r="1204" spans="1:5" x14ac:dyDescent="0.25">
      <c r="A1204" s="1">
        <v>43579</v>
      </c>
      <c r="B1204" s="2">
        <v>0.17291666666666669</v>
      </c>
      <c r="C1204" t="s">
        <v>0</v>
      </c>
      <c r="D1204" s="3">
        <v>265282</v>
      </c>
      <c r="E1204" t="s">
        <v>1205</v>
      </c>
    </row>
    <row r="1205" spans="1:5" x14ac:dyDescent="0.25">
      <c r="A1205" s="1">
        <v>43579</v>
      </c>
      <c r="B1205" s="2">
        <v>0.20555555555555557</v>
      </c>
      <c r="C1205" t="s">
        <v>0</v>
      </c>
      <c r="D1205" s="3">
        <v>1468212</v>
      </c>
      <c r="E1205" t="s">
        <v>1206</v>
      </c>
    </row>
    <row r="1206" spans="1:5" x14ac:dyDescent="0.25">
      <c r="A1206" s="1">
        <v>43579</v>
      </c>
      <c r="B1206" s="2">
        <v>7.4305555555555555E-2</v>
      </c>
      <c r="C1206" t="s">
        <v>0</v>
      </c>
      <c r="D1206" s="3">
        <v>2154294</v>
      </c>
      <c r="E1206" t="s">
        <v>1207</v>
      </c>
    </row>
    <row r="1207" spans="1:5" x14ac:dyDescent="0.25">
      <c r="A1207" s="1">
        <v>43579</v>
      </c>
      <c r="B1207" s="2">
        <v>0.24791666666666667</v>
      </c>
      <c r="C1207" t="s">
        <v>0</v>
      </c>
      <c r="D1207" s="3">
        <v>40938</v>
      </c>
      <c r="E1207" t="s">
        <v>1208</v>
      </c>
    </row>
    <row r="1208" spans="1:5" x14ac:dyDescent="0.25">
      <c r="A1208" s="1">
        <v>43579</v>
      </c>
      <c r="B1208" s="2">
        <v>0.26041666666666669</v>
      </c>
      <c r="C1208" t="s">
        <v>0</v>
      </c>
      <c r="D1208" s="3">
        <v>2407761</v>
      </c>
      <c r="E1208" t="s">
        <v>1209</v>
      </c>
    </row>
    <row r="1209" spans="1:5" x14ac:dyDescent="0.25">
      <c r="A1209" s="1">
        <v>43579</v>
      </c>
      <c r="B1209" s="2">
        <v>7.5694444444444439E-2</v>
      </c>
      <c r="C1209" t="s">
        <v>0</v>
      </c>
      <c r="D1209" s="3">
        <v>676435</v>
      </c>
      <c r="E1209" t="s">
        <v>1210</v>
      </c>
    </row>
    <row r="1210" spans="1:5" x14ac:dyDescent="0.25">
      <c r="A1210" s="1">
        <v>43579</v>
      </c>
      <c r="B1210" s="2">
        <v>7.4999999999999997E-2</v>
      </c>
      <c r="C1210" t="s">
        <v>0</v>
      </c>
      <c r="D1210" s="3">
        <v>7568874</v>
      </c>
      <c r="E1210" t="s">
        <v>1211</v>
      </c>
    </row>
    <row r="1211" spans="1:5" x14ac:dyDescent="0.25">
      <c r="A1211" s="1">
        <v>43579</v>
      </c>
      <c r="B1211" s="2">
        <v>7.4999999999999997E-2</v>
      </c>
      <c r="C1211" t="s">
        <v>0</v>
      </c>
      <c r="D1211" s="3">
        <v>37664</v>
      </c>
      <c r="E1211" t="s">
        <v>1212</v>
      </c>
    </row>
    <row r="1212" spans="1:5" x14ac:dyDescent="0.25">
      <c r="A1212" s="1">
        <v>43579</v>
      </c>
      <c r="B1212" s="2">
        <v>8.7500000000000008E-2</v>
      </c>
      <c r="C1212" t="s">
        <v>0</v>
      </c>
      <c r="D1212" s="3">
        <v>447770</v>
      </c>
      <c r="E1212" t="s">
        <v>1213</v>
      </c>
    </row>
    <row r="1213" spans="1:5" x14ac:dyDescent="0.25">
      <c r="A1213" s="1">
        <v>43579</v>
      </c>
      <c r="B1213" s="2">
        <v>6.9444444444444434E-2</v>
      </c>
      <c r="C1213" t="s">
        <v>0</v>
      </c>
      <c r="D1213" s="3">
        <v>795903</v>
      </c>
      <c r="E1213" t="s">
        <v>1214</v>
      </c>
    </row>
    <row r="1214" spans="1:5" x14ac:dyDescent="0.25">
      <c r="A1214" s="1">
        <v>43579</v>
      </c>
      <c r="B1214" s="2">
        <v>0.13958333333333334</v>
      </c>
      <c r="C1214" t="s">
        <v>0</v>
      </c>
      <c r="D1214" s="3">
        <v>2783465</v>
      </c>
      <c r="E1214" t="s">
        <v>1215</v>
      </c>
    </row>
    <row r="1215" spans="1:5" x14ac:dyDescent="0.25">
      <c r="A1215" s="1">
        <v>43579</v>
      </c>
      <c r="B1215" s="2">
        <v>0.35625000000000001</v>
      </c>
      <c r="C1215" t="s">
        <v>0</v>
      </c>
      <c r="D1215" s="3">
        <v>934997</v>
      </c>
      <c r="E1215" t="s">
        <v>1216</v>
      </c>
    </row>
    <row r="1216" spans="1:5" x14ac:dyDescent="0.25">
      <c r="A1216" s="1">
        <v>43579</v>
      </c>
      <c r="B1216" s="2">
        <v>0.13958333333333334</v>
      </c>
      <c r="C1216" t="s">
        <v>0</v>
      </c>
      <c r="D1216" s="3">
        <v>3543175</v>
      </c>
      <c r="E1216" t="s">
        <v>1217</v>
      </c>
    </row>
    <row r="1217" spans="1:5" x14ac:dyDescent="0.25">
      <c r="A1217" s="1">
        <v>43579</v>
      </c>
      <c r="B1217" s="2">
        <v>4.4444444444444446E-2</v>
      </c>
      <c r="C1217" t="s">
        <v>0</v>
      </c>
      <c r="D1217" s="3">
        <v>3585805</v>
      </c>
      <c r="E1217" t="s">
        <v>1218</v>
      </c>
    </row>
    <row r="1218" spans="1:5" x14ac:dyDescent="0.25">
      <c r="A1218" s="1">
        <v>43579</v>
      </c>
      <c r="B1218" s="2">
        <v>8.4027777777777771E-2</v>
      </c>
      <c r="C1218" t="s">
        <v>0</v>
      </c>
      <c r="D1218" s="3">
        <v>4023326</v>
      </c>
      <c r="E1218" t="s">
        <v>1219</v>
      </c>
    </row>
    <row r="1219" spans="1:5" x14ac:dyDescent="0.25">
      <c r="A1219" s="1">
        <v>43579</v>
      </c>
      <c r="B1219" s="2">
        <v>8.4027777777777771E-2</v>
      </c>
      <c r="C1219" t="s">
        <v>0</v>
      </c>
      <c r="D1219" s="3">
        <v>4035521</v>
      </c>
      <c r="E1219" t="s">
        <v>1220</v>
      </c>
    </row>
    <row r="1220" spans="1:5" x14ac:dyDescent="0.25">
      <c r="A1220" s="1">
        <v>43579</v>
      </c>
      <c r="B1220" s="2">
        <v>8.6111111111111124E-2</v>
      </c>
      <c r="C1220" t="s">
        <v>0</v>
      </c>
      <c r="D1220" s="3">
        <v>4047048</v>
      </c>
      <c r="E1220" t="s">
        <v>1221</v>
      </c>
    </row>
    <row r="1221" spans="1:5" x14ac:dyDescent="0.25">
      <c r="A1221" s="1">
        <v>43579</v>
      </c>
      <c r="B1221" s="2">
        <v>8.7500000000000008E-2</v>
      </c>
      <c r="C1221" t="s">
        <v>0</v>
      </c>
      <c r="D1221" s="3">
        <v>4311189</v>
      </c>
      <c r="E1221" t="s">
        <v>1222</v>
      </c>
    </row>
    <row r="1222" spans="1:5" x14ac:dyDescent="0.25">
      <c r="A1222" s="1">
        <v>43579</v>
      </c>
      <c r="B1222" s="2">
        <v>8.7500000000000008E-2</v>
      </c>
      <c r="C1222" t="s">
        <v>0</v>
      </c>
      <c r="D1222" s="3">
        <v>13563447</v>
      </c>
      <c r="E1222" t="s">
        <v>1223</v>
      </c>
    </row>
    <row r="1223" spans="1:5" x14ac:dyDescent="0.25">
      <c r="A1223" s="1">
        <v>43579</v>
      </c>
      <c r="B1223" s="2">
        <v>7.0833333333333331E-2</v>
      </c>
      <c r="C1223" t="s">
        <v>0</v>
      </c>
      <c r="D1223" s="3">
        <v>643036</v>
      </c>
      <c r="E1223" t="s">
        <v>1224</v>
      </c>
    </row>
    <row r="1224" spans="1:5" x14ac:dyDescent="0.25">
      <c r="A1224" s="1">
        <v>43579</v>
      </c>
      <c r="B1224" s="2">
        <v>0.14444444444444446</v>
      </c>
      <c r="C1224" t="s">
        <v>0</v>
      </c>
      <c r="D1224" s="3">
        <v>2528201</v>
      </c>
      <c r="E1224" t="s">
        <v>1225</v>
      </c>
    </row>
    <row r="1225" spans="1:5" x14ac:dyDescent="0.25">
      <c r="A1225" s="1">
        <v>43579</v>
      </c>
      <c r="B1225" s="2">
        <v>0.19652777777777777</v>
      </c>
      <c r="C1225" t="s">
        <v>0</v>
      </c>
      <c r="D1225" s="3">
        <v>2614014</v>
      </c>
      <c r="E1225" t="s">
        <v>1226</v>
      </c>
    </row>
    <row r="1226" spans="1:5" x14ac:dyDescent="0.25">
      <c r="A1226" s="1">
        <v>43579</v>
      </c>
      <c r="B1226" s="2">
        <v>0.13541666666666666</v>
      </c>
      <c r="C1226" t="s">
        <v>0</v>
      </c>
      <c r="D1226" s="3">
        <v>3709113</v>
      </c>
      <c r="E1226" t="s">
        <v>1227</v>
      </c>
    </row>
    <row r="1227" spans="1:5" x14ac:dyDescent="0.25">
      <c r="A1227" s="1">
        <v>43579</v>
      </c>
      <c r="B1227" s="2">
        <v>0.21111111111111111</v>
      </c>
      <c r="C1227" t="s">
        <v>0</v>
      </c>
      <c r="D1227" s="3">
        <v>3674155</v>
      </c>
      <c r="E1227" t="s">
        <v>1228</v>
      </c>
    </row>
    <row r="1228" spans="1:5" x14ac:dyDescent="0.25">
      <c r="A1228" s="1">
        <v>43579</v>
      </c>
      <c r="B1228" s="2">
        <v>9.8611111111111108E-2</v>
      </c>
      <c r="C1228" t="s">
        <v>0</v>
      </c>
      <c r="D1228" s="3">
        <v>8510176</v>
      </c>
      <c r="E1228" t="s">
        <v>1229</v>
      </c>
    </row>
    <row r="1229" spans="1:5" x14ac:dyDescent="0.25">
      <c r="A1229" s="1">
        <v>43579</v>
      </c>
      <c r="B1229" s="2">
        <v>0.10902777777777778</v>
      </c>
      <c r="C1229" t="s">
        <v>0</v>
      </c>
      <c r="D1229" s="3">
        <v>43903410</v>
      </c>
      <c r="E1229" t="s">
        <v>1230</v>
      </c>
    </row>
    <row r="1230" spans="1:5" x14ac:dyDescent="0.25">
      <c r="A1230" s="1">
        <v>43579</v>
      </c>
      <c r="B1230" s="2">
        <v>0.54027777777777775</v>
      </c>
      <c r="C1230" t="s">
        <v>0</v>
      </c>
      <c r="D1230" s="3">
        <v>130509</v>
      </c>
      <c r="E1230" t="s">
        <v>1231</v>
      </c>
    </row>
    <row r="1231" spans="1:5" x14ac:dyDescent="0.25">
      <c r="A1231" s="1">
        <v>43579</v>
      </c>
      <c r="B1231" s="2">
        <v>0.10069444444444443</v>
      </c>
      <c r="C1231" t="s">
        <v>0</v>
      </c>
      <c r="D1231" s="3">
        <v>434751</v>
      </c>
      <c r="E1231" t="s">
        <v>1232</v>
      </c>
    </row>
    <row r="1232" spans="1:5" x14ac:dyDescent="0.25">
      <c r="A1232" s="1">
        <v>43579</v>
      </c>
      <c r="B1232" s="2">
        <v>0.15277777777777776</v>
      </c>
      <c r="C1232" t="s">
        <v>23</v>
      </c>
      <c r="D1232" s="3">
        <v>547909</v>
      </c>
      <c r="E1232" t="s">
        <v>1233</v>
      </c>
    </row>
    <row r="1233" spans="1:5" x14ac:dyDescent="0.25">
      <c r="A1233" s="1">
        <v>43579</v>
      </c>
      <c r="B1233" s="2">
        <v>0.51388888888888895</v>
      </c>
      <c r="C1233" t="s">
        <v>0</v>
      </c>
      <c r="D1233" s="3">
        <v>1197901</v>
      </c>
      <c r="E1233" t="s">
        <v>1234</v>
      </c>
    </row>
    <row r="1234" spans="1:5" x14ac:dyDescent="0.25">
      <c r="A1234" s="1">
        <v>43579</v>
      </c>
      <c r="B1234" s="2">
        <v>0.12986111111111112</v>
      </c>
      <c r="C1234" t="s">
        <v>0</v>
      </c>
      <c r="D1234" s="3">
        <v>4527541</v>
      </c>
      <c r="E1234" t="s">
        <v>1235</v>
      </c>
    </row>
    <row r="1235" spans="1:5" x14ac:dyDescent="0.25">
      <c r="A1235" s="1">
        <v>43579</v>
      </c>
      <c r="B1235" s="2">
        <v>0.27777777777777779</v>
      </c>
      <c r="C1235" t="s">
        <v>0</v>
      </c>
      <c r="D1235" s="3">
        <v>1932392</v>
      </c>
      <c r="E1235" t="s">
        <v>1236</v>
      </c>
    </row>
    <row r="1236" spans="1:5" x14ac:dyDescent="0.25">
      <c r="A1236" s="1">
        <v>43579</v>
      </c>
      <c r="B1236" s="2">
        <v>0.14722222222222223</v>
      </c>
      <c r="C1236" t="s">
        <v>0</v>
      </c>
      <c r="D1236" s="3">
        <v>1919858</v>
      </c>
      <c r="E1236" t="s">
        <v>1237</v>
      </c>
    </row>
    <row r="1237" spans="1:5" x14ac:dyDescent="0.25">
      <c r="A1237" s="1">
        <v>43579</v>
      </c>
      <c r="B1237" s="2">
        <v>0.20347222222222219</v>
      </c>
      <c r="C1237" t="s">
        <v>0</v>
      </c>
      <c r="D1237" s="3">
        <v>7823045</v>
      </c>
      <c r="E1237" t="s">
        <v>1238</v>
      </c>
    </row>
    <row r="1238" spans="1:5" x14ac:dyDescent="0.25">
      <c r="A1238" s="1">
        <v>43579</v>
      </c>
      <c r="B1238" s="2">
        <v>7.4999999999999997E-2</v>
      </c>
      <c r="C1238" t="s">
        <v>0</v>
      </c>
      <c r="D1238" s="3">
        <v>1364720</v>
      </c>
      <c r="E1238" t="s">
        <v>1239</v>
      </c>
    </row>
    <row r="1239" spans="1:5" x14ac:dyDescent="0.25">
      <c r="A1239" s="1">
        <v>43579</v>
      </c>
      <c r="B1239" s="2">
        <v>0.14166666666666666</v>
      </c>
      <c r="C1239" t="s">
        <v>0</v>
      </c>
      <c r="D1239" s="3">
        <v>4062363</v>
      </c>
      <c r="E1239" t="s">
        <v>1240</v>
      </c>
    </row>
    <row r="1240" spans="1:5" x14ac:dyDescent="0.25">
      <c r="A1240" s="1">
        <v>43579</v>
      </c>
      <c r="B1240" s="2">
        <v>0.23680555555555557</v>
      </c>
      <c r="C1240" t="s">
        <v>0</v>
      </c>
      <c r="D1240" s="3">
        <v>2477881</v>
      </c>
      <c r="E1240" t="s">
        <v>1241</v>
      </c>
    </row>
    <row r="1241" spans="1:5" x14ac:dyDescent="0.25">
      <c r="A1241" s="1">
        <v>43579</v>
      </c>
      <c r="B1241" s="2">
        <v>6.5277777777777782E-2</v>
      </c>
      <c r="C1241" t="s">
        <v>0</v>
      </c>
      <c r="D1241" s="3">
        <v>3332763</v>
      </c>
      <c r="E1241" t="s">
        <v>1242</v>
      </c>
    </row>
    <row r="1242" spans="1:5" x14ac:dyDescent="0.25">
      <c r="A1242" s="1">
        <v>43579</v>
      </c>
      <c r="B1242" s="2">
        <v>7.2222222222222229E-2</v>
      </c>
      <c r="C1242" t="s">
        <v>0</v>
      </c>
      <c r="D1242" s="3">
        <v>1562237</v>
      </c>
      <c r="E1242" t="s">
        <v>1243</v>
      </c>
    </row>
    <row r="1243" spans="1:5" x14ac:dyDescent="0.25">
      <c r="A1243" s="1">
        <v>43579</v>
      </c>
      <c r="B1243" s="2">
        <v>8.9583333333333334E-2</v>
      </c>
      <c r="C1243" t="s">
        <v>0</v>
      </c>
      <c r="D1243" s="3">
        <v>8804914</v>
      </c>
      <c r="E1243" t="s">
        <v>1244</v>
      </c>
    </row>
    <row r="1244" spans="1:5" x14ac:dyDescent="0.25">
      <c r="A1244" s="1">
        <v>43579</v>
      </c>
      <c r="B1244" s="2">
        <v>0.52430555555555558</v>
      </c>
      <c r="C1244" t="s">
        <v>0</v>
      </c>
      <c r="D1244" s="3">
        <v>866518</v>
      </c>
      <c r="E1244" t="s">
        <v>1245</v>
      </c>
    </row>
    <row r="1245" spans="1:5" x14ac:dyDescent="0.25">
      <c r="A1245" s="1">
        <v>43579</v>
      </c>
      <c r="B1245" s="2">
        <v>0.19166666666666665</v>
      </c>
      <c r="C1245" t="s">
        <v>0</v>
      </c>
      <c r="D1245" s="3">
        <v>42861</v>
      </c>
      <c r="E1245" t="s">
        <v>1246</v>
      </c>
    </row>
    <row r="1246" spans="1:5" x14ac:dyDescent="0.25">
      <c r="A1246" s="1">
        <v>43579</v>
      </c>
      <c r="B1246" s="2">
        <v>0.20347222222222219</v>
      </c>
      <c r="C1246" t="s">
        <v>0</v>
      </c>
      <c r="D1246" s="3">
        <v>13217536</v>
      </c>
      <c r="E1246" t="s">
        <v>1247</v>
      </c>
    </row>
    <row r="1247" spans="1:5" x14ac:dyDescent="0.25">
      <c r="A1247" s="1">
        <v>43579</v>
      </c>
      <c r="B1247" s="2">
        <v>8.5416666666666655E-2</v>
      </c>
      <c r="C1247" t="s">
        <v>0</v>
      </c>
      <c r="D1247" s="3">
        <v>105237</v>
      </c>
      <c r="E1247" t="s">
        <v>1248</v>
      </c>
    </row>
    <row r="1248" spans="1:5" x14ac:dyDescent="0.25">
      <c r="A1248" s="1">
        <v>43579</v>
      </c>
      <c r="B1248" s="2">
        <v>0.29166666666666669</v>
      </c>
      <c r="C1248" t="s">
        <v>0</v>
      </c>
      <c r="D1248" s="3">
        <v>180593</v>
      </c>
      <c r="E1248" t="s">
        <v>1249</v>
      </c>
    </row>
    <row r="1249" spans="1:5" x14ac:dyDescent="0.25">
      <c r="A1249" s="1">
        <v>43579</v>
      </c>
      <c r="B1249" s="2">
        <v>0.12152777777777778</v>
      </c>
      <c r="C1249" t="s">
        <v>23</v>
      </c>
      <c r="D1249" s="3">
        <v>126620</v>
      </c>
      <c r="E1249" t="s">
        <v>1250</v>
      </c>
    </row>
    <row r="1250" spans="1:5" x14ac:dyDescent="0.25">
      <c r="A1250" s="1">
        <v>43579</v>
      </c>
      <c r="B1250" s="2">
        <v>0.50763888888888886</v>
      </c>
      <c r="C1250" t="s">
        <v>0</v>
      </c>
      <c r="D1250" s="3">
        <v>148124</v>
      </c>
      <c r="E1250" t="s">
        <v>1251</v>
      </c>
    </row>
    <row r="1251" spans="1:5" x14ac:dyDescent="0.25">
      <c r="A1251" s="1">
        <v>43579</v>
      </c>
      <c r="B1251" s="2">
        <v>6.805555555555555E-2</v>
      </c>
      <c r="C1251" t="s">
        <v>0</v>
      </c>
      <c r="D1251" s="3">
        <v>177708</v>
      </c>
      <c r="E1251" t="s">
        <v>1252</v>
      </c>
    </row>
    <row r="1252" spans="1:5" x14ac:dyDescent="0.25">
      <c r="A1252" s="1">
        <v>43579</v>
      </c>
      <c r="B1252" s="2">
        <v>0.15416666666666667</v>
      </c>
      <c r="C1252" t="s">
        <v>23</v>
      </c>
      <c r="D1252" s="3">
        <v>43651893</v>
      </c>
      <c r="E1252" t="s">
        <v>1253</v>
      </c>
    </row>
    <row r="1253" spans="1:5" x14ac:dyDescent="0.25">
      <c r="A1253" s="1">
        <v>43579</v>
      </c>
      <c r="B1253" s="2">
        <v>0.11666666666666665</v>
      </c>
      <c r="C1253" t="s">
        <v>0</v>
      </c>
      <c r="D1253" s="3">
        <v>4339845</v>
      </c>
      <c r="E1253" t="s">
        <v>1254</v>
      </c>
    </row>
    <row r="1254" spans="1:5" x14ac:dyDescent="0.25">
      <c r="A1254" s="1">
        <v>43579</v>
      </c>
      <c r="B1254" s="2">
        <v>0.10486111111111111</v>
      </c>
      <c r="C1254" t="s">
        <v>0</v>
      </c>
      <c r="D1254" s="3">
        <v>1978205</v>
      </c>
      <c r="E1254" t="s">
        <v>1255</v>
      </c>
    </row>
    <row r="1255" spans="1:5" x14ac:dyDescent="0.25">
      <c r="A1255" s="1">
        <v>43579</v>
      </c>
      <c r="B1255" s="2">
        <v>0.11666666666666665</v>
      </c>
      <c r="C1255" t="s">
        <v>0</v>
      </c>
      <c r="D1255" s="3">
        <v>4590794</v>
      </c>
      <c r="E1255" t="s">
        <v>1256</v>
      </c>
    </row>
    <row r="1256" spans="1:5" x14ac:dyDescent="0.25">
      <c r="A1256" s="1">
        <v>43579</v>
      </c>
      <c r="B1256" s="2">
        <v>0.16944444444444443</v>
      </c>
      <c r="C1256" t="s">
        <v>0</v>
      </c>
      <c r="D1256" s="3">
        <v>11812</v>
      </c>
      <c r="E1256" t="s">
        <v>1257</v>
      </c>
    </row>
    <row r="1257" spans="1:5" x14ac:dyDescent="0.25">
      <c r="A1257" s="1">
        <v>43579</v>
      </c>
      <c r="B1257" s="2">
        <v>0.13263888888888889</v>
      </c>
      <c r="C1257" t="s">
        <v>23</v>
      </c>
      <c r="D1257" s="3">
        <v>1094899</v>
      </c>
      <c r="E1257" t="s">
        <v>1258</v>
      </c>
    </row>
    <row r="1258" spans="1:5" x14ac:dyDescent="0.25">
      <c r="A1258" s="1">
        <v>43579</v>
      </c>
      <c r="B1258" s="2">
        <v>0.11875000000000001</v>
      </c>
      <c r="C1258" t="s">
        <v>0</v>
      </c>
      <c r="D1258" s="3">
        <v>39892935</v>
      </c>
      <c r="E1258" t="s">
        <v>1259</v>
      </c>
    </row>
    <row r="1259" spans="1:5" x14ac:dyDescent="0.25">
      <c r="A1259" s="1">
        <v>43579</v>
      </c>
      <c r="B1259" s="2">
        <v>0.11944444444444445</v>
      </c>
      <c r="C1259" t="s">
        <v>0</v>
      </c>
      <c r="D1259" s="3">
        <v>7565504</v>
      </c>
      <c r="E1259" t="s">
        <v>1260</v>
      </c>
    </row>
    <row r="1260" spans="1:5" x14ac:dyDescent="0.25">
      <c r="A1260" s="1">
        <v>43579</v>
      </c>
      <c r="B1260" s="2">
        <v>0.11944444444444445</v>
      </c>
      <c r="C1260" t="s">
        <v>0</v>
      </c>
      <c r="D1260" s="3">
        <v>5071817</v>
      </c>
      <c r="E1260" t="s">
        <v>1261</v>
      </c>
    </row>
    <row r="1261" spans="1:5" x14ac:dyDescent="0.25">
      <c r="A1261" s="1">
        <v>43579</v>
      </c>
      <c r="B1261" s="2">
        <v>0.11944444444444445</v>
      </c>
      <c r="C1261" t="s">
        <v>0</v>
      </c>
      <c r="D1261" s="3">
        <v>29448481</v>
      </c>
      <c r="E1261" t="s">
        <v>1262</v>
      </c>
    </row>
    <row r="1262" spans="1:5" x14ac:dyDescent="0.25">
      <c r="A1262" s="1">
        <v>43579</v>
      </c>
      <c r="B1262" s="2">
        <v>7.4305555555555555E-2</v>
      </c>
      <c r="C1262" t="s">
        <v>0</v>
      </c>
      <c r="D1262" s="3">
        <v>10056</v>
      </c>
      <c r="E1262" t="s">
        <v>1263</v>
      </c>
    </row>
    <row r="1263" spans="1:5" x14ac:dyDescent="0.25">
      <c r="A1263" s="1">
        <v>43579</v>
      </c>
      <c r="B1263" s="2">
        <v>8.6111111111111124E-2</v>
      </c>
      <c r="C1263" t="s">
        <v>0</v>
      </c>
      <c r="D1263" s="3">
        <v>2163605</v>
      </c>
      <c r="E1263" t="s">
        <v>1264</v>
      </c>
    </row>
    <row r="1264" spans="1:5" x14ac:dyDescent="0.25">
      <c r="A1264" s="1">
        <v>43579</v>
      </c>
      <c r="B1264" s="2">
        <v>0.18541666666666667</v>
      </c>
      <c r="C1264" t="s">
        <v>0</v>
      </c>
      <c r="D1264" s="3">
        <v>2302340</v>
      </c>
      <c r="E1264" t="s">
        <v>1265</v>
      </c>
    </row>
    <row r="1265" spans="1:5" x14ac:dyDescent="0.25">
      <c r="A1265" s="1">
        <v>43579</v>
      </c>
      <c r="B1265" s="2">
        <v>0.22361111111111109</v>
      </c>
      <c r="C1265" t="s">
        <v>0</v>
      </c>
      <c r="D1265" s="3">
        <v>286644</v>
      </c>
      <c r="E1265" t="s">
        <v>1266</v>
      </c>
    </row>
    <row r="1266" spans="1:5" x14ac:dyDescent="0.25">
      <c r="A1266" s="1">
        <v>43579</v>
      </c>
      <c r="B1266" s="2">
        <v>0.5131944444444444</v>
      </c>
      <c r="C1266" t="s">
        <v>0</v>
      </c>
      <c r="D1266" s="3">
        <v>4708604</v>
      </c>
      <c r="E1266" t="s">
        <v>1267</v>
      </c>
    </row>
    <row r="1267" spans="1:5" x14ac:dyDescent="0.25">
      <c r="A1267" s="1">
        <v>43579</v>
      </c>
      <c r="B1267" s="2">
        <v>8.7500000000000008E-2</v>
      </c>
      <c r="C1267" t="s">
        <v>0</v>
      </c>
      <c r="D1267" s="3">
        <v>1859338</v>
      </c>
      <c r="E1267" t="s">
        <v>1268</v>
      </c>
    </row>
    <row r="1268" spans="1:5" x14ac:dyDescent="0.25">
      <c r="A1268" s="1">
        <v>43579</v>
      </c>
      <c r="B1268" s="2">
        <v>0.13125000000000001</v>
      </c>
      <c r="C1268" t="s">
        <v>0</v>
      </c>
      <c r="D1268" s="3">
        <v>1961931</v>
      </c>
      <c r="E1268" t="s">
        <v>1269</v>
      </c>
    </row>
    <row r="1269" spans="1:5" x14ac:dyDescent="0.25">
      <c r="A1269" s="1">
        <v>43579</v>
      </c>
      <c r="B1269" s="2">
        <v>0.1111111111111111</v>
      </c>
      <c r="C1269" t="s">
        <v>0</v>
      </c>
      <c r="D1269" s="3">
        <v>1264653</v>
      </c>
      <c r="E1269" t="s">
        <v>1270</v>
      </c>
    </row>
    <row r="1270" spans="1:5" x14ac:dyDescent="0.25">
      <c r="A1270" s="1">
        <v>43579</v>
      </c>
      <c r="B1270" s="2">
        <v>0.52847222222222223</v>
      </c>
      <c r="C1270" t="s">
        <v>0</v>
      </c>
      <c r="D1270" s="3">
        <v>2173784</v>
      </c>
      <c r="E1270" t="s">
        <v>1271</v>
      </c>
    </row>
    <row r="1271" spans="1:5" x14ac:dyDescent="0.25">
      <c r="A1271" s="1">
        <v>43579</v>
      </c>
      <c r="B1271" s="2">
        <v>0.16805555555555554</v>
      </c>
      <c r="C1271" t="s">
        <v>23</v>
      </c>
      <c r="D1271" s="3">
        <v>2997312</v>
      </c>
      <c r="E1271" t="s">
        <v>1272</v>
      </c>
    </row>
    <row r="1272" spans="1:5" x14ac:dyDescent="0.25">
      <c r="A1272" s="1">
        <v>43579</v>
      </c>
      <c r="B1272" s="2">
        <v>7.5694444444444439E-2</v>
      </c>
      <c r="C1272" t="s">
        <v>0</v>
      </c>
      <c r="D1272" s="3">
        <v>77501</v>
      </c>
      <c r="E1272" t="s">
        <v>1273</v>
      </c>
    </row>
    <row r="1273" spans="1:5" x14ac:dyDescent="0.25">
      <c r="A1273" s="1">
        <v>43579</v>
      </c>
      <c r="B1273" s="2">
        <v>7.5694444444444439E-2</v>
      </c>
      <c r="C1273" t="s">
        <v>0</v>
      </c>
      <c r="D1273" s="3">
        <v>52574</v>
      </c>
      <c r="E1273" t="s">
        <v>1274</v>
      </c>
    </row>
    <row r="1274" spans="1:5" x14ac:dyDescent="0.25">
      <c r="A1274" s="1">
        <v>43579</v>
      </c>
      <c r="B1274" s="2">
        <v>9.930555555555555E-2</v>
      </c>
      <c r="C1274" t="s">
        <v>0</v>
      </c>
      <c r="D1274" s="3">
        <v>2434458</v>
      </c>
      <c r="E1274" t="s">
        <v>1275</v>
      </c>
    </row>
    <row r="1275" spans="1:5" x14ac:dyDescent="0.25">
      <c r="A1275" s="1">
        <v>43579</v>
      </c>
      <c r="B1275" s="2">
        <v>0.11319444444444444</v>
      </c>
      <c r="C1275" t="s">
        <v>0</v>
      </c>
      <c r="D1275" s="3">
        <v>2749469</v>
      </c>
      <c r="E1275" t="s">
        <v>1276</v>
      </c>
    </row>
    <row r="1276" spans="1:5" x14ac:dyDescent="0.25">
      <c r="A1276" s="1">
        <v>43579</v>
      </c>
      <c r="B1276" s="2">
        <v>0.14652777777777778</v>
      </c>
      <c r="C1276" t="s">
        <v>0</v>
      </c>
      <c r="D1276" s="3">
        <v>2545483</v>
      </c>
      <c r="E1276" t="s">
        <v>1277</v>
      </c>
    </row>
    <row r="1277" spans="1:5" x14ac:dyDescent="0.25">
      <c r="A1277" s="1">
        <v>43579</v>
      </c>
      <c r="B1277" s="2">
        <v>0.21666666666666667</v>
      </c>
      <c r="C1277" t="s">
        <v>0</v>
      </c>
      <c r="D1277" s="3">
        <v>2485479</v>
      </c>
      <c r="E1277" t="s">
        <v>1278</v>
      </c>
    </row>
    <row r="1278" spans="1:5" x14ac:dyDescent="0.25">
      <c r="A1278" s="1">
        <v>43579</v>
      </c>
      <c r="B1278" s="2">
        <v>0.26250000000000001</v>
      </c>
      <c r="C1278" t="s">
        <v>0</v>
      </c>
      <c r="D1278" s="3">
        <v>2741694</v>
      </c>
      <c r="E1278" t="s">
        <v>1279</v>
      </c>
    </row>
    <row r="1279" spans="1:5" x14ac:dyDescent="0.25">
      <c r="A1279" s="1">
        <v>43579</v>
      </c>
      <c r="B1279" s="2">
        <v>0.34375</v>
      </c>
      <c r="C1279" t="s">
        <v>0</v>
      </c>
      <c r="D1279" s="3">
        <v>5763909</v>
      </c>
      <c r="E1279" t="s">
        <v>1280</v>
      </c>
    </row>
    <row r="1280" spans="1:5" x14ac:dyDescent="0.25">
      <c r="A1280" s="1">
        <v>43579</v>
      </c>
      <c r="B1280" s="2">
        <v>0.13819444444444443</v>
      </c>
      <c r="C1280" t="s">
        <v>0</v>
      </c>
      <c r="D1280" s="3">
        <v>23767833</v>
      </c>
      <c r="E1280" t="s">
        <v>1281</v>
      </c>
    </row>
    <row r="1281" spans="1:5" x14ac:dyDescent="0.25">
      <c r="A1281" s="1">
        <v>43579</v>
      </c>
      <c r="B1281" s="2">
        <v>0.24791666666666667</v>
      </c>
      <c r="C1281" t="s">
        <v>0</v>
      </c>
      <c r="D1281" s="3">
        <v>15324600</v>
      </c>
      <c r="E1281" t="s">
        <v>1282</v>
      </c>
    </row>
    <row r="1282" spans="1:5" x14ac:dyDescent="0.25">
      <c r="A1282" s="1">
        <v>43579</v>
      </c>
      <c r="B1282" s="2">
        <v>0.14305555555555557</v>
      </c>
      <c r="C1282" t="s">
        <v>0</v>
      </c>
      <c r="D1282" s="3">
        <v>5840853</v>
      </c>
      <c r="E1282" t="s">
        <v>1283</v>
      </c>
    </row>
    <row r="1283" spans="1:5" x14ac:dyDescent="0.25">
      <c r="A1283" s="1">
        <v>43579</v>
      </c>
      <c r="B1283" s="2">
        <v>0.1111111111111111</v>
      </c>
      <c r="C1283" t="s">
        <v>23</v>
      </c>
      <c r="D1283" s="3">
        <v>1651886</v>
      </c>
      <c r="E1283" t="s">
        <v>1284</v>
      </c>
    </row>
    <row r="1284" spans="1:5" x14ac:dyDescent="0.25">
      <c r="A1284" s="1">
        <v>43579</v>
      </c>
      <c r="B1284" s="2">
        <v>9.5833333333333326E-2</v>
      </c>
      <c r="C1284" t="s">
        <v>0</v>
      </c>
      <c r="D1284" s="3">
        <v>186598</v>
      </c>
      <c r="E1284" t="s">
        <v>1285</v>
      </c>
    </row>
    <row r="1285" spans="1:5" x14ac:dyDescent="0.25">
      <c r="A1285" s="1">
        <v>43579</v>
      </c>
      <c r="B1285" s="2">
        <v>0.4993055555555555</v>
      </c>
      <c r="C1285" t="s">
        <v>0</v>
      </c>
      <c r="D1285" s="3">
        <v>10962917</v>
      </c>
      <c r="E1285" t="s">
        <v>1286</v>
      </c>
    </row>
    <row r="1286" spans="1:5" x14ac:dyDescent="0.25">
      <c r="A1286" s="1">
        <v>43579</v>
      </c>
      <c r="B1286" s="2">
        <v>0.14652777777777778</v>
      </c>
      <c r="C1286" t="s">
        <v>0</v>
      </c>
      <c r="D1286" s="3">
        <v>8882940</v>
      </c>
      <c r="E1286" t="s">
        <v>1287</v>
      </c>
    </row>
    <row r="1287" spans="1:5" x14ac:dyDescent="0.25">
      <c r="A1287" s="1">
        <v>43579</v>
      </c>
      <c r="B1287" s="2">
        <v>0.13055555555555556</v>
      </c>
      <c r="C1287" t="s">
        <v>0</v>
      </c>
      <c r="D1287" s="3">
        <v>2613224</v>
      </c>
      <c r="E1287" t="s">
        <v>1288</v>
      </c>
    </row>
    <row r="1288" spans="1:5" x14ac:dyDescent="0.25">
      <c r="A1288" s="1">
        <v>43579</v>
      </c>
      <c r="B1288" s="2">
        <v>0.2722222222222222</v>
      </c>
      <c r="C1288" t="s">
        <v>0</v>
      </c>
      <c r="D1288" s="3">
        <v>5501996</v>
      </c>
      <c r="E1288" t="s">
        <v>1289</v>
      </c>
    </row>
    <row r="1289" spans="1:5" x14ac:dyDescent="0.25">
      <c r="A1289" s="1">
        <v>43579</v>
      </c>
      <c r="B1289" s="2">
        <v>0.16458333333333333</v>
      </c>
      <c r="C1289" t="s">
        <v>23</v>
      </c>
      <c r="D1289" s="3">
        <v>1801234</v>
      </c>
      <c r="E1289" t="s">
        <v>1290</v>
      </c>
    </row>
    <row r="1290" spans="1:5" x14ac:dyDescent="0.25">
      <c r="A1290" s="1">
        <v>43579</v>
      </c>
      <c r="B1290" s="2">
        <v>0.52152777777777781</v>
      </c>
      <c r="C1290" t="s">
        <v>0</v>
      </c>
      <c r="D1290" s="3">
        <v>909393</v>
      </c>
      <c r="E1290" t="s">
        <v>1291</v>
      </c>
    </row>
    <row r="1291" spans="1:5" x14ac:dyDescent="0.25">
      <c r="A1291" s="1">
        <v>43579</v>
      </c>
      <c r="B1291" s="2">
        <v>0.17361111111111113</v>
      </c>
      <c r="C1291" t="s">
        <v>23</v>
      </c>
      <c r="D1291" s="3">
        <v>3809639</v>
      </c>
      <c r="E1291" t="s">
        <v>1292</v>
      </c>
    </row>
    <row r="1292" spans="1:5" x14ac:dyDescent="0.25">
      <c r="A1292" s="1">
        <v>43579</v>
      </c>
      <c r="B1292" s="2">
        <v>0.18888888888888888</v>
      </c>
      <c r="C1292" t="s">
        <v>0</v>
      </c>
      <c r="D1292" s="3">
        <v>1271476</v>
      </c>
      <c r="E1292" t="s">
        <v>1293</v>
      </c>
    </row>
    <row r="1293" spans="1:5" x14ac:dyDescent="0.25">
      <c r="A1293" s="1">
        <v>43579</v>
      </c>
      <c r="B1293" s="2">
        <v>0.51666666666666672</v>
      </c>
      <c r="C1293" t="s">
        <v>23</v>
      </c>
      <c r="D1293" s="3">
        <v>263169</v>
      </c>
      <c r="E1293" t="s">
        <v>1294</v>
      </c>
    </row>
    <row r="1294" spans="1:5" x14ac:dyDescent="0.25">
      <c r="A1294" s="1">
        <v>43579</v>
      </c>
      <c r="B1294" s="2">
        <v>0.5180555555555556</v>
      </c>
      <c r="C1294" t="s">
        <v>0</v>
      </c>
      <c r="D1294" s="3">
        <v>266904</v>
      </c>
      <c r="E1294" t="s">
        <v>1295</v>
      </c>
    </row>
    <row r="1295" spans="1:5" x14ac:dyDescent="0.25">
      <c r="A1295" s="1">
        <v>43579</v>
      </c>
      <c r="B1295" s="2">
        <v>0.17430555555555557</v>
      </c>
      <c r="C1295" t="s">
        <v>0</v>
      </c>
      <c r="D1295" s="3">
        <v>56103</v>
      </c>
      <c r="E1295" t="s">
        <v>1296</v>
      </c>
    </row>
    <row r="1296" spans="1:5" x14ac:dyDescent="0.25">
      <c r="A1296" s="1">
        <v>43579</v>
      </c>
      <c r="B1296" s="2">
        <v>0.18958333333333333</v>
      </c>
      <c r="C1296" t="s">
        <v>0</v>
      </c>
      <c r="D1296" s="3">
        <v>1816869</v>
      </c>
      <c r="E1296" t="s">
        <v>1297</v>
      </c>
    </row>
    <row r="1297" spans="1:5" x14ac:dyDescent="0.25">
      <c r="A1297" s="1">
        <v>43579</v>
      </c>
      <c r="B1297" s="2">
        <v>0.17083333333333331</v>
      </c>
      <c r="C1297" t="s">
        <v>0</v>
      </c>
      <c r="D1297" s="3">
        <v>150734</v>
      </c>
      <c r="E1297" t="s">
        <v>1298</v>
      </c>
    </row>
    <row r="1298" spans="1:5" x14ac:dyDescent="0.25">
      <c r="A1298" s="1">
        <v>43579</v>
      </c>
      <c r="B1298" s="2">
        <v>8.1250000000000003E-2</v>
      </c>
      <c r="C1298" t="s">
        <v>0</v>
      </c>
      <c r="D1298" s="3">
        <v>3866343</v>
      </c>
      <c r="E1298" t="s">
        <v>1299</v>
      </c>
    </row>
    <row r="1299" spans="1:5" x14ac:dyDescent="0.25">
      <c r="A1299" s="1">
        <v>43579</v>
      </c>
      <c r="B1299" s="2">
        <v>0.20069444444444443</v>
      </c>
      <c r="C1299" t="s">
        <v>0</v>
      </c>
      <c r="D1299" s="3">
        <v>805271</v>
      </c>
      <c r="E1299" t="s">
        <v>1300</v>
      </c>
    </row>
    <row r="1300" spans="1:5" x14ac:dyDescent="0.25">
      <c r="A1300" s="1">
        <v>43579</v>
      </c>
      <c r="B1300" s="2">
        <v>0.50972222222222219</v>
      </c>
      <c r="C1300" t="s">
        <v>23</v>
      </c>
      <c r="D1300" s="3">
        <v>3299885</v>
      </c>
      <c r="E1300" t="s">
        <v>1301</v>
      </c>
    </row>
    <row r="1301" spans="1:5" x14ac:dyDescent="0.25">
      <c r="A1301" s="1">
        <v>43579</v>
      </c>
      <c r="B1301" s="2">
        <v>0.17430555555555557</v>
      </c>
      <c r="C1301" t="s">
        <v>0</v>
      </c>
      <c r="D1301" s="3">
        <v>17452423</v>
      </c>
      <c r="E1301" t="s">
        <v>1302</v>
      </c>
    </row>
    <row r="1302" spans="1:5" x14ac:dyDescent="0.25">
      <c r="A1302" s="1">
        <v>43579</v>
      </c>
      <c r="B1302" s="2">
        <v>7.7777777777777779E-2</v>
      </c>
      <c r="C1302" t="s">
        <v>0</v>
      </c>
      <c r="D1302" s="3">
        <v>58477515</v>
      </c>
      <c r="E1302" t="s">
        <v>1303</v>
      </c>
    </row>
    <row r="1303" spans="1:5" x14ac:dyDescent="0.25">
      <c r="A1303" s="1">
        <v>43579</v>
      </c>
      <c r="B1303" s="2">
        <v>8.2638888888888887E-2</v>
      </c>
      <c r="C1303" t="s">
        <v>0</v>
      </c>
      <c r="D1303" s="3">
        <v>4533108</v>
      </c>
      <c r="E1303" t="s">
        <v>1304</v>
      </c>
    </row>
    <row r="1304" spans="1:5" x14ac:dyDescent="0.25">
      <c r="A1304" s="1">
        <v>43579</v>
      </c>
      <c r="B1304" s="2">
        <v>0.17430555555555557</v>
      </c>
      <c r="C1304" t="s">
        <v>0</v>
      </c>
      <c r="D1304" s="3">
        <v>4994487</v>
      </c>
      <c r="E1304" t="s">
        <v>1305</v>
      </c>
    </row>
    <row r="1305" spans="1:5" x14ac:dyDescent="0.25">
      <c r="A1305" s="1">
        <v>43579</v>
      </c>
      <c r="B1305" s="2">
        <v>8.2638888888888887E-2</v>
      </c>
      <c r="C1305" t="s">
        <v>0</v>
      </c>
      <c r="D1305" s="3">
        <v>3423193</v>
      </c>
      <c r="E1305" t="s">
        <v>1306</v>
      </c>
    </row>
    <row r="1306" spans="1:5" x14ac:dyDescent="0.25">
      <c r="A1306" s="1">
        <v>43579</v>
      </c>
      <c r="B1306" s="2">
        <v>5.1388888888888894E-2</v>
      </c>
      <c r="C1306" t="s">
        <v>0</v>
      </c>
      <c r="D1306" s="3">
        <v>244386</v>
      </c>
      <c r="E1306" t="s">
        <v>1307</v>
      </c>
    </row>
    <row r="1307" spans="1:5" x14ac:dyDescent="0.25">
      <c r="A1307" s="1">
        <v>43579</v>
      </c>
      <c r="B1307" s="2">
        <v>0.17847222222222223</v>
      </c>
      <c r="C1307" t="s">
        <v>0</v>
      </c>
      <c r="D1307" s="3">
        <v>10807822</v>
      </c>
      <c r="E1307" t="s">
        <v>1308</v>
      </c>
    </row>
    <row r="1308" spans="1:5" x14ac:dyDescent="0.25">
      <c r="A1308" s="1">
        <v>43579</v>
      </c>
      <c r="B1308" s="2">
        <v>0.17430555555555557</v>
      </c>
      <c r="C1308" t="s">
        <v>0</v>
      </c>
      <c r="D1308" s="3">
        <v>2720756</v>
      </c>
      <c r="E1308" t="s">
        <v>1309</v>
      </c>
    </row>
    <row r="1309" spans="1:5" x14ac:dyDescent="0.25">
      <c r="A1309" s="1">
        <v>43579</v>
      </c>
      <c r="B1309" s="2">
        <v>0.18472222222222223</v>
      </c>
      <c r="C1309" t="s">
        <v>0</v>
      </c>
      <c r="D1309" s="3">
        <v>941540</v>
      </c>
      <c r="E1309" t="s">
        <v>1310</v>
      </c>
    </row>
    <row r="1310" spans="1:5" x14ac:dyDescent="0.25">
      <c r="A1310" s="1">
        <v>43579</v>
      </c>
      <c r="B1310" s="2">
        <v>0.18541666666666667</v>
      </c>
      <c r="C1310" t="s">
        <v>0</v>
      </c>
      <c r="D1310" s="3">
        <v>7264369</v>
      </c>
      <c r="E1310" t="s">
        <v>1311</v>
      </c>
    </row>
    <row r="1311" spans="1:5" x14ac:dyDescent="0.25">
      <c r="A1311" s="1">
        <v>43579</v>
      </c>
      <c r="B1311" s="2">
        <v>0.11875000000000001</v>
      </c>
      <c r="C1311" t="s">
        <v>0</v>
      </c>
      <c r="D1311" s="3">
        <v>54191</v>
      </c>
      <c r="E1311" t="s">
        <v>1312</v>
      </c>
    </row>
    <row r="1312" spans="1:5" x14ac:dyDescent="0.25">
      <c r="A1312" s="1">
        <v>43579</v>
      </c>
      <c r="B1312" s="2">
        <v>4.9999999999999996E-2</v>
      </c>
      <c r="C1312" t="s">
        <v>0</v>
      </c>
      <c r="D1312" s="3">
        <v>30093</v>
      </c>
      <c r="E1312" t="s">
        <v>1313</v>
      </c>
    </row>
    <row r="1313" spans="1:5" x14ac:dyDescent="0.25">
      <c r="A1313" s="1">
        <v>43579</v>
      </c>
      <c r="B1313" s="2">
        <v>5.0694444444444452E-2</v>
      </c>
      <c r="C1313" t="s">
        <v>0</v>
      </c>
      <c r="D1313" s="3">
        <v>421868</v>
      </c>
      <c r="E1313" t="s">
        <v>1314</v>
      </c>
    </row>
    <row r="1314" spans="1:5" x14ac:dyDescent="0.25">
      <c r="A1314" s="1">
        <v>43579</v>
      </c>
      <c r="B1314" s="2">
        <v>0.20416666666666669</v>
      </c>
      <c r="C1314" t="s">
        <v>0</v>
      </c>
      <c r="D1314" s="3">
        <v>4086848</v>
      </c>
      <c r="E1314" t="s">
        <v>1315</v>
      </c>
    </row>
    <row r="1315" spans="1:5" x14ac:dyDescent="0.25">
      <c r="A1315" s="1">
        <v>43579</v>
      </c>
      <c r="B1315" s="2">
        <v>0.17361111111111113</v>
      </c>
      <c r="C1315" t="s">
        <v>0</v>
      </c>
      <c r="D1315" s="3">
        <v>2159872</v>
      </c>
      <c r="E1315" t="s">
        <v>1316</v>
      </c>
    </row>
    <row r="1316" spans="1:5" x14ac:dyDescent="0.25">
      <c r="A1316" s="1">
        <v>43579</v>
      </c>
      <c r="B1316" s="2">
        <v>0.19375000000000001</v>
      </c>
      <c r="C1316" t="s">
        <v>0</v>
      </c>
      <c r="D1316" s="3">
        <v>660413</v>
      </c>
      <c r="E1316" t="s">
        <v>1317</v>
      </c>
    </row>
    <row r="1317" spans="1:5" x14ac:dyDescent="0.25">
      <c r="A1317" s="1">
        <v>43579</v>
      </c>
      <c r="B1317" s="2">
        <v>0.1423611111111111</v>
      </c>
      <c r="C1317" t="s">
        <v>23</v>
      </c>
      <c r="D1317" s="3">
        <v>1549081</v>
      </c>
      <c r="E1317" t="s">
        <v>1318</v>
      </c>
    </row>
    <row r="1318" spans="1:5" x14ac:dyDescent="0.25">
      <c r="A1318" s="1">
        <v>43579</v>
      </c>
      <c r="B1318" s="2">
        <v>5.2083333333333336E-2</v>
      </c>
      <c r="C1318" t="s">
        <v>0</v>
      </c>
      <c r="D1318" s="3">
        <v>15676084</v>
      </c>
      <c r="E1318" t="s">
        <v>1319</v>
      </c>
    </row>
    <row r="1319" spans="1:5" x14ac:dyDescent="0.25">
      <c r="A1319" s="1">
        <v>43579</v>
      </c>
      <c r="B1319" s="2">
        <v>0.20277777777777781</v>
      </c>
      <c r="C1319" t="s">
        <v>0</v>
      </c>
      <c r="D1319" s="3">
        <v>2973346</v>
      </c>
      <c r="E1319" t="s">
        <v>1320</v>
      </c>
    </row>
    <row r="1320" spans="1:5" x14ac:dyDescent="0.25">
      <c r="A1320" s="1">
        <v>43579</v>
      </c>
      <c r="B1320" s="2">
        <v>0.19652777777777777</v>
      </c>
      <c r="C1320" t="s">
        <v>0</v>
      </c>
      <c r="D1320" s="3">
        <v>599056</v>
      </c>
      <c r="E1320" t="s">
        <v>1321</v>
      </c>
    </row>
    <row r="1321" spans="1:5" x14ac:dyDescent="0.25">
      <c r="A1321" s="1">
        <v>43579</v>
      </c>
      <c r="B1321" s="2">
        <v>0.19722222222222222</v>
      </c>
      <c r="C1321" t="s">
        <v>0</v>
      </c>
      <c r="D1321" s="3">
        <v>61602930</v>
      </c>
      <c r="E1321" t="s">
        <v>1322</v>
      </c>
    </row>
    <row r="1322" spans="1:5" x14ac:dyDescent="0.25">
      <c r="A1322" s="1">
        <v>43579</v>
      </c>
      <c r="B1322" s="2">
        <v>0.22777777777777777</v>
      </c>
      <c r="C1322" t="s">
        <v>0</v>
      </c>
      <c r="D1322" s="3">
        <v>586092</v>
      </c>
      <c r="E1322" t="s">
        <v>1323</v>
      </c>
    </row>
    <row r="1323" spans="1:5" x14ac:dyDescent="0.25">
      <c r="A1323" s="1">
        <v>43579</v>
      </c>
      <c r="B1323" s="2">
        <v>0.25069444444444444</v>
      </c>
      <c r="C1323" t="s">
        <v>0</v>
      </c>
      <c r="D1323" s="3">
        <v>1860405</v>
      </c>
      <c r="E1323" t="s">
        <v>1324</v>
      </c>
    </row>
    <row r="1324" spans="1:5" x14ac:dyDescent="0.25">
      <c r="A1324" s="1">
        <v>43579</v>
      </c>
      <c r="B1324" s="2">
        <v>0.25069444444444444</v>
      </c>
      <c r="C1324" t="s">
        <v>0</v>
      </c>
      <c r="D1324" s="3">
        <v>671735</v>
      </c>
      <c r="E1324" t="s">
        <v>1325</v>
      </c>
    </row>
    <row r="1325" spans="1:5" x14ac:dyDescent="0.25">
      <c r="A1325" s="1">
        <v>43579</v>
      </c>
      <c r="B1325" s="2">
        <v>0.20138888888888887</v>
      </c>
      <c r="C1325" t="s">
        <v>0</v>
      </c>
      <c r="D1325" s="3">
        <v>2143636</v>
      </c>
      <c r="E1325" t="s">
        <v>1326</v>
      </c>
    </row>
    <row r="1326" spans="1:5" x14ac:dyDescent="0.25">
      <c r="A1326" s="1">
        <v>43579</v>
      </c>
      <c r="B1326" s="2">
        <v>0.29444444444444445</v>
      </c>
      <c r="C1326" t="s">
        <v>0</v>
      </c>
      <c r="D1326" s="3">
        <v>714484</v>
      </c>
      <c r="E1326" t="s">
        <v>1327</v>
      </c>
    </row>
    <row r="1327" spans="1:5" x14ac:dyDescent="0.25">
      <c r="A1327" s="1">
        <v>43579</v>
      </c>
      <c r="B1327" s="2">
        <v>0.20138888888888887</v>
      </c>
      <c r="C1327" t="s">
        <v>0</v>
      </c>
      <c r="D1327" s="3">
        <v>5445674</v>
      </c>
      <c r="E1327" t="s">
        <v>1328</v>
      </c>
    </row>
    <row r="1328" spans="1:5" x14ac:dyDescent="0.25">
      <c r="A1328" s="1">
        <v>43579</v>
      </c>
      <c r="B1328" s="2">
        <v>0.20138888888888887</v>
      </c>
      <c r="C1328" t="s">
        <v>0</v>
      </c>
      <c r="D1328" s="3">
        <v>5734245</v>
      </c>
      <c r="E1328" t="s">
        <v>1329</v>
      </c>
    </row>
    <row r="1329" spans="1:5" x14ac:dyDescent="0.25">
      <c r="A1329" s="1">
        <v>43579</v>
      </c>
      <c r="B1329" s="2">
        <v>0.19791666666666666</v>
      </c>
      <c r="C1329" t="s">
        <v>0</v>
      </c>
      <c r="D1329" s="3">
        <v>2288138</v>
      </c>
      <c r="E1329" t="s">
        <v>1330</v>
      </c>
    </row>
    <row r="1330" spans="1:5" x14ac:dyDescent="0.25">
      <c r="A1330" s="1">
        <v>43579</v>
      </c>
      <c r="B1330" s="2">
        <v>0.19791666666666666</v>
      </c>
      <c r="C1330" t="s">
        <v>0</v>
      </c>
      <c r="D1330" s="3">
        <v>258372</v>
      </c>
      <c r="E1330" t="s">
        <v>1331</v>
      </c>
    </row>
    <row r="1331" spans="1:5" x14ac:dyDescent="0.25">
      <c r="A1331" s="1">
        <v>43579</v>
      </c>
      <c r="B1331" s="2">
        <v>0.19791666666666666</v>
      </c>
      <c r="C1331" t="s">
        <v>0</v>
      </c>
      <c r="D1331" s="3">
        <v>1015963</v>
      </c>
      <c r="E1331" t="s">
        <v>1332</v>
      </c>
    </row>
    <row r="1332" spans="1:5" x14ac:dyDescent="0.25">
      <c r="A1332" s="1">
        <v>43579</v>
      </c>
      <c r="B1332" s="2">
        <v>0.19791666666666666</v>
      </c>
      <c r="C1332" t="s">
        <v>0</v>
      </c>
      <c r="D1332" s="3">
        <v>2005873</v>
      </c>
      <c r="E1332" t="s">
        <v>1333</v>
      </c>
    </row>
    <row r="1333" spans="1:5" x14ac:dyDescent="0.25">
      <c r="A1333" s="1">
        <v>43579</v>
      </c>
      <c r="B1333" s="2">
        <v>0.20277777777777781</v>
      </c>
      <c r="C1333" t="s">
        <v>0</v>
      </c>
      <c r="D1333" s="3">
        <v>2032480</v>
      </c>
      <c r="E1333" t="s">
        <v>1334</v>
      </c>
    </row>
    <row r="1334" spans="1:5" x14ac:dyDescent="0.25">
      <c r="A1334" s="1">
        <v>43579</v>
      </c>
      <c r="B1334" s="2">
        <v>0.19930555555555554</v>
      </c>
      <c r="C1334" t="s">
        <v>0</v>
      </c>
      <c r="D1334" s="3">
        <v>20436096</v>
      </c>
      <c r="E1334" t="s">
        <v>1335</v>
      </c>
    </row>
    <row r="1335" spans="1:5" x14ac:dyDescent="0.25">
      <c r="A1335" s="1">
        <v>43579</v>
      </c>
      <c r="B1335" s="2">
        <v>0.1451388888888889</v>
      </c>
      <c r="C1335" t="s">
        <v>0</v>
      </c>
      <c r="D1335" s="3">
        <v>8773177</v>
      </c>
      <c r="E1335" t="s">
        <v>1336</v>
      </c>
    </row>
    <row r="1336" spans="1:5" x14ac:dyDescent="0.25">
      <c r="A1336" s="1">
        <v>43579</v>
      </c>
      <c r="B1336" s="2">
        <v>0.19999999999999998</v>
      </c>
      <c r="C1336" t="s">
        <v>0</v>
      </c>
      <c r="D1336" s="3">
        <v>6914933</v>
      </c>
      <c r="E1336" t="s">
        <v>1337</v>
      </c>
    </row>
    <row r="1337" spans="1:5" x14ac:dyDescent="0.25">
      <c r="A1337" s="1">
        <v>43579</v>
      </c>
      <c r="B1337" s="2">
        <v>0.19999999999999998</v>
      </c>
      <c r="C1337" t="s">
        <v>0</v>
      </c>
      <c r="D1337" s="3">
        <v>4840579</v>
      </c>
      <c r="E1337" t="s">
        <v>1338</v>
      </c>
    </row>
    <row r="1338" spans="1:5" x14ac:dyDescent="0.25">
      <c r="A1338" s="1">
        <v>43579</v>
      </c>
      <c r="B1338" s="2">
        <v>0.36805555555555558</v>
      </c>
      <c r="C1338" t="s">
        <v>0</v>
      </c>
      <c r="D1338" s="3">
        <v>1576119</v>
      </c>
      <c r="E1338" t="s">
        <v>1339</v>
      </c>
    </row>
    <row r="1339" spans="1:5" x14ac:dyDescent="0.25">
      <c r="A1339" s="1">
        <v>43579</v>
      </c>
      <c r="B1339" s="2">
        <v>0.24583333333333335</v>
      </c>
      <c r="C1339" t="s">
        <v>0</v>
      </c>
      <c r="D1339" s="3">
        <v>1279364</v>
      </c>
      <c r="E1339" t="s">
        <v>1340</v>
      </c>
    </row>
    <row r="1340" spans="1:5" x14ac:dyDescent="0.25">
      <c r="A1340" s="1">
        <v>43579</v>
      </c>
      <c r="B1340" s="2">
        <v>0.40208333333333335</v>
      </c>
      <c r="C1340" t="s">
        <v>0</v>
      </c>
      <c r="D1340" s="3">
        <v>7627604</v>
      </c>
      <c r="E1340" t="s">
        <v>1341</v>
      </c>
    </row>
    <row r="1341" spans="1:5" x14ac:dyDescent="0.25">
      <c r="A1341" s="1">
        <v>43579</v>
      </c>
      <c r="B1341" s="2">
        <v>0.15208333333333332</v>
      </c>
      <c r="C1341" t="s">
        <v>0</v>
      </c>
      <c r="D1341" s="3">
        <v>55316</v>
      </c>
      <c r="E1341" t="s">
        <v>1342</v>
      </c>
    </row>
    <row r="1342" spans="1:5" x14ac:dyDescent="0.25">
      <c r="A1342" s="1">
        <v>43579</v>
      </c>
      <c r="B1342" s="2">
        <v>0.26041666666666669</v>
      </c>
      <c r="C1342" t="s">
        <v>0</v>
      </c>
      <c r="D1342" s="3">
        <v>40401</v>
      </c>
      <c r="E1342" t="s">
        <v>1343</v>
      </c>
    </row>
    <row r="1343" spans="1:5" x14ac:dyDescent="0.25">
      <c r="A1343" s="1">
        <v>43579</v>
      </c>
      <c r="B1343" s="2">
        <v>6.7361111111111108E-2</v>
      </c>
      <c r="C1343" t="s">
        <v>0</v>
      </c>
      <c r="D1343" s="3">
        <v>6245782</v>
      </c>
      <c r="E1343" t="s">
        <v>1344</v>
      </c>
    </row>
    <row r="1344" spans="1:5" x14ac:dyDescent="0.25">
      <c r="A1344" s="1">
        <v>43579</v>
      </c>
      <c r="B1344" s="2">
        <v>4.8611111111111112E-2</v>
      </c>
      <c r="C1344" t="s">
        <v>0</v>
      </c>
      <c r="D1344" s="3">
        <v>16506177</v>
      </c>
      <c r="E1344" t="s">
        <v>1345</v>
      </c>
    </row>
    <row r="1345" spans="1:5" x14ac:dyDescent="0.25">
      <c r="A1345" s="1">
        <v>43579</v>
      </c>
      <c r="B1345" s="2">
        <v>0.43333333333333335</v>
      </c>
      <c r="C1345" t="s">
        <v>0</v>
      </c>
      <c r="D1345" s="3">
        <v>9111146</v>
      </c>
      <c r="E1345" t="s">
        <v>1346</v>
      </c>
    </row>
    <row r="1346" spans="1:5" x14ac:dyDescent="0.25">
      <c r="A1346" s="1">
        <v>43579</v>
      </c>
      <c r="B1346" s="2">
        <v>8.6805555555555566E-2</v>
      </c>
      <c r="C1346" t="s">
        <v>0</v>
      </c>
      <c r="D1346" s="3">
        <v>1184903</v>
      </c>
      <c r="E1346" t="s">
        <v>1347</v>
      </c>
    </row>
    <row r="1347" spans="1:5" x14ac:dyDescent="0.25">
      <c r="A1347" s="1">
        <v>43579</v>
      </c>
      <c r="B1347" s="2">
        <v>0.10208333333333335</v>
      </c>
      <c r="C1347" t="s">
        <v>0</v>
      </c>
      <c r="D1347" s="3">
        <v>2837713</v>
      </c>
      <c r="E1347" t="s">
        <v>1348</v>
      </c>
    </row>
    <row r="1348" spans="1:5" x14ac:dyDescent="0.25">
      <c r="A1348" s="1">
        <v>43579</v>
      </c>
      <c r="B1348" s="2">
        <v>0.24236111111111111</v>
      </c>
      <c r="C1348" t="s">
        <v>0</v>
      </c>
      <c r="D1348" s="3">
        <v>5387070</v>
      </c>
      <c r="E1348" t="s">
        <v>1349</v>
      </c>
    </row>
    <row r="1349" spans="1:5" x14ac:dyDescent="0.25">
      <c r="A1349" s="1">
        <v>43579</v>
      </c>
      <c r="B1349" s="2">
        <v>0.24374999999999999</v>
      </c>
      <c r="C1349" t="s">
        <v>0</v>
      </c>
      <c r="D1349" s="3">
        <v>11097182</v>
      </c>
      <c r="E1349" t="s">
        <v>1350</v>
      </c>
    </row>
    <row r="1350" spans="1:5" x14ac:dyDescent="0.25">
      <c r="A1350" s="1">
        <v>43579</v>
      </c>
      <c r="B1350" s="2">
        <v>0.24583333333333335</v>
      </c>
      <c r="C1350" t="s">
        <v>0</v>
      </c>
      <c r="D1350" s="3">
        <v>3853265</v>
      </c>
      <c r="E1350" t="s">
        <v>1351</v>
      </c>
    </row>
    <row r="1351" spans="1:5" x14ac:dyDescent="0.25">
      <c r="A1351" s="1">
        <v>43579</v>
      </c>
      <c r="B1351" s="2">
        <v>0.24652777777777779</v>
      </c>
      <c r="C1351" t="s">
        <v>0</v>
      </c>
      <c r="D1351" s="3">
        <v>2960159</v>
      </c>
      <c r="E1351" t="s">
        <v>1352</v>
      </c>
    </row>
    <row r="1352" spans="1:5" x14ac:dyDescent="0.25">
      <c r="A1352" s="1">
        <v>43579</v>
      </c>
      <c r="B1352" s="2">
        <v>0.14722222222222223</v>
      </c>
      <c r="C1352" t="s">
        <v>0</v>
      </c>
      <c r="D1352" s="3">
        <v>103962</v>
      </c>
      <c r="E1352" t="s">
        <v>1353</v>
      </c>
    </row>
    <row r="1353" spans="1:5" x14ac:dyDescent="0.25">
      <c r="A1353" s="1">
        <v>43579</v>
      </c>
      <c r="B1353" s="2">
        <v>0.14722222222222223</v>
      </c>
      <c r="C1353" t="s">
        <v>0</v>
      </c>
      <c r="D1353" s="3">
        <v>69940</v>
      </c>
      <c r="E1353" t="s">
        <v>1354</v>
      </c>
    </row>
    <row r="1354" spans="1:5" x14ac:dyDescent="0.25">
      <c r="A1354" s="1">
        <v>43579</v>
      </c>
      <c r="B1354" s="2">
        <v>0.14722222222222223</v>
      </c>
      <c r="C1354" t="s">
        <v>0</v>
      </c>
      <c r="D1354" s="3">
        <v>68664</v>
      </c>
      <c r="E1354" t="s">
        <v>1355</v>
      </c>
    </row>
    <row r="1355" spans="1:5" x14ac:dyDescent="0.25">
      <c r="A1355" s="1">
        <v>43579</v>
      </c>
      <c r="B1355" s="2">
        <v>0.14722222222222223</v>
      </c>
      <c r="C1355" t="s">
        <v>0</v>
      </c>
      <c r="D1355" s="3">
        <v>69937</v>
      </c>
      <c r="E1355" t="s">
        <v>1356</v>
      </c>
    </row>
    <row r="1356" spans="1:5" x14ac:dyDescent="0.25">
      <c r="A1356" s="1">
        <v>43579</v>
      </c>
      <c r="B1356" s="2">
        <v>0.14722222222222223</v>
      </c>
      <c r="C1356" t="s">
        <v>0</v>
      </c>
      <c r="D1356" s="3">
        <v>68868</v>
      </c>
      <c r="E1356" t="s">
        <v>1357</v>
      </c>
    </row>
    <row r="1357" spans="1:5" x14ac:dyDescent="0.25">
      <c r="A1357" s="1">
        <v>43579</v>
      </c>
      <c r="B1357" s="2">
        <v>0.14791666666666667</v>
      </c>
      <c r="C1357" t="s">
        <v>0</v>
      </c>
      <c r="D1357" s="3">
        <v>69876</v>
      </c>
      <c r="E1357" t="s">
        <v>1358</v>
      </c>
    </row>
    <row r="1358" spans="1:5" x14ac:dyDescent="0.25">
      <c r="A1358" s="1">
        <v>43579</v>
      </c>
      <c r="B1358" s="2">
        <v>0.14791666666666667</v>
      </c>
      <c r="C1358" t="s">
        <v>0</v>
      </c>
      <c r="D1358" s="3">
        <v>73705</v>
      </c>
      <c r="E1358" t="s">
        <v>1359</v>
      </c>
    </row>
    <row r="1359" spans="1:5" x14ac:dyDescent="0.25">
      <c r="A1359" s="1">
        <v>43579</v>
      </c>
      <c r="B1359" s="2">
        <v>0.14861111111111111</v>
      </c>
      <c r="C1359" t="s">
        <v>0</v>
      </c>
      <c r="D1359" s="3">
        <v>70025</v>
      </c>
      <c r="E1359" t="s">
        <v>1360</v>
      </c>
    </row>
    <row r="1360" spans="1:5" x14ac:dyDescent="0.25">
      <c r="A1360" s="1">
        <v>43579</v>
      </c>
      <c r="B1360" s="2">
        <v>0.14861111111111111</v>
      </c>
      <c r="C1360" t="s">
        <v>0</v>
      </c>
      <c r="D1360" s="3">
        <v>73221</v>
      </c>
      <c r="E1360" t="s">
        <v>1361</v>
      </c>
    </row>
    <row r="1361" spans="1:5" x14ac:dyDescent="0.25">
      <c r="A1361" s="1">
        <v>43579</v>
      </c>
      <c r="B1361" s="2">
        <v>0.14861111111111111</v>
      </c>
      <c r="C1361" t="s">
        <v>0</v>
      </c>
      <c r="D1361" s="3">
        <v>71086</v>
      </c>
      <c r="E1361" t="s">
        <v>1362</v>
      </c>
    </row>
    <row r="1362" spans="1:5" x14ac:dyDescent="0.25">
      <c r="A1362" s="1">
        <v>43579</v>
      </c>
      <c r="B1362" s="2">
        <v>0.14930555555555555</v>
      </c>
      <c r="C1362" t="s">
        <v>0</v>
      </c>
      <c r="D1362" s="3">
        <v>71306</v>
      </c>
      <c r="E1362" t="s">
        <v>1363</v>
      </c>
    </row>
    <row r="1363" spans="1:5" x14ac:dyDescent="0.25">
      <c r="A1363" s="1">
        <v>43579</v>
      </c>
      <c r="B1363" s="2">
        <v>0.14930555555555555</v>
      </c>
      <c r="C1363" t="s">
        <v>0</v>
      </c>
      <c r="D1363" s="3">
        <v>70558</v>
      </c>
      <c r="E1363" t="s">
        <v>1364</v>
      </c>
    </row>
    <row r="1364" spans="1:5" x14ac:dyDescent="0.25">
      <c r="A1364" s="1">
        <v>43579</v>
      </c>
      <c r="B1364" s="2">
        <v>0.15</v>
      </c>
      <c r="C1364" t="s">
        <v>0</v>
      </c>
      <c r="D1364" s="3">
        <v>70121</v>
      </c>
      <c r="E1364" t="s">
        <v>1365</v>
      </c>
    </row>
    <row r="1365" spans="1:5" x14ac:dyDescent="0.25">
      <c r="A1365" s="1">
        <v>43579</v>
      </c>
      <c r="B1365" s="2">
        <v>0.15</v>
      </c>
      <c r="C1365" t="s">
        <v>0</v>
      </c>
      <c r="D1365" s="3">
        <v>69306</v>
      </c>
      <c r="E1365" t="s">
        <v>1366</v>
      </c>
    </row>
    <row r="1366" spans="1:5" x14ac:dyDescent="0.25">
      <c r="A1366" s="1">
        <v>43579</v>
      </c>
      <c r="B1366" s="2">
        <v>0.15</v>
      </c>
      <c r="C1366" t="s">
        <v>0</v>
      </c>
      <c r="D1366" s="3">
        <v>81377</v>
      </c>
      <c r="E1366" t="s">
        <v>1367</v>
      </c>
    </row>
    <row r="1367" spans="1:5" x14ac:dyDescent="0.25">
      <c r="A1367" s="1">
        <v>43579</v>
      </c>
      <c r="B1367" s="2">
        <v>0.15069444444444444</v>
      </c>
      <c r="C1367" t="s">
        <v>0</v>
      </c>
      <c r="D1367" s="3">
        <v>69299</v>
      </c>
      <c r="E1367" t="s">
        <v>1368</v>
      </c>
    </row>
    <row r="1368" spans="1:5" x14ac:dyDescent="0.25">
      <c r="A1368" s="1">
        <v>43579</v>
      </c>
      <c r="B1368" s="2">
        <v>0.15069444444444444</v>
      </c>
      <c r="C1368" t="s">
        <v>0</v>
      </c>
      <c r="D1368" s="3">
        <v>69355</v>
      </c>
      <c r="E1368" t="s">
        <v>1369</v>
      </c>
    </row>
    <row r="1369" spans="1:5" x14ac:dyDescent="0.25">
      <c r="A1369" s="1">
        <v>43579</v>
      </c>
      <c r="B1369" s="2">
        <v>0.15069444444444444</v>
      </c>
      <c r="C1369" t="s">
        <v>0</v>
      </c>
      <c r="D1369" s="3">
        <v>77574</v>
      </c>
      <c r="E1369" t="s">
        <v>1370</v>
      </c>
    </row>
    <row r="1370" spans="1:5" x14ac:dyDescent="0.25">
      <c r="A1370" s="1">
        <v>43579</v>
      </c>
      <c r="B1370" s="2">
        <v>0.15069444444444444</v>
      </c>
      <c r="C1370" t="s">
        <v>0</v>
      </c>
      <c r="D1370" s="3">
        <v>69302</v>
      </c>
      <c r="E1370" t="s">
        <v>1371</v>
      </c>
    </row>
    <row r="1371" spans="1:5" x14ac:dyDescent="0.25">
      <c r="A1371" s="1">
        <v>43579</v>
      </c>
      <c r="B1371" s="2">
        <v>0.15069444444444444</v>
      </c>
      <c r="C1371" t="s">
        <v>0</v>
      </c>
      <c r="D1371" s="3">
        <v>70539</v>
      </c>
      <c r="E1371" t="s">
        <v>1372</v>
      </c>
    </row>
    <row r="1372" spans="1:5" x14ac:dyDescent="0.25">
      <c r="A1372" s="1">
        <v>43579</v>
      </c>
      <c r="B1372" s="2">
        <v>0.15069444444444444</v>
      </c>
      <c r="C1372" t="s">
        <v>0</v>
      </c>
      <c r="D1372" s="3">
        <v>68819</v>
      </c>
      <c r="E1372" t="s">
        <v>1373</v>
      </c>
    </row>
    <row r="1373" spans="1:5" x14ac:dyDescent="0.25">
      <c r="A1373" s="1">
        <v>43579</v>
      </c>
      <c r="B1373" s="2">
        <v>0.15138888888888888</v>
      </c>
      <c r="C1373" t="s">
        <v>0</v>
      </c>
      <c r="D1373" s="3">
        <v>464176</v>
      </c>
      <c r="E1373" t="s">
        <v>1374</v>
      </c>
    </row>
    <row r="1374" spans="1:5" x14ac:dyDescent="0.25">
      <c r="A1374" s="1">
        <v>43579</v>
      </c>
      <c r="B1374" s="2">
        <v>0.13263888888888889</v>
      </c>
      <c r="C1374" t="s">
        <v>0</v>
      </c>
      <c r="D1374" s="3">
        <v>13988378</v>
      </c>
      <c r="E1374" t="s">
        <v>1375</v>
      </c>
    </row>
    <row r="1375" spans="1:5" x14ac:dyDescent="0.25">
      <c r="A1375" s="1">
        <v>43579</v>
      </c>
      <c r="B1375" s="2">
        <v>0.13055555555555556</v>
      </c>
      <c r="C1375" t="s">
        <v>0</v>
      </c>
      <c r="D1375" s="3">
        <v>538668</v>
      </c>
      <c r="E1375" t="s">
        <v>1376</v>
      </c>
    </row>
    <row r="1376" spans="1:5" x14ac:dyDescent="0.25">
      <c r="A1376" s="1">
        <v>43579</v>
      </c>
      <c r="B1376" s="2">
        <v>0.25208333333333333</v>
      </c>
      <c r="C1376" t="s">
        <v>0</v>
      </c>
      <c r="D1376" s="3">
        <v>5037546</v>
      </c>
      <c r="E1376" t="s">
        <v>1377</v>
      </c>
    </row>
    <row r="1377" spans="1:5" x14ac:dyDescent="0.25">
      <c r="A1377" s="1">
        <v>43579</v>
      </c>
      <c r="B1377" s="2">
        <v>0.25486111111111109</v>
      </c>
      <c r="C1377" t="s">
        <v>0</v>
      </c>
      <c r="D1377" s="3">
        <v>15156882</v>
      </c>
      <c r="E1377" t="s">
        <v>1378</v>
      </c>
    </row>
    <row r="1378" spans="1:5" x14ac:dyDescent="0.25">
      <c r="A1378" s="1">
        <v>43579</v>
      </c>
      <c r="B1378" s="2">
        <v>0.26250000000000001</v>
      </c>
      <c r="C1378" t="s">
        <v>0</v>
      </c>
      <c r="D1378" s="3">
        <v>5224861</v>
      </c>
      <c r="E1378" t="s">
        <v>1379</v>
      </c>
    </row>
    <row r="1379" spans="1:5" x14ac:dyDescent="0.25">
      <c r="A1379" s="1">
        <v>43579</v>
      </c>
      <c r="B1379" s="2">
        <v>0.53472222222222221</v>
      </c>
      <c r="C1379" t="s">
        <v>0</v>
      </c>
      <c r="D1379" s="3">
        <v>1596702</v>
      </c>
      <c r="E1379" t="s">
        <v>1380</v>
      </c>
    </row>
    <row r="1380" spans="1:5" x14ac:dyDescent="0.25">
      <c r="A1380" s="1">
        <v>43579</v>
      </c>
      <c r="B1380" s="2">
        <v>0.11805555555555557</v>
      </c>
      <c r="C1380" t="s">
        <v>0</v>
      </c>
      <c r="D1380" s="3">
        <v>1414479</v>
      </c>
      <c r="E1380" t="s">
        <v>1381</v>
      </c>
    </row>
    <row r="1381" spans="1:5" x14ac:dyDescent="0.25">
      <c r="A1381" s="1">
        <v>43579</v>
      </c>
      <c r="B1381" s="2">
        <v>0.18680555555555556</v>
      </c>
      <c r="C1381" t="s">
        <v>0</v>
      </c>
      <c r="D1381" s="3">
        <v>6007956</v>
      </c>
      <c r="E1381" t="s">
        <v>1382</v>
      </c>
    </row>
    <row r="1382" spans="1:5" x14ac:dyDescent="0.25">
      <c r="A1382" s="1">
        <v>43579</v>
      </c>
      <c r="B1382" s="2">
        <v>0.18680555555555556</v>
      </c>
      <c r="C1382" t="s">
        <v>0</v>
      </c>
      <c r="D1382" s="3">
        <v>6114925</v>
      </c>
      <c r="E1382" t="s">
        <v>1383</v>
      </c>
    </row>
    <row r="1383" spans="1:5" x14ac:dyDescent="0.25">
      <c r="A1383" s="1">
        <v>43579</v>
      </c>
      <c r="B1383" s="2">
        <v>0.1875</v>
      </c>
      <c r="C1383" t="s">
        <v>0</v>
      </c>
      <c r="D1383" s="3">
        <v>1589234</v>
      </c>
      <c r="E1383" t="s">
        <v>1384</v>
      </c>
    </row>
    <row r="1384" spans="1:5" x14ac:dyDescent="0.25">
      <c r="A1384" s="1">
        <v>43579</v>
      </c>
      <c r="B1384" s="2">
        <v>0.21388888888888891</v>
      </c>
      <c r="C1384" t="s">
        <v>0</v>
      </c>
      <c r="D1384" s="3">
        <v>1478505</v>
      </c>
      <c r="E1384" t="s">
        <v>1385</v>
      </c>
    </row>
    <row r="1385" spans="1:5" x14ac:dyDescent="0.25">
      <c r="A1385" s="1">
        <v>43579</v>
      </c>
      <c r="B1385" s="2">
        <v>0.20208333333333331</v>
      </c>
      <c r="C1385" t="s">
        <v>0</v>
      </c>
      <c r="D1385" s="3">
        <v>1239941</v>
      </c>
      <c r="E1385" t="s">
        <v>1386</v>
      </c>
    </row>
    <row r="1386" spans="1:5" x14ac:dyDescent="0.25">
      <c r="A1386" s="1">
        <v>43579</v>
      </c>
      <c r="B1386" s="2">
        <v>0.32222222222222224</v>
      </c>
      <c r="C1386" t="s">
        <v>0</v>
      </c>
      <c r="D1386" s="3">
        <v>198423</v>
      </c>
      <c r="E1386" t="s">
        <v>1387</v>
      </c>
    </row>
    <row r="1387" spans="1:5" x14ac:dyDescent="0.25">
      <c r="A1387" s="1">
        <v>43579</v>
      </c>
      <c r="B1387" s="2">
        <v>0.34722222222222227</v>
      </c>
      <c r="C1387" t="s">
        <v>0</v>
      </c>
      <c r="D1387" s="3">
        <v>1232514</v>
      </c>
      <c r="E1387" t="s">
        <v>1388</v>
      </c>
    </row>
    <row r="1388" spans="1:5" x14ac:dyDescent="0.25">
      <c r="A1388" s="1">
        <v>43579</v>
      </c>
      <c r="B1388" s="2">
        <v>0.52847222222222223</v>
      </c>
      <c r="C1388" t="s">
        <v>0</v>
      </c>
      <c r="D1388" s="3">
        <v>2335716</v>
      </c>
      <c r="E1388" t="s">
        <v>1389</v>
      </c>
    </row>
    <row r="1389" spans="1:5" x14ac:dyDescent="0.25">
      <c r="A1389" s="1">
        <v>43579</v>
      </c>
      <c r="B1389" s="2">
        <v>0.26111111111111113</v>
      </c>
      <c r="C1389" t="s">
        <v>0</v>
      </c>
      <c r="D1389" s="3">
        <v>826267</v>
      </c>
      <c r="E1389" t="s">
        <v>1390</v>
      </c>
    </row>
    <row r="1390" spans="1:5" x14ac:dyDescent="0.25">
      <c r="A1390" s="1">
        <v>43579</v>
      </c>
      <c r="B1390" s="2">
        <v>0.26874999999999999</v>
      </c>
      <c r="C1390" t="s">
        <v>0</v>
      </c>
      <c r="D1390" s="3">
        <v>2030725</v>
      </c>
      <c r="E1390" t="s">
        <v>1391</v>
      </c>
    </row>
    <row r="1391" spans="1:5" x14ac:dyDescent="0.25">
      <c r="A1391" s="1">
        <v>43579</v>
      </c>
      <c r="B1391" s="2">
        <v>0.22013888888888888</v>
      </c>
      <c r="C1391" t="s">
        <v>0</v>
      </c>
      <c r="D1391" s="3">
        <v>2344121</v>
      </c>
      <c r="E1391" t="s">
        <v>1392</v>
      </c>
    </row>
    <row r="1392" spans="1:5" x14ac:dyDescent="0.25">
      <c r="A1392" s="1">
        <v>43579</v>
      </c>
      <c r="B1392" s="2">
        <v>0.52986111111111112</v>
      </c>
      <c r="C1392" t="s">
        <v>0</v>
      </c>
      <c r="D1392" s="3">
        <v>2095034</v>
      </c>
      <c r="E1392" t="s">
        <v>1393</v>
      </c>
    </row>
    <row r="1393" spans="1:5" x14ac:dyDescent="0.25">
      <c r="A1393" s="1">
        <v>43579</v>
      </c>
      <c r="B1393" s="2">
        <v>0.10555555555555556</v>
      </c>
      <c r="C1393" t="s">
        <v>23</v>
      </c>
      <c r="D1393" s="3">
        <v>8432187</v>
      </c>
      <c r="E1393" t="s">
        <v>1394</v>
      </c>
    </row>
    <row r="1394" spans="1:5" x14ac:dyDescent="0.25">
      <c r="A1394" s="1">
        <v>43579</v>
      </c>
      <c r="B1394" s="2">
        <v>0.54027777777777775</v>
      </c>
      <c r="C1394" t="s">
        <v>0</v>
      </c>
      <c r="D1394" s="3">
        <v>2224931</v>
      </c>
      <c r="E1394" t="s">
        <v>1395</v>
      </c>
    </row>
    <row r="1395" spans="1:5" x14ac:dyDescent="0.25">
      <c r="A1395" s="1">
        <v>43579</v>
      </c>
      <c r="B1395" s="2">
        <v>6.3888888888888884E-2</v>
      </c>
      <c r="C1395" t="s">
        <v>0</v>
      </c>
      <c r="D1395" s="3">
        <v>1896812</v>
      </c>
      <c r="E1395" t="s">
        <v>1396</v>
      </c>
    </row>
    <row r="1396" spans="1:5" x14ac:dyDescent="0.25">
      <c r="A1396" s="1">
        <v>43579</v>
      </c>
      <c r="B1396" s="2">
        <v>0.1125</v>
      </c>
      <c r="C1396" t="s">
        <v>0</v>
      </c>
      <c r="D1396" s="3">
        <v>2242455</v>
      </c>
      <c r="E1396" t="s">
        <v>1397</v>
      </c>
    </row>
    <row r="1397" spans="1:5" x14ac:dyDescent="0.25">
      <c r="A1397" s="1">
        <v>43579</v>
      </c>
      <c r="B1397" s="2">
        <v>0.1423611111111111</v>
      </c>
      <c r="C1397" t="s">
        <v>0</v>
      </c>
      <c r="D1397" s="3">
        <v>3711705</v>
      </c>
      <c r="E1397" t="s">
        <v>1398</v>
      </c>
    </row>
    <row r="1398" spans="1:5" x14ac:dyDescent="0.25">
      <c r="A1398" s="1">
        <v>43579</v>
      </c>
      <c r="B1398" s="2">
        <v>0.15416666666666667</v>
      </c>
      <c r="C1398" t="s">
        <v>0</v>
      </c>
      <c r="D1398" s="3">
        <v>4938570</v>
      </c>
      <c r="E1398" t="s">
        <v>1399</v>
      </c>
    </row>
    <row r="1399" spans="1:5" x14ac:dyDescent="0.25">
      <c r="A1399" s="1">
        <v>43579</v>
      </c>
      <c r="B1399" s="2">
        <v>0.16527777777777777</v>
      </c>
      <c r="C1399" t="s">
        <v>0</v>
      </c>
      <c r="D1399" s="3">
        <v>1967238</v>
      </c>
      <c r="E1399" t="s">
        <v>1400</v>
      </c>
    </row>
    <row r="1400" spans="1:5" x14ac:dyDescent="0.25">
      <c r="A1400" s="1">
        <v>43579</v>
      </c>
      <c r="B1400" s="2">
        <v>0.18611111111111112</v>
      </c>
      <c r="C1400" t="s">
        <v>0</v>
      </c>
      <c r="D1400" s="3">
        <v>9210619</v>
      </c>
      <c r="E1400" t="s">
        <v>1401</v>
      </c>
    </row>
    <row r="1401" spans="1:5" x14ac:dyDescent="0.25">
      <c r="A1401" s="1">
        <v>43579</v>
      </c>
      <c r="B1401" s="2">
        <v>0.19097222222222221</v>
      </c>
      <c r="C1401" t="s">
        <v>0</v>
      </c>
      <c r="D1401" s="3">
        <v>2132841</v>
      </c>
      <c r="E1401" t="s">
        <v>1402</v>
      </c>
    </row>
    <row r="1402" spans="1:5" x14ac:dyDescent="0.25">
      <c r="A1402" s="1">
        <v>43579</v>
      </c>
      <c r="B1402" s="2">
        <v>0.21597222222222223</v>
      </c>
      <c r="C1402" t="s">
        <v>0</v>
      </c>
      <c r="D1402" s="3">
        <v>2285911</v>
      </c>
      <c r="E1402" t="s">
        <v>1403</v>
      </c>
    </row>
    <row r="1403" spans="1:5" x14ac:dyDescent="0.25">
      <c r="A1403" s="1">
        <v>43579</v>
      </c>
      <c r="B1403" s="2">
        <v>0.21736111111111112</v>
      </c>
      <c r="C1403" t="s">
        <v>0</v>
      </c>
      <c r="D1403" s="3">
        <v>2041232</v>
      </c>
      <c r="E1403" t="s">
        <v>1404</v>
      </c>
    </row>
    <row r="1404" spans="1:5" x14ac:dyDescent="0.25">
      <c r="A1404" s="1">
        <v>43579</v>
      </c>
      <c r="B1404" s="2">
        <v>0.21805555555555556</v>
      </c>
      <c r="C1404" t="s">
        <v>0</v>
      </c>
      <c r="D1404" s="3">
        <v>2996797</v>
      </c>
      <c r="E1404" t="s">
        <v>1405</v>
      </c>
    </row>
    <row r="1405" spans="1:5" x14ac:dyDescent="0.25">
      <c r="A1405" s="1">
        <v>43579</v>
      </c>
      <c r="B1405" s="2">
        <v>0.22777777777777777</v>
      </c>
      <c r="C1405" t="s">
        <v>0</v>
      </c>
      <c r="D1405" s="3">
        <v>2146491</v>
      </c>
      <c r="E1405" t="s">
        <v>1406</v>
      </c>
    </row>
    <row r="1406" spans="1:5" x14ac:dyDescent="0.25">
      <c r="A1406" s="1">
        <v>43579</v>
      </c>
      <c r="B1406" s="2">
        <v>0.25208333333333333</v>
      </c>
      <c r="C1406" t="s">
        <v>0</v>
      </c>
      <c r="D1406" s="3">
        <v>2152133</v>
      </c>
      <c r="E1406" t="s">
        <v>1407</v>
      </c>
    </row>
    <row r="1407" spans="1:5" x14ac:dyDescent="0.25">
      <c r="A1407" s="1">
        <v>43579</v>
      </c>
      <c r="B1407" s="2">
        <v>0.26180555555555557</v>
      </c>
      <c r="C1407" t="s">
        <v>0</v>
      </c>
      <c r="D1407" s="3">
        <v>1936335</v>
      </c>
      <c r="E1407" t="s">
        <v>1408</v>
      </c>
    </row>
    <row r="1408" spans="1:5" x14ac:dyDescent="0.25">
      <c r="A1408" s="1">
        <v>43579</v>
      </c>
      <c r="B1408" s="2">
        <v>0.37638888888888888</v>
      </c>
      <c r="C1408" t="s">
        <v>0</v>
      </c>
      <c r="D1408" s="3">
        <v>2264838</v>
      </c>
      <c r="E1408" t="s">
        <v>1409</v>
      </c>
    </row>
    <row r="1409" spans="1:5" x14ac:dyDescent="0.25">
      <c r="A1409" s="1">
        <v>43579</v>
      </c>
      <c r="B1409" s="2">
        <v>0.40972222222222227</v>
      </c>
      <c r="C1409" t="s">
        <v>0</v>
      </c>
      <c r="D1409" s="3">
        <v>12220279</v>
      </c>
      <c r="E1409" t="s">
        <v>1410</v>
      </c>
    </row>
    <row r="1410" spans="1:5" x14ac:dyDescent="0.25">
      <c r="A1410" s="1">
        <v>43579</v>
      </c>
      <c r="B1410" s="2">
        <v>6.3888888888888884E-2</v>
      </c>
      <c r="C1410" t="s">
        <v>0</v>
      </c>
      <c r="D1410" s="3">
        <v>1916232</v>
      </c>
      <c r="E1410" t="s">
        <v>1411</v>
      </c>
    </row>
    <row r="1411" spans="1:5" x14ac:dyDescent="0.25">
      <c r="A1411" s="1">
        <v>43579</v>
      </c>
      <c r="B1411" s="2">
        <v>0.27361111111111108</v>
      </c>
      <c r="C1411" t="s">
        <v>0</v>
      </c>
      <c r="D1411" s="3">
        <v>623984</v>
      </c>
      <c r="E1411" t="s">
        <v>1412</v>
      </c>
    </row>
    <row r="1412" spans="1:5" x14ac:dyDescent="0.25">
      <c r="A1412" s="1">
        <v>43579</v>
      </c>
      <c r="B1412" s="2">
        <v>0.27430555555555552</v>
      </c>
      <c r="C1412" t="s">
        <v>0</v>
      </c>
      <c r="D1412" s="3">
        <v>2075901</v>
      </c>
      <c r="E1412" t="s">
        <v>1413</v>
      </c>
    </row>
    <row r="1413" spans="1:5" x14ac:dyDescent="0.25">
      <c r="A1413" s="1">
        <v>43579</v>
      </c>
      <c r="B1413" s="2">
        <v>0.27499999999999997</v>
      </c>
      <c r="C1413" t="s">
        <v>0</v>
      </c>
      <c r="D1413" s="3">
        <v>11900164</v>
      </c>
      <c r="E1413" t="s">
        <v>1414</v>
      </c>
    </row>
    <row r="1414" spans="1:5" x14ac:dyDescent="0.25">
      <c r="A1414" s="1">
        <v>43579</v>
      </c>
      <c r="B1414" s="2">
        <v>0.51041666666666663</v>
      </c>
      <c r="C1414" t="s">
        <v>0</v>
      </c>
      <c r="D1414" s="3">
        <v>4944110</v>
      </c>
      <c r="E1414" t="s">
        <v>1415</v>
      </c>
    </row>
    <row r="1415" spans="1:5" x14ac:dyDescent="0.25">
      <c r="A1415" s="1">
        <v>43579</v>
      </c>
      <c r="B1415" s="2">
        <v>0.19652777777777777</v>
      </c>
      <c r="C1415" t="s">
        <v>0</v>
      </c>
      <c r="D1415" s="3">
        <v>2019961</v>
      </c>
      <c r="E1415" t="s">
        <v>1416</v>
      </c>
    </row>
    <row r="1416" spans="1:5" x14ac:dyDescent="0.25">
      <c r="A1416" s="1">
        <v>43579</v>
      </c>
      <c r="B1416" s="2">
        <v>0.29791666666666666</v>
      </c>
      <c r="C1416" t="s">
        <v>0</v>
      </c>
      <c r="D1416" s="3">
        <v>65681</v>
      </c>
      <c r="E1416" t="s">
        <v>1417</v>
      </c>
    </row>
    <row r="1417" spans="1:5" x14ac:dyDescent="0.25">
      <c r="A1417" s="1">
        <v>43579</v>
      </c>
      <c r="B1417" s="2">
        <v>0.24027777777777778</v>
      </c>
      <c r="C1417" t="s">
        <v>0</v>
      </c>
      <c r="D1417" s="3">
        <v>555352</v>
      </c>
      <c r="E1417" t="s">
        <v>1418</v>
      </c>
    </row>
    <row r="1418" spans="1:5" x14ac:dyDescent="0.25">
      <c r="A1418" s="1">
        <v>43579</v>
      </c>
      <c r="B1418" s="2">
        <v>0.11180555555555556</v>
      </c>
      <c r="C1418" t="s">
        <v>0</v>
      </c>
      <c r="D1418" s="3">
        <v>88608</v>
      </c>
      <c r="E1418" t="s">
        <v>1419</v>
      </c>
    </row>
    <row r="1419" spans="1:5" x14ac:dyDescent="0.25">
      <c r="A1419" s="1">
        <v>43579</v>
      </c>
      <c r="B1419" s="2">
        <v>0.1111111111111111</v>
      </c>
      <c r="C1419" t="s">
        <v>0</v>
      </c>
      <c r="D1419" s="3">
        <v>8551178</v>
      </c>
      <c r="E1419" t="s">
        <v>1420</v>
      </c>
    </row>
    <row r="1420" spans="1:5" x14ac:dyDescent="0.25">
      <c r="A1420" s="1">
        <v>43579</v>
      </c>
      <c r="B1420" s="2">
        <v>0.30972222222222223</v>
      </c>
      <c r="C1420" t="s">
        <v>0</v>
      </c>
      <c r="D1420" s="3">
        <v>12917578</v>
      </c>
      <c r="E1420" t="s">
        <v>1421</v>
      </c>
    </row>
    <row r="1421" spans="1:5" x14ac:dyDescent="0.25">
      <c r="A1421" s="1">
        <v>43579</v>
      </c>
      <c r="B1421" s="2">
        <v>8.5416666666666655E-2</v>
      </c>
      <c r="C1421" t="s">
        <v>0</v>
      </c>
      <c r="D1421" s="3">
        <v>6173627</v>
      </c>
      <c r="E1421" t="s">
        <v>1422</v>
      </c>
    </row>
    <row r="1422" spans="1:5" x14ac:dyDescent="0.25">
      <c r="A1422" s="1">
        <v>43579</v>
      </c>
      <c r="B1422" s="2">
        <v>0.40763888888888888</v>
      </c>
      <c r="C1422" t="s">
        <v>0</v>
      </c>
      <c r="D1422" s="3">
        <v>17850094</v>
      </c>
      <c r="E1422" t="s">
        <v>1423</v>
      </c>
    </row>
    <row r="1423" spans="1:5" x14ac:dyDescent="0.25">
      <c r="A1423" s="1">
        <v>43579</v>
      </c>
      <c r="B1423" s="2">
        <v>0.23958333333333334</v>
      </c>
      <c r="C1423" t="s">
        <v>0</v>
      </c>
      <c r="D1423" s="3">
        <v>1379134</v>
      </c>
      <c r="E1423" t="s">
        <v>1424</v>
      </c>
    </row>
    <row r="1424" spans="1:5" x14ac:dyDescent="0.25">
      <c r="A1424" s="1">
        <v>43579</v>
      </c>
      <c r="B1424" s="2">
        <v>0.53611111111111109</v>
      </c>
      <c r="C1424" t="s">
        <v>0</v>
      </c>
      <c r="D1424" s="3">
        <v>663984</v>
      </c>
      <c r="E1424" t="s">
        <v>1425</v>
      </c>
    </row>
    <row r="1425" spans="1:5" x14ac:dyDescent="0.25">
      <c r="A1425" s="1">
        <v>43579</v>
      </c>
      <c r="B1425" s="2">
        <v>0.20208333333333331</v>
      </c>
      <c r="C1425" t="s">
        <v>0</v>
      </c>
      <c r="D1425" s="3">
        <v>9899550</v>
      </c>
      <c r="E1425" t="s">
        <v>1426</v>
      </c>
    </row>
    <row r="1426" spans="1:5" x14ac:dyDescent="0.25">
      <c r="A1426" s="1">
        <v>43579</v>
      </c>
      <c r="B1426" s="2">
        <v>0.19722222222222222</v>
      </c>
      <c r="C1426" t="s">
        <v>0</v>
      </c>
      <c r="D1426" s="3">
        <v>1263454</v>
      </c>
      <c r="E1426" t="s">
        <v>1427</v>
      </c>
    </row>
    <row r="1427" spans="1:5" x14ac:dyDescent="0.25">
      <c r="A1427" s="1">
        <v>43579</v>
      </c>
      <c r="B1427" s="2">
        <v>9.1666666666666674E-2</v>
      </c>
      <c r="C1427" t="s">
        <v>0</v>
      </c>
      <c r="D1427" s="3">
        <v>2596808</v>
      </c>
      <c r="E1427" t="s">
        <v>1428</v>
      </c>
    </row>
    <row r="1428" spans="1:5" x14ac:dyDescent="0.25">
      <c r="A1428" s="1">
        <v>43579</v>
      </c>
      <c r="B1428" s="2">
        <v>0.19166666666666665</v>
      </c>
      <c r="C1428" t="s">
        <v>0</v>
      </c>
      <c r="D1428" s="3">
        <v>105064</v>
      </c>
      <c r="E1428" t="s">
        <v>1429</v>
      </c>
    </row>
    <row r="1429" spans="1:5" x14ac:dyDescent="0.25">
      <c r="A1429" s="1">
        <v>43579</v>
      </c>
      <c r="B1429" s="2">
        <v>0.16041666666666668</v>
      </c>
      <c r="C1429" t="s">
        <v>0</v>
      </c>
      <c r="D1429" s="3">
        <v>55081</v>
      </c>
      <c r="E1429" t="s">
        <v>1430</v>
      </c>
    </row>
    <row r="1430" spans="1:5" x14ac:dyDescent="0.25">
      <c r="A1430" s="1">
        <v>43579</v>
      </c>
      <c r="B1430" s="2">
        <v>0.52013888888888882</v>
      </c>
      <c r="C1430" t="s">
        <v>0</v>
      </c>
      <c r="D1430" s="3">
        <v>512278</v>
      </c>
      <c r="E1430" t="s">
        <v>1431</v>
      </c>
    </row>
    <row r="1431" spans="1:5" x14ac:dyDescent="0.25">
      <c r="A1431" s="1">
        <v>43579</v>
      </c>
      <c r="B1431" s="2">
        <v>0.1763888888888889</v>
      </c>
      <c r="C1431" t="s">
        <v>0</v>
      </c>
      <c r="D1431" s="3">
        <v>1423896</v>
      </c>
      <c r="E1431" t="s">
        <v>1432</v>
      </c>
    </row>
    <row r="1432" spans="1:5" x14ac:dyDescent="0.25">
      <c r="A1432" s="1">
        <v>43579</v>
      </c>
      <c r="B1432" s="2">
        <v>0.15902777777777777</v>
      </c>
      <c r="C1432" t="s">
        <v>23</v>
      </c>
      <c r="D1432" s="3">
        <v>1857444</v>
      </c>
      <c r="E1432" t="s">
        <v>1433</v>
      </c>
    </row>
    <row r="1433" spans="1:5" x14ac:dyDescent="0.25">
      <c r="A1433" s="1">
        <v>43579</v>
      </c>
      <c r="B1433" s="2">
        <v>0.15694444444444444</v>
      </c>
      <c r="C1433" t="s">
        <v>23</v>
      </c>
      <c r="D1433" s="3">
        <v>10182850</v>
      </c>
      <c r="E1433" t="s">
        <v>1434</v>
      </c>
    </row>
    <row r="1434" spans="1:5" x14ac:dyDescent="0.25">
      <c r="A1434" s="1">
        <v>43579</v>
      </c>
      <c r="B1434" s="2">
        <v>0.39374999999999999</v>
      </c>
      <c r="C1434" t="s">
        <v>0</v>
      </c>
      <c r="D1434" s="3">
        <v>10587957</v>
      </c>
      <c r="E1434" t="s">
        <v>1435</v>
      </c>
    </row>
    <row r="1435" spans="1:5" x14ac:dyDescent="0.25">
      <c r="A1435" s="1">
        <v>43579</v>
      </c>
      <c r="B1435" s="2">
        <v>0.37777777777777777</v>
      </c>
      <c r="C1435" t="s">
        <v>0</v>
      </c>
      <c r="D1435" s="3">
        <v>4195782</v>
      </c>
      <c r="E1435" t="s">
        <v>1436</v>
      </c>
    </row>
    <row r="1436" spans="1:5" x14ac:dyDescent="0.25">
      <c r="A1436" s="1">
        <v>43579</v>
      </c>
      <c r="B1436" s="2">
        <v>0.41736111111111113</v>
      </c>
      <c r="C1436" t="s">
        <v>0</v>
      </c>
      <c r="D1436" s="3">
        <v>1107518</v>
      </c>
      <c r="E1436" t="s">
        <v>1437</v>
      </c>
    </row>
    <row r="1437" spans="1:5" x14ac:dyDescent="0.25">
      <c r="A1437" s="1">
        <v>43579</v>
      </c>
      <c r="B1437" s="2">
        <v>0.18402777777777779</v>
      </c>
      <c r="C1437" t="s">
        <v>0</v>
      </c>
      <c r="D1437" s="3">
        <v>10758931</v>
      </c>
      <c r="E1437" t="s">
        <v>1438</v>
      </c>
    </row>
    <row r="1438" spans="1:5" x14ac:dyDescent="0.25">
      <c r="A1438" s="1">
        <v>43579</v>
      </c>
      <c r="B1438" s="2">
        <v>0.27152777777777776</v>
      </c>
      <c r="C1438" t="s">
        <v>0</v>
      </c>
      <c r="D1438" s="3">
        <v>95664</v>
      </c>
      <c r="E1438" t="s">
        <v>1439</v>
      </c>
    </row>
    <row r="1439" spans="1:5" x14ac:dyDescent="0.25">
      <c r="A1439" s="1">
        <v>43579</v>
      </c>
      <c r="B1439" s="2">
        <v>0.53749999999999998</v>
      </c>
      <c r="C1439" t="s">
        <v>0</v>
      </c>
      <c r="D1439" s="3">
        <v>3304888</v>
      </c>
      <c r="E1439" t="s">
        <v>1440</v>
      </c>
    </row>
    <row r="1440" spans="1:5" x14ac:dyDescent="0.25">
      <c r="A1440" s="1">
        <v>43579</v>
      </c>
      <c r="B1440" s="2">
        <v>0.44027777777777777</v>
      </c>
      <c r="C1440" t="s">
        <v>0</v>
      </c>
      <c r="D1440" s="3">
        <v>173233</v>
      </c>
      <c r="E1440" t="s">
        <v>1441</v>
      </c>
    </row>
    <row r="1441" spans="1:5" x14ac:dyDescent="0.25">
      <c r="A1441" s="1">
        <v>43579</v>
      </c>
      <c r="B1441" s="2">
        <v>0.49722222222222223</v>
      </c>
      <c r="C1441" t="s">
        <v>0</v>
      </c>
      <c r="D1441" s="3">
        <v>23494957</v>
      </c>
      <c r="E1441" t="s">
        <v>1442</v>
      </c>
    </row>
    <row r="1442" spans="1:5" x14ac:dyDescent="0.25">
      <c r="A1442" s="1">
        <v>43579</v>
      </c>
      <c r="B1442" s="2">
        <v>0.49791666666666662</v>
      </c>
      <c r="C1442" t="s">
        <v>0</v>
      </c>
      <c r="D1442" s="3">
        <v>249321</v>
      </c>
      <c r="E1442" t="s">
        <v>1443</v>
      </c>
    </row>
    <row r="1443" spans="1:5" x14ac:dyDescent="0.25">
      <c r="A1443" s="1">
        <v>43579</v>
      </c>
      <c r="B1443" s="2">
        <v>6.9444444444444434E-2</v>
      </c>
      <c r="C1443" t="s">
        <v>0</v>
      </c>
      <c r="D1443" s="3">
        <v>237139</v>
      </c>
      <c r="E1443" t="s">
        <v>1444</v>
      </c>
    </row>
    <row r="1444" spans="1:5" x14ac:dyDescent="0.25">
      <c r="A1444" s="1">
        <v>43579</v>
      </c>
      <c r="B1444" s="2">
        <v>0.24652777777777779</v>
      </c>
      <c r="C1444" t="s">
        <v>0</v>
      </c>
      <c r="D1444" s="3">
        <v>144370</v>
      </c>
      <c r="E1444" t="s">
        <v>1445</v>
      </c>
    </row>
    <row r="1445" spans="1:5" x14ac:dyDescent="0.25">
      <c r="A1445" s="1">
        <v>43579</v>
      </c>
      <c r="B1445" s="2">
        <v>5.9722222222222225E-2</v>
      </c>
      <c r="C1445" t="s">
        <v>23</v>
      </c>
      <c r="D1445" s="3">
        <v>27363902</v>
      </c>
      <c r="E1445" t="s">
        <v>1446</v>
      </c>
    </row>
    <row r="1446" spans="1:5" x14ac:dyDescent="0.25">
      <c r="A1446" s="1">
        <v>43579</v>
      </c>
      <c r="B1446" s="2">
        <v>0.25208333333333333</v>
      </c>
      <c r="C1446" t="s">
        <v>0</v>
      </c>
      <c r="D1446">
        <v>9</v>
      </c>
      <c r="E1446" t="s">
        <v>1447</v>
      </c>
    </row>
    <row r="1447" spans="1:5" x14ac:dyDescent="0.25">
      <c r="A1447" s="1">
        <v>43579</v>
      </c>
      <c r="B1447" s="2">
        <v>0.35555555555555557</v>
      </c>
      <c r="C1447" t="s">
        <v>0</v>
      </c>
      <c r="D1447" s="3">
        <v>1057648</v>
      </c>
      <c r="E1447" t="s">
        <v>1448</v>
      </c>
    </row>
    <row r="1448" spans="1:5" x14ac:dyDescent="0.25">
      <c r="A1448" s="1">
        <v>43579</v>
      </c>
      <c r="B1448" s="2">
        <v>0.11527777777777777</v>
      </c>
      <c r="C1448" t="s">
        <v>0</v>
      </c>
      <c r="D1448" s="3">
        <v>6896025</v>
      </c>
      <c r="E1448" t="s">
        <v>1449</v>
      </c>
    </row>
    <row r="1449" spans="1:5" x14ac:dyDescent="0.25">
      <c r="A1449" s="1">
        <v>43579</v>
      </c>
      <c r="B1449" s="2">
        <v>6.9444444444444434E-2</v>
      </c>
      <c r="C1449" t="s">
        <v>23</v>
      </c>
      <c r="D1449" s="3">
        <v>2292185</v>
      </c>
      <c r="E1449" t="s">
        <v>1450</v>
      </c>
    </row>
    <row r="1450" spans="1:5" x14ac:dyDescent="0.25">
      <c r="A1450" s="1">
        <v>43579</v>
      </c>
      <c r="B1450" s="2">
        <v>0.11319444444444444</v>
      </c>
      <c r="C1450" t="s">
        <v>23</v>
      </c>
      <c r="D1450" s="3">
        <v>1338519</v>
      </c>
      <c r="E1450" t="s">
        <v>1451</v>
      </c>
    </row>
    <row r="1451" spans="1:5" x14ac:dyDescent="0.25">
      <c r="A1451" s="1">
        <v>43579</v>
      </c>
      <c r="B1451" s="2">
        <v>7.5694444444444439E-2</v>
      </c>
      <c r="C1451" t="s">
        <v>23</v>
      </c>
      <c r="D1451" s="3">
        <v>7451398</v>
      </c>
      <c r="E1451" t="s">
        <v>1452</v>
      </c>
    </row>
    <row r="1452" spans="1:5" x14ac:dyDescent="0.25">
      <c r="A1452" s="1">
        <v>43579</v>
      </c>
      <c r="B1452" s="2">
        <v>4.5138888888888888E-2</v>
      </c>
      <c r="C1452" t="s">
        <v>0</v>
      </c>
      <c r="D1452" s="3">
        <v>15731031</v>
      </c>
      <c r="E1452" t="s">
        <v>1453</v>
      </c>
    </row>
    <row r="1453" spans="1:5" x14ac:dyDescent="0.25">
      <c r="A1453" s="1">
        <v>43579</v>
      </c>
      <c r="B1453" s="2">
        <v>0.12986111111111112</v>
      </c>
      <c r="C1453" t="s">
        <v>23</v>
      </c>
      <c r="D1453" s="3">
        <v>1794914</v>
      </c>
      <c r="E1453" t="s">
        <v>1454</v>
      </c>
    </row>
    <row r="1454" spans="1:5" x14ac:dyDescent="0.25">
      <c r="A1454" s="1">
        <v>43579</v>
      </c>
      <c r="B1454" s="2">
        <v>0.19652777777777777</v>
      </c>
      <c r="C1454" t="s">
        <v>0</v>
      </c>
      <c r="D1454" s="3">
        <v>24601747</v>
      </c>
      <c r="E1454" t="s">
        <v>1455</v>
      </c>
    </row>
    <row r="1455" spans="1:5" x14ac:dyDescent="0.25">
      <c r="A1455" s="1">
        <v>43579</v>
      </c>
      <c r="B1455" s="2">
        <v>0.11388888888888889</v>
      </c>
      <c r="C1455" t="s">
        <v>0</v>
      </c>
      <c r="D1455" s="3">
        <v>845406</v>
      </c>
      <c r="E1455" t="s">
        <v>1456</v>
      </c>
    </row>
    <row r="1456" spans="1:5" x14ac:dyDescent="0.25">
      <c r="A1456" s="1">
        <v>43579</v>
      </c>
      <c r="B1456" s="2">
        <v>0.50972222222222219</v>
      </c>
      <c r="C1456" t="s">
        <v>0</v>
      </c>
      <c r="D1456" s="3">
        <v>152078</v>
      </c>
      <c r="E1456" t="s">
        <v>1457</v>
      </c>
    </row>
    <row r="1457" spans="1:5" x14ac:dyDescent="0.25">
      <c r="A1457" s="1">
        <v>43579</v>
      </c>
      <c r="B1457" s="2">
        <v>0.15138888888888888</v>
      </c>
      <c r="C1457" t="s">
        <v>23</v>
      </c>
      <c r="D1457" s="3">
        <v>4418141</v>
      </c>
      <c r="E1457" t="s">
        <v>1458</v>
      </c>
    </row>
    <row r="1458" spans="1:5" x14ac:dyDescent="0.25">
      <c r="A1458" s="1">
        <v>43579</v>
      </c>
      <c r="B1458" s="2">
        <v>0.11944444444444445</v>
      </c>
      <c r="C1458" t="s">
        <v>0</v>
      </c>
      <c r="D1458" s="3">
        <v>61309515</v>
      </c>
      <c r="E1458" t="s">
        <v>1459</v>
      </c>
    </row>
    <row r="1459" spans="1:5" x14ac:dyDescent="0.25">
      <c r="A1459" s="1">
        <v>43579</v>
      </c>
      <c r="B1459" s="2">
        <v>0.11944444444444445</v>
      </c>
      <c r="C1459" t="s">
        <v>0</v>
      </c>
      <c r="D1459" s="3">
        <v>3459732</v>
      </c>
      <c r="E1459" t="s">
        <v>1460</v>
      </c>
    </row>
    <row r="1460" spans="1:5" x14ac:dyDescent="0.25">
      <c r="A1460" s="1">
        <v>43579</v>
      </c>
      <c r="B1460" s="2">
        <v>0.15138888888888888</v>
      </c>
      <c r="C1460" t="s">
        <v>23</v>
      </c>
      <c r="D1460" s="3">
        <v>2325744</v>
      </c>
      <c r="E1460" t="s">
        <v>1461</v>
      </c>
    </row>
    <row r="1461" spans="1:5" x14ac:dyDescent="0.25">
      <c r="A1461" s="1">
        <v>43579</v>
      </c>
      <c r="B1461" s="2">
        <v>0.50902777777777775</v>
      </c>
      <c r="C1461" t="s">
        <v>0</v>
      </c>
      <c r="D1461" s="3">
        <v>16265505</v>
      </c>
      <c r="E1461" t="s">
        <v>1462</v>
      </c>
    </row>
    <row r="1462" spans="1:5" x14ac:dyDescent="0.25">
      <c r="A1462" s="1">
        <v>43579</v>
      </c>
      <c r="B1462" s="2">
        <v>0.50902777777777775</v>
      </c>
      <c r="C1462" t="s">
        <v>0</v>
      </c>
      <c r="D1462" s="3">
        <v>14777377</v>
      </c>
      <c r="E1462" t="s">
        <v>1463</v>
      </c>
    </row>
    <row r="1463" spans="1:5" x14ac:dyDescent="0.25">
      <c r="A1463" s="1">
        <v>43579</v>
      </c>
      <c r="B1463" s="2">
        <v>0.49305555555555558</v>
      </c>
      <c r="C1463" t="s">
        <v>0</v>
      </c>
      <c r="D1463" s="3">
        <v>1435081</v>
      </c>
      <c r="E1463" t="s">
        <v>1464</v>
      </c>
    </row>
    <row r="1464" spans="1:5" x14ac:dyDescent="0.25">
      <c r="A1464" s="1">
        <v>43579</v>
      </c>
      <c r="B1464" s="2">
        <v>0.15347222222222223</v>
      </c>
      <c r="C1464" t="s">
        <v>23</v>
      </c>
      <c r="D1464" s="3">
        <v>1756089</v>
      </c>
      <c r="E1464" t="s">
        <v>1465</v>
      </c>
    </row>
    <row r="1465" spans="1:5" x14ac:dyDescent="0.25">
      <c r="A1465" s="1">
        <v>43579</v>
      </c>
      <c r="B1465" s="2">
        <v>0.4368055555555555</v>
      </c>
      <c r="C1465" t="s">
        <v>0</v>
      </c>
      <c r="D1465" s="3">
        <v>1483361</v>
      </c>
      <c r="E1465" t="s">
        <v>1466</v>
      </c>
    </row>
    <row r="1466" spans="1:5" x14ac:dyDescent="0.25">
      <c r="A1466" s="1">
        <v>43579</v>
      </c>
      <c r="B1466" s="2">
        <v>0.44444444444444442</v>
      </c>
      <c r="C1466" t="s">
        <v>0</v>
      </c>
      <c r="D1466" s="3">
        <v>15530478</v>
      </c>
      <c r="E1466" t="s">
        <v>1467</v>
      </c>
    </row>
    <row r="1467" spans="1:5" x14ac:dyDescent="0.25">
      <c r="A1467" s="1">
        <v>43579</v>
      </c>
      <c r="B1467" s="2">
        <v>0.15486111111111112</v>
      </c>
      <c r="C1467" t="s">
        <v>23</v>
      </c>
      <c r="D1467" s="3">
        <v>624920</v>
      </c>
      <c r="E1467" t="s">
        <v>1468</v>
      </c>
    </row>
    <row r="1468" spans="1:5" x14ac:dyDescent="0.25">
      <c r="A1468" s="1">
        <v>43579</v>
      </c>
      <c r="B1468" s="2">
        <v>0.15486111111111112</v>
      </c>
      <c r="C1468" t="s">
        <v>23</v>
      </c>
      <c r="D1468" s="3">
        <v>1986366</v>
      </c>
      <c r="E1468" t="s">
        <v>1469</v>
      </c>
    </row>
    <row r="1469" spans="1:5" x14ac:dyDescent="0.25">
      <c r="A1469" s="1">
        <v>43579</v>
      </c>
      <c r="B1469" s="2">
        <v>9.7916666666666666E-2</v>
      </c>
      <c r="C1469" t="s">
        <v>0</v>
      </c>
      <c r="D1469" s="3">
        <v>1435855</v>
      </c>
      <c r="E1469" t="s">
        <v>1470</v>
      </c>
    </row>
    <row r="1470" spans="1:5" x14ac:dyDescent="0.25">
      <c r="A1470" s="1">
        <v>43579</v>
      </c>
      <c r="B1470" s="2">
        <v>9.7222222222222224E-2</v>
      </c>
      <c r="C1470" t="s">
        <v>0</v>
      </c>
      <c r="D1470" s="3">
        <v>8177030</v>
      </c>
      <c r="E1470" t="s">
        <v>1471</v>
      </c>
    </row>
    <row r="1471" spans="1:5" x14ac:dyDescent="0.25">
      <c r="A1471" s="1">
        <v>43579</v>
      </c>
      <c r="B1471" s="2">
        <v>0.5395833333333333</v>
      </c>
      <c r="C1471" t="s">
        <v>0</v>
      </c>
      <c r="D1471" s="3">
        <v>64016</v>
      </c>
      <c r="E1471" t="s">
        <v>1472</v>
      </c>
    </row>
    <row r="1472" spans="1:5" x14ac:dyDescent="0.25">
      <c r="A1472" s="1">
        <v>43579</v>
      </c>
      <c r="B1472" s="2">
        <v>0.26666666666666666</v>
      </c>
      <c r="C1472" t="s">
        <v>0</v>
      </c>
      <c r="D1472" s="3">
        <v>3435451</v>
      </c>
      <c r="E1472" t="s">
        <v>1473</v>
      </c>
    </row>
    <row r="1473" spans="1:5" x14ac:dyDescent="0.25">
      <c r="A1473" s="1">
        <v>43579</v>
      </c>
      <c r="B1473" s="2">
        <v>0.1673611111111111</v>
      </c>
      <c r="C1473" t="s">
        <v>23</v>
      </c>
      <c r="D1473" s="3">
        <v>6485116</v>
      </c>
      <c r="E1473" t="s">
        <v>1474</v>
      </c>
    </row>
    <row r="1474" spans="1:5" x14ac:dyDescent="0.25">
      <c r="A1474" s="1">
        <v>43579</v>
      </c>
      <c r="B1474" s="2">
        <v>0.16805555555555554</v>
      </c>
      <c r="C1474" t="s">
        <v>23</v>
      </c>
      <c r="D1474" s="3">
        <v>566934</v>
      </c>
      <c r="E1474" t="s">
        <v>1475</v>
      </c>
    </row>
    <row r="1475" spans="1:5" x14ac:dyDescent="0.25">
      <c r="A1475" s="1">
        <v>43579</v>
      </c>
      <c r="B1475" s="2">
        <v>0.27083333333333331</v>
      </c>
      <c r="C1475" t="s">
        <v>0</v>
      </c>
      <c r="D1475" s="3">
        <v>2856752</v>
      </c>
      <c r="E1475" t="s">
        <v>1476</v>
      </c>
    </row>
    <row r="1476" spans="1:5" x14ac:dyDescent="0.25">
      <c r="A1476" s="1">
        <v>43579</v>
      </c>
      <c r="B1476" s="2">
        <v>0.21875</v>
      </c>
      <c r="C1476" t="s">
        <v>0</v>
      </c>
      <c r="D1476" s="3">
        <v>5575598</v>
      </c>
      <c r="E1476" t="s">
        <v>1477</v>
      </c>
    </row>
    <row r="1477" spans="1:5" x14ac:dyDescent="0.25">
      <c r="A1477" s="1">
        <v>43579</v>
      </c>
      <c r="B1477" s="2">
        <v>6.9444444444444434E-2</v>
      </c>
      <c r="C1477" t="s">
        <v>0</v>
      </c>
      <c r="D1477" s="3">
        <v>9565471</v>
      </c>
      <c r="E1477" t="s">
        <v>1478</v>
      </c>
    </row>
    <row r="1478" spans="1:5" x14ac:dyDescent="0.25">
      <c r="A1478" s="1">
        <v>43579</v>
      </c>
      <c r="B1478" s="2">
        <v>7.2222222222222229E-2</v>
      </c>
      <c r="C1478" t="s">
        <v>0</v>
      </c>
      <c r="D1478" s="3">
        <v>2443868</v>
      </c>
      <c r="E1478" t="s">
        <v>1479</v>
      </c>
    </row>
    <row r="1479" spans="1:5" x14ac:dyDescent="0.25">
      <c r="A1479" s="1">
        <v>43579</v>
      </c>
      <c r="B1479" s="2">
        <v>7.2916666666666671E-2</v>
      </c>
      <c r="C1479" t="s">
        <v>0</v>
      </c>
      <c r="D1479" s="3">
        <v>5815441</v>
      </c>
      <c r="E1479" t="s">
        <v>1480</v>
      </c>
    </row>
    <row r="1480" spans="1:5" x14ac:dyDescent="0.25">
      <c r="A1480" s="1">
        <v>43579</v>
      </c>
      <c r="B1480" s="2">
        <v>0.24722222222222223</v>
      </c>
      <c r="C1480" t="s">
        <v>0</v>
      </c>
      <c r="D1480" s="3">
        <v>4641766</v>
      </c>
      <c r="E1480" t="s">
        <v>1481</v>
      </c>
    </row>
    <row r="1481" spans="1:5" x14ac:dyDescent="0.25">
      <c r="A1481" s="1">
        <v>43579</v>
      </c>
      <c r="B1481" s="2">
        <v>9.1666666666666674E-2</v>
      </c>
      <c r="C1481" t="s">
        <v>0</v>
      </c>
      <c r="D1481" s="3">
        <v>2609337</v>
      </c>
      <c r="E1481" t="s">
        <v>1482</v>
      </c>
    </row>
    <row r="1482" spans="1:5" x14ac:dyDescent="0.25">
      <c r="A1482" s="1">
        <v>43579</v>
      </c>
      <c r="B1482" s="2">
        <v>0.23819444444444446</v>
      </c>
      <c r="C1482" t="s">
        <v>0</v>
      </c>
      <c r="D1482" s="3">
        <v>6579304</v>
      </c>
      <c r="E1482" t="s">
        <v>1483</v>
      </c>
    </row>
    <row r="1483" spans="1:5" x14ac:dyDescent="0.25">
      <c r="A1483" s="1">
        <v>43579</v>
      </c>
      <c r="B1483" s="2">
        <v>0.12083333333333333</v>
      </c>
      <c r="C1483" t="s">
        <v>0</v>
      </c>
      <c r="D1483" s="3">
        <v>80443572</v>
      </c>
      <c r="E1483" t="s">
        <v>1484</v>
      </c>
    </row>
    <row r="1484" spans="1:5" x14ac:dyDescent="0.25">
      <c r="A1484" s="1">
        <v>43579</v>
      </c>
      <c r="B1484" s="2">
        <v>0.12222222222222223</v>
      </c>
      <c r="C1484" t="s">
        <v>0</v>
      </c>
      <c r="D1484" s="3">
        <v>35701445</v>
      </c>
      <c r="E1484" t="s">
        <v>1485</v>
      </c>
    </row>
    <row r="1485" spans="1:5" x14ac:dyDescent="0.25">
      <c r="A1485" s="1">
        <v>43579</v>
      </c>
      <c r="B1485" s="2">
        <v>0.12361111111111112</v>
      </c>
      <c r="C1485" t="s">
        <v>0</v>
      </c>
      <c r="D1485" s="3">
        <v>74817603</v>
      </c>
      <c r="E1485" t="s">
        <v>1486</v>
      </c>
    </row>
    <row r="1486" spans="1:5" x14ac:dyDescent="0.25">
      <c r="A1486" s="1">
        <v>43579</v>
      </c>
      <c r="B1486" s="2">
        <v>0.12430555555555556</v>
      </c>
      <c r="C1486" t="s">
        <v>0</v>
      </c>
      <c r="D1486" s="3">
        <v>60562176</v>
      </c>
      <c r="E1486" t="s">
        <v>1487</v>
      </c>
    </row>
    <row r="1487" spans="1:5" x14ac:dyDescent="0.25">
      <c r="A1487" s="1">
        <v>43579</v>
      </c>
      <c r="B1487" s="2">
        <v>0.125</v>
      </c>
      <c r="C1487" t="s">
        <v>0</v>
      </c>
      <c r="D1487" s="3">
        <v>22781402</v>
      </c>
      <c r="E1487" t="s">
        <v>1488</v>
      </c>
    </row>
    <row r="1488" spans="1:5" x14ac:dyDescent="0.25">
      <c r="A1488" s="1">
        <v>43579</v>
      </c>
      <c r="B1488" s="2">
        <v>0.12569444444444444</v>
      </c>
      <c r="C1488" t="s">
        <v>0</v>
      </c>
      <c r="D1488" s="3">
        <v>1971988</v>
      </c>
      <c r="E1488" t="s">
        <v>1489</v>
      </c>
    </row>
    <row r="1489" spans="1:5" x14ac:dyDescent="0.25">
      <c r="A1489" s="1">
        <v>43579</v>
      </c>
      <c r="B1489" s="2">
        <v>0.12708333333333333</v>
      </c>
      <c r="C1489" t="s">
        <v>0</v>
      </c>
      <c r="D1489" s="3">
        <v>2140770</v>
      </c>
      <c r="E1489" t="s">
        <v>1490</v>
      </c>
    </row>
    <row r="1490" spans="1:5" x14ac:dyDescent="0.25">
      <c r="A1490" s="1">
        <v>43579</v>
      </c>
      <c r="B1490" s="2">
        <v>0.18680555555555556</v>
      </c>
      <c r="C1490" t="s">
        <v>0</v>
      </c>
      <c r="D1490" s="3">
        <v>225530</v>
      </c>
      <c r="E1490" t="s">
        <v>1491</v>
      </c>
    </row>
    <row r="1491" spans="1:5" x14ac:dyDescent="0.25">
      <c r="A1491" s="1">
        <v>43579</v>
      </c>
      <c r="B1491" s="2">
        <v>0.29722222222222222</v>
      </c>
      <c r="C1491" t="s">
        <v>0</v>
      </c>
      <c r="D1491" s="3">
        <v>3408354</v>
      </c>
      <c r="E1491" t="s">
        <v>1492</v>
      </c>
    </row>
    <row r="1492" spans="1:5" x14ac:dyDescent="0.25">
      <c r="A1492" s="1">
        <v>43579</v>
      </c>
      <c r="B1492" s="2">
        <v>0.12916666666666668</v>
      </c>
      <c r="C1492" t="s">
        <v>23</v>
      </c>
      <c r="D1492" s="3">
        <v>1794914</v>
      </c>
      <c r="E1492" t="s">
        <v>1493</v>
      </c>
    </row>
    <row r="1493" spans="1:5" x14ac:dyDescent="0.25">
      <c r="A1493" s="1">
        <v>43579</v>
      </c>
      <c r="B1493" s="2">
        <v>0.20416666666666669</v>
      </c>
      <c r="C1493" t="s">
        <v>0</v>
      </c>
      <c r="D1493" s="3">
        <v>2671834</v>
      </c>
      <c r="E1493" t="s">
        <v>1494</v>
      </c>
    </row>
    <row r="1494" spans="1:5" x14ac:dyDescent="0.25">
      <c r="A1494" s="1">
        <v>43579</v>
      </c>
      <c r="B1494" s="2">
        <v>0.21666666666666667</v>
      </c>
      <c r="C1494" t="s">
        <v>0</v>
      </c>
      <c r="D1494" s="3">
        <v>14499926</v>
      </c>
      <c r="E1494" t="s">
        <v>1495</v>
      </c>
    </row>
    <row r="1495" spans="1:5" x14ac:dyDescent="0.25">
      <c r="A1495" s="1">
        <v>43579</v>
      </c>
      <c r="B1495" s="2">
        <v>0.24722222222222223</v>
      </c>
      <c r="C1495" t="s">
        <v>0</v>
      </c>
      <c r="D1495" s="3">
        <v>299066</v>
      </c>
      <c r="E1495" t="s">
        <v>1496</v>
      </c>
    </row>
    <row r="1496" spans="1:5" x14ac:dyDescent="0.25">
      <c r="A1496" s="1">
        <v>43579</v>
      </c>
      <c r="B1496" s="2">
        <v>0.52222222222222225</v>
      </c>
      <c r="C1496" t="s">
        <v>0</v>
      </c>
      <c r="D1496" s="3">
        <v>39976272</v>
      </c>
      <c r="E1496" t="s">
        <v>1497</v>
      </c>
    </row>
    <row r="1497" spans="1:5" x14ac:dyDescent="0.25">
      <c r="A1497" s="1">
        <v>43579</v>
      </c>
      <c r="B1497" s="2">
        <v>0.53333333333333333</v>
      </c>
      <c r="C1497" t="s">
        <v>0</v>
      </c>
      <c r="D1497" s="3">
        <v>3583270</v>
      </c>
      <c r="E1497" t="s">
        <v>1498</v>
      </c>
    </row>
    <row r="1498" spans="1:5" x14ac:dyDescent="0.25">
      <c r="A1498" s="1">
        <v>43579</v>
      </c>
      <c r="B1498" s="2">
        <v>0.14166666666666666</v>
      </c>
      <c r="C1498" t="s">
        <v>0</v>
      </c>
      <c r="D1498" s="3">
        <v>3900947</v>
      </c>
      <c r="E1498" t="s">
        <v>1499</v>
      </c>
    </row>
    <row r="1499" spans="1:5" x14ac:dyDescent="0.25">
      <c r="A1499" s="1">
        <v>43579</v>
      </c>
      <c r="B1499" s="2">
        <v>9.3055555555555558E-2</v>
      </c>
      <c r="C1499" t="s">
        <v>0</v>
      </c>
      <c r="D1499" s="3">
        <v>2204619</v>
      </c>
      <c r="E1499" t="s">
        <v>1500</v>
      </c>
    </row>
    <row r="1500" spans="1:5" x14ac:dyDescent="0.25">
      <c r="A1500" s="1">
        <v>43579</v>
      </c>
      <c r="B1500" s="2">
        <v>0.25277777777777777</v>
      </c>
      <c r="C1500" t="s">
        <v>0</v>
      </c>
      <c r="D1500" s="3">
        <v>7257625</v>
      </c>
      <c r="E1500" t="s">
        <v>1501</v>
      </c>
    </row>
    <row r="1501" spans="1:5" x14ac:dyDescent="0.25">
      <c r="A1501" s="1">
        <v>43579</v>
      </c>
      <c r="B1501" s="2">
        <v>0.18402777777777779</v>
      </c>
      <c r="C1501" t="s">
        <v>0</v>
      </c>
      <c r="D1501" s="3">
        <v>3260378</v>
      </c>
      <c r="E1501" t="s">
        <v>1502</v>
      </c>
    </row>
    <row r="1502" spans="1:5" x14ac:dyDescent="0.25">
      <c r="A1502" s="1">
        <v>43579</v>
      </c>
      <c r="B1502" s="2">
        <v>8.6805555555555566E-2</v>
      </c>
      <c r="C1502" t="s">
        <v>0</v>
      </c>
      <c r="D1502" s="3">
        <v>3160970</v>
      </c>
      <c r="E1502" t="s">
        <v>1503</v>
      </c>
    </row>
    <row r="1503" spans="1:5" x14ac:dyDescent="0.25">
      <c r="A1503" s="1">
        <v>43579</v>
      </c>
      <c r="B1503" s="2">
        <v>0.17291666666666669</v>
      </c>
      <c r="C1503" t="s">
        <v>0</v>
      </c>
      <c r="D1503" s="3">
        <v>1408121</v>
      </c>
      <c r="E1503" t="s">
        <v>1504</v>
      </c>
    </row>
    <row r="1504" spans="1:5" x14ac:dyDescent="0.25">
      <c r="A1504" s="1">
        <v>43579</v>
      </c>
      <c r="B1504" s="2">
        <v>0.24861111111111112</v>
      </c>
      <c r="C1504" t="s">
        <v>0</v>
      </c>
      <c r="D1504" s="3">
        <v>105383</v>
      </c>
      <c r="E1504" t="s">
        <v>1505</v>
      </c>
    </row>
    <row r="1505" spans="1:5" x14ac:dyDescent="0.25">
      <c r="A1505" s="1">
        <v>43579</v>
      </c>
      <c r="B1505" s="2">
        <v>4.6527777777777779E-2</v>
      </c>
      <c r="C1505" t="s">
        <v>0</v>
      </c>
      <c r="D1505" s="3">
        <v>858189</v>
      </c>
      <c r="E1505" t="s">
        <v>1506</v>
      </c>
    </row>
    <row r="1506" spans="1:5" x14ac:dyDescent="0.25">
      <c r="A1506" s="1">
        <v>43579</v>
      </c>
      <c r="B1506" s="2">
        <v>0.23055555555555554</v>
      </c>
      <c r="C1506" t="s">
        <v>0</v>
      </c>
      <c r="D1506" s="3">
        <v>1753285</v>
      </c>
      <c r="E1506" t="s">
        <v>1507</v>
      </c>
    </row>
    <row r="1507" spans="1:5" x14ac:dyDescent="0.25">
      <c r="A1507" s="1">
        <v>43579</v>
      </c>
      <c r="B1507" s="2">
        <v>0.25277777777777777</v>
      </c>
      <c r="C1507" t="s">
        <v>0</v>
      </c>
      <c r="D1507" s="3">
        <v>256771</v>
      </c>
      <c r="E1507" t="s">
        <v>1508</v>
      </c>
    </row>
    <row r="1508" spans="1:5" x14ac:dyDescent="0.25">
      <c r="A1508" s="1">
        <v>43579</v>
      </c>
      <c r="B1508" s="2">
        <v>0.27708333333333335</v>
      </c>
      <c r="C1508" t="s">
        <v>0</v>
      </c>
      <c r="D1508" s="3">
        <v>827181</v>
      </c>
      <c r="E1508" t="s">
        <v>1509</v>
      </c>
    </row>
    <row r="1509" spans="1:5" x14ac:dyDescent="0.25">
      <c r="A1509" s="1">
        <v>43579</v>
      </c>
      <c r="B1509" s="2">
        <v>6.8749999999999992E-2</v>
      </c>
      <c r="C1509" t="s">
        <v>0</v>
      </c>
      <c r="D1509" s="3">
        <v>1740151</v>
      </c>
      <c r="E1509" t="s">
        <v>1510</v>
      </c>
    </row>
    <row r="1510" spans="1:5" x14ac:dyDescent="0.25">
      <c r="A1510" s="1">
        <v>43579</v>
      </c>
      <c r="B1510" s="2">
        <v>0.24722222222222223</v>
      </c>
      <c r="C1510" t="s">
        <v>0</v>
      </c>
      <c r="D1510" s="3">
        <v>2302006</v>
      </c>
      <c r="E1510" t="s">
        <v>1511</v>
      </c>
    </row>
    <row r="1511" spans="1:5" x14ac:dyDescent="0.25">
      <c r="A1511" s="1">
        <v>43579</v>
      </c>
      <c r="B1511" s="2">
        <v>0.22847222222222222</v>
      </c>
      <c r="C1511" t="s">
        <v>0</v>
      </c>
      <c r="D1511" s="3">
        <v>1862246</v>
      </c>
      <c r="E1511" t="s">
        <v>1512</v>
      </c>
    </row>
    <row r="1512" spans="1:5" x14ac:dyDescent="0.25">
      <c r="A1512" s="1">
        <v>43579</v>
      </c>
      <c r="B1512" s="2">
        <v>0.17013888888888887</v>
      </c>
      <c r="C1512" t="s">
        <v>23</v>
      </c>
      <c r="D1512" s="3">
        <v>2410543</v>
      </c>
      <c r="E1512" t="s">
        <v>1513</v>
      </c>
    </row>
    <row r="1513" spans="1:5" x14ac:dyDescent="0.25">
      <c r="A1513" s="1">
        <v>43579</v>
      </c>
      <c r="B1513" s="2">
        <v>9.1666666666666674E-2</v>
      </c>
      <c r="C1513" t="s">
        <v>23</v>
      </c>
      <c r="D1513" s="3">
        <v>818039</v>
      </c>
      <c r="E1513" t="s">
        <v>1514</v>
      </c>
    </row>
    <row r="1514" spans="1:5" x14ac:dyDescent="0.25">
      <c r="A1514" s="1">
        <v>43579</v>
      </c>
      <c r="B1514" s="2">
        <v>9.3055555555555558E-2</v>
      </c>
      <c r="C1514" t="s">
        <v>23</v>
      </c>
      <c r="D1514" s="3">
        <v>1707537</v>
      </c>
      <c r="E1514" t="s">
        <v>1515</v>
      </c>
    </row>
    <row r="1515" spans="1:5" x14ac:dyDescent="0.25">
      <c r="A1515" s="1">
        <v>43579</v>
      </c>
      <c r="B1515" s="2">
        <v>9.4444444444444442E-2</v>
      </c>
      <c r="C1515" t="s">
        <v>23</v>
      </c>
      <c r="D1515" s="3">
        <v>1707537</v>
      </c>
      <c r="E1515" t="s">
        <v>1516</v>
      </c>
    </row>
    <row r="1516" spans="1:5" x14ac:dyDescent="0.25">
      <c r="A1516" s="1">
        <v>43579</v>
      </c>
      <c r="B1516" s="2">
        <v>9.5138888888888884E-2</v>
      </c>
      <c r="C1516" t="s">
        <v>23</v>
      </c>
      <c r="D1516" s="3">
        <v>1535317</v>
      </c>
      <c r="E1516" t="s">
        <v>1517</v>
      </c>
    </row>
    <row r="1517" spans="1:5" x14ac:dyDescent="0.25">
      <c r="A1517" s="1">
        <v>43579</v>
      </c>
      <c r="B1517" s="2">
        <v>9.6527777777777768E-2</v>
      </c>
      <c r="C1517" t="s">
        <v>23</v>
      </c>
      <c r="D1517" s="3">
        <v>1516504</v>
      </c>
      <c r="E1517" t="s">
        <v>1518</v>
      </c>
    </row>
    <row r="1518" spans="1:5" x14ac:dyDescent="0.25">
      <c r="A1518" s="1">
        <v>43579</v>
      </c>
      <c r="B1518" s="2">
        <v>9.7222222222222224E-2</v>
      </c>
      <c r="C1518" t="s">
        <v>23</v>
      </c>
      <c r="D1518" s="3">
        <v>1535048</v>
      </c>
      <c r="E1518" t="s">
        <v>1519</v>
      </c>
    </row>
    <row r="1519" spans="1:5" x14ac:dyDescent="0.25">
      <c r="A1519" s="1">
        <v>43579</v>
      </c>
      <c r="B1519" s="2">
        <v>0.11041666666666666</v>
      </c>
      <c r="C1519" t="s">
        <v>23</v>
      </c>
      <c r="D1519" s="3">
        <v>1651886</v>
      </c>
      <c r="E1519" t="s">
        <v>1520</v>
      </c>
    </row>
    <row r="1520" spans="1:5" x14ac:dyDescent="0.25">
      <c r="A1520" s="1">
        <v>43579</v>
      </c>
      <c r="B1520" s="2">
        <v>7.1527777777777787E-2</v>
      </c>
      <c r="C1520" t="s">
        <v>0</v>
      </c>
      <c r="D1520" s="3">
        <v>211766</v>
      </c>
      <c r="E1520" t="s">
        <v>1521</v>
      </c>
    </row>
    <row r="1521" spans="1:5" x14ac:dyDescent="0.25">
      <c r="A1521" s="1">
        <v>43579</v>
      </c>
      <c r="B1521" s="2">
        <v>7.1527777777777787E-2</v>
      </c>
      <c r="C1521" t="s">
        <v>0</v>
      </c>
      <c r="D1521" s="3">
        <v>182139</v>
      </c>
      <c r="E1521" t="s">
        <v>1522</v>
      </c>
    </row>
    <row r="1522" spans="1:5" x14ac:dyDescent="0.25">
      <c r="A1522" s="1">
        <v>43579</v>
      </c>
      <c r="B1522" s="2">
        <v>0.21805555555555556</v>
      </c>
      <c r="C1522" t="s">
        <v>0</v>
      </c>
      <c r="D1522" s="3">
        <v>45239</v>
      </c>
      <c r="E1522" t="s">
        <v>1523</v>
      </c>
    </row>
    <row r="1523" spans="1:5" x14ac:dyDescent="0.25">
      <c r="A1523" s="1">
        <v>43579</v>
      </c>
      <c r="B1523" s="2">
        <v>0.20138888888888887</v>
      </c>
      <c r="C1523" t="s">
        <v>0</v>
      </c>
      <c r="D1523" s="3">
        <v>13459206</v>
      </c>
      <c r="E1523" t="s">
        <v>1524</v>
      </c>
    </row>
    <row r="1524" spans="1:5" x14ac:dyDescent="0.25">
      <c r="A1524" s="1">
        <v>43579</v>
      </c>
      <c r="B1524" s="2">
        <v>0.50694444444444442</v>
      </c>
      <c r="C1524" t="s">
        <v>0</v>
      </c>
      <c r="D1524" s="3">
        <v>800438</v>
      </c>
      <c r="E1524" t="s">
        <v>1525</v>
      </c>
    </row>
    <row r="1525" spans="1:5" x14ac:dyDescent="0.25">
      <c r="A1525" s="1">
        <v>43579</v>
      </c>
      <c r="B1525" s="2">
        <v>0.53472222222222221</v>
      </c>
      <c r="C1525" t="s">
        <v>0</v>
      </c>
      <c r="D1525" s="3">
        <v>4992705</v>
      </c>
      <c r="E1525" t="s">
        <v>1526</v>
      </c>
    </row>
    <row r="1526" spans="1:5" x14ac:dyDescent="0.25">
      <c r="A1526" s="1">
        <v>43579</v>
      </c>
      <c r="B1526" s="2">
        <v>0.11458333333333333</v>
      </c>
      <c r="C1526" t="s">
        <v>0</v>
      </c>
      <c r="D1526" s="3">
        <v>3187321</v>
      </c>
      <c r="E1526" t="s">
        <v>1527</v>
      </c>
    </row>
    <row r="1527" spans="1:5" x14ac:dyDescent="0.25">
      <c r="A1527" s="1">
        <v>43579</v>
      </c>
      <c r="B1527" s="2">
        <v>0.52569444444444446</v>
      </c>
      <c r="C1527" t="s">
        <v>23</v>
      </c>
      <c r="D1527" s="3">
        <v>3339398</v>
      </c>
      <c r="E1527" t="s">
        <v>1528</v>
      </c>
    </row>
    <row r="1528" spans="1:5" x14ac:dyDescent="0.25">
      <c r="A1528" s="1">
        <v>43579</v>
      </c>
      <c r="B1528" s="2">
        <v>0.52916666666666667</v>
      </c>
      <c r="C1528" t="s">
        <v>0</v>
      </c>
      <c r="D1528" s="3">
        <v>54941</v>
      </c>
      <c r="E1528" t="s">
        <v>1529</v>
      </c>
    </row>
    <row r="1529" spans="1:5" x14ac:dyDescent="0.25">
      <c r="A1529" s="1">
        <v>43579</v>
      </c>
      <c r="B1529" s="2">
        <v>0.21597222222222223</v>
      </c>
      <c r="C1529" t="s">
        <v>0</v>
      </c>
      <c r="D1529" s="3">
        <v>4107812</v>
      </c>
      <c r="E1529" t="s">
        <v>1530</v>
      </c>
    </row>
    <row r="1530" spans="1:5" x14ac:dyDescent="0.25">
      <c r="A1530" s="1">
        <v>43579</v>
      </c>
      <c r="B1530" s="2">
        <v>0.10416666666666667</v>
      </c>
      <c r="C1530" t="s">
        <v>0</v>
      </c>
      <c r="D1530" s="3">
        <v>2851992</v>
      </c>
      <c r="E1530" t="s">
        <v>1531</v>
      </c>
    </row>
    <row r="1531" spans="1:5" x14ac:dyDescent="0.25">
      <c r="A1531" s="1">
        <v>43579</v>
      </c>
      <c r="B1531" s="2">
        <v>0.10208333333333335</v>
      </c>
      <c r="C1531" t="s">
        <v>0</v>
      </c>
      <c r="D1531" s="3">
        <v>547410</v>
      </c>
      <c r="E1531" t="s">
        <v>1532</v>
      </c>
    </row>
    <row r="1532" spans="1:5" x14ac:dyDescent="0.25">
      <c r="A1532" s="1">
        <v>43579</v>
      </c>
      <c r="B1532" s="2">
        <v>0.53680555555555554</v>
      </c>
      <c r="C1532" t="s">
        <v>0</v>
      </c>
      <c r="D1532" s="3">
        <v>25845</v>
      </c>
      <c r="E1532" t="s">
        <v>1533</v>
      </c>
    </row>
    <row r="1533" spans="1:5" x14ac:dyDescent="0.25">
      <c r="A1533" s="1">
        <v>43579</v>
      </c>
      <c r="B1533" s="2">
        <v>0.13472222222222222</v>
      </c>
      <c r="C1533" t="s">
        <v>0</v>
      </c>
      <c r="D1533" s="3">
        <v>2360673</v>
      </c>
      <c r="E1533" t="s">
        <v>1534</v>
      </c>
    </row>
    <row r="1534" spans="1:5" x14ac:dyDescent="0.25">
      <c r="A1534" s="1">
        <v>43579</v>
      </c>
      <c r="B1534" s="2">
        <v>8.4027777777777771E-2</v>
      </c>
      <c r="C1534" t="s">
        <v>0</v>
      </c>
      <c r="D1534" s="3">
        <v>50616</v>
      </c>
      <c r="E1534" t="s">
        <v>1535</v>
      </c>
    </row>
    <row r="1535" spans="1:5" x14ac:dyDescent="0.25">
      <c r="A1535" s="1">
        <v>43579</v>
      </c>
      <c r="B1535" s="2">
        <v>0.52708333333333335</v>
      </c>
      <c r="C1535" t="s">
        <v>0</v>
      </c>
      <c r="D1535" s="3">
        <v>2057378</v>
      </c>
      <c r="E1535" t="s">
        <v>1536</v>
      </c>
    </row>
    <row r="1536" spans="1:5" x14ac:dyDescent="0.25">
      <c r="A1536" s="1">
        <v>43579</v>
      </c>
      <c r="B1536" s="2">
        <v>0.2298611111111111</v>
      </c>
      <c r="C1536" t="s">
        <v>0</v>
      </c>
      <c r="D1536" s="3">
        <v>1820452</v>
      </c>
      <c r="E1536" t="s">
        <v>1537</v>
      </c>
    </row>
    <row r="1537" spans="1:5" x14ac:dyDescent="0.25">
      <c r="A1537" s="1">
        <v>43579</v>
      </c>
      <c r="B1537" s="2">
        <v>8.3333333333333329E-2</v>
      </c>
      <c r="C1537" t="s">
        <v>0</v>
      </c>
      <c r="D1537" s="3">
        <v>1992922</v>
      </c>
      <c r="E1537" t="s">
        <v>1538</v>
      </c>
    </row>
    <row r="1538" spans="1:5" x14ac:dyDescent="0.25">
      <c r="A1538" s="1">
        <v>43579</v>
      </c>
      <c r="B1538" s="2">
        <v>0.23958333333333334</v>
      </c>
      <c r="C1538" t="s">
        <v>0</v>
      </c>
      <c r="D1538" s="3">
        <v>401022</v>
      </c>
      <c r="E1538" t="s">
        <v>1539</v>
      </c>
    </row>
    <row r="1539" spans="1:5" x14ac:dyDescent="0.25">
      <c r="A1539" s="1">
        <v>43579</v>
      </c>
      <c r="B1539" s="2">
        <v>0.18888888888888888</v>
      </c>
      <c r="C1539" t="s">
        <v>0</v>
      </c>
      <c r="D1539" s="3">
        <v>256804</v>
      </c>
      <c r="E1539" t="s">
        <v>1540</v>
      </c>
    </row>
    <row r="1540" spans="1:5" x14ac:dyDescent="0.25">
      <c r="A1540" s="1">
        <v>43579</v>
      </c>
      <c r="B1540" s="2">
        <v>4.9305555555555554E-2</v>
      </c>
      <c r="C1540" t="s">
        <v>0</v>
      </c>
      <c r="D1540" s="3">
        <v>1402859</v>
      </c>
      <c r="E1540" t="s">
        <v>1541</v>
      </c>
    </row>
    <row r="1541" spans="1:5" x14ac:dyDescent="0.25">
      <c r="A1541" s="1">
        <v>43579</v>
      </c>
      <c r="B1541" s="2">
        <v>0.25486111111111109</v>
      </c>
      <c r="C1541" t="s">
        <v>0</v>
      </c>
      <c r="D1541" s="3">
        <v>236636</v>
      </c>
      <c r="E1541" t="s">
        <v>1542</v>
      </c>
    </row>
    <row r="1542" spans="1:5" x14ac:dyDescent="0.25">
      <c r="A1542" s="1">
        <v>43579</v>
      </c>
      <c r="B1542" s="2">
        <v>8.0555555555555561E-2</v>
      </c>
      <c r="C1542" t="s">
        <v>0</v>
      </c>
      <c r="D1542" s="3">
        <v>346805</v>
      </c>
      <c r="E1542" t="s">
        <v>1543</v>
      </c>
    </row>
    <row r="1543" spans="1:5" x14ac:dyDescent="0.25">
      <c r="A1543" s="1">
        <v>43579</v>
      </c>
      <c r="B1543" s="2">
        <v>4.8611111111111112E-2</v>
      </c>
      <c r="C1543" t="s">
        <v>0</v>
      </c>
      <c r="D1543" s="3">
        <v>14310</v>
      </c>
      <c r="E1543" t="s">
        <v>1544</v>
      </c>
    </row>
    <row r="1544" spans="1:5" x14ac:dyDescent="0.25">
      <c r="A1544" s="1">
        <v>43579</v>
      </c>
      <c r="B1544" s="2">
        <v>6.8749999999999992E-2</v>
      </c>
      <c r="C1544" t="s">
        <v>0</v>
      </c>
      <c r="D1544" s="3">
        <v>22156</v>
      </c>
      <c r="E1544" t="s">
        <v>1545</v>
      </c>
    </row>
    <row r="1545" spans="1:5" x14ac:dyDescent="0.25">
      <c r="A1545" s="1">
        <v>43579</v>
      </c>
      <c r="B1545" s="2">
        <v>0.52777777777777779</v>
      </c>
      <c r="C1545" t="s">
        <v>0</v>
      </c>
      <c r="D1545" s="3">
        <v>14726934</v>
      </c>
      <c r="E1545" t="s">
        <v>1546</v>
      </c>
    </row>
    <row r="1546" spans="1:5" x14ac:dyDescent="0.25">
      <c r="A1546" s="1">
        <v>43579</v>
      </c>
      <c r="B1546" s="2">
        <v>0.25833333333333336</v>
      </c>
      <c r="C1546" t="s">
        <v>0</v>
      </c>
      <c r="D1546" s="3">
        <v>14569172</v>
      </c>
      <c r="E1546" t="s">
        <v>1547</v>
      </c>
    </row>
    <row r="1547" spans="1:5" x14ac:dyDescent="0.25">
      <c r="A1547" s="1">
        <v>43579</v>
      </c>
      <c r="B1547" s="2">
        <v>0.14444444444444446</v>
      </c>
      <c r="C1547" t="s">
        <v>0</v>
      </c>
      <c r="D1547" s="3">
        <v>24819249</v>
      </c>
      <c r="E1547" t="s">
        <v>1548</v>
      </c>
    </row>
    <row r="1548" spans="1:5" x14ac:dyDescent="0.25">
      <c r="A1548" s="1">
        <v>43579</v>
      </c>
      <c r="B1548" s="2">
        <v>0.2590277777777778</v>
      </c>
      <c r="C1548" t="s">
        <v>0</v>
      </c>
      <c r="D1548" s="3">
        <v>60171</v>
      </c>
      <c r="E1548" t="s">
        <v>1549</v>
      </c>
    </row>
    <row r="1549" spans="1:5" x14ac:dyDescent="0.25">
      <c r="A1549" s="1">
        <v>43579</v>
      </c>
      <c r="B1549" s="2">
        <v>0.25625000000000003</v>
      </c>
      <c r="C1549" t="s">
        <v>0</v>
      </c>
      <c r="D1549" s="3">
        <v>2821419</v>
      </c>
      <c r="E1549" t="s">
        <v>1550</v>
      </c>
    </row>
    <row r="1550" spans="1:5" x14ac:dyDescent="0.25">
      <c r="A1550" s="1">
        <v>43579</v>
      </c>
      <c r="B1550" s="2">
        <v>9.1666666666666674E-2</v>
      </c>
      <c r="C1550" t="s">
        <v>0</v>
      </c>
      <c r="D1550" s="3">
        <v>2054187</v>
      </c>
      <c r="E1550" t="s">
        <v>1551</v>
      </c>
    </row>
    <row r="1551" spans="1:5" x14ac:dyDescent="0.25">
      <c r="A1551" s="1">
        <v>43579</v>
      </c>
      <c r="B1551" s="2">
        <v>6.805555555555555E-2</v>
      </c>
      <c r="C1551" t="s">
        <v>0</v>
      </c>
      <c r="D1551" s="3">
        <v>4309391</v>
      </c>
      <c r="E1551" t="s">
        <v>1552</v>
      </c>
    </row>
    <row r="1552" spans="1:5" x14ac:dyDescent="0.25">
      <c r="A1552" s="1">
        <v>43579</v>
      </c>
      <c r="B1552" s="2">
        <v>0.53749999999999998</v>
      </c>
      <c r="C1552" t="s">
        <v>0</v>
      </c>
      <c r="D1552" s="3">
        <v>3876483</v>
      </c>
      <c r="E1552" t="s">
        <v>1553</v>
      </c>
    </row>
    <row r="1553" spans="1:5" x14ac:dyDescent="0.25">
      <c r="A1553" s="1">
        <v>43579</v>
      </c>
      <c r="B1553" s="2">
        <v>0.24791666666666667</v>
      </c>
      <c r="C1553" t="s">
        <v>0</v>
      </c>
      <c r="D1553" s="3">
        <v>19300266</v>
      </c>
      <c r="E1553" t="s">
        <v>1554</v>
      </c>
    </row>
    <row r="1554" spans="1:5" x14ac:dyDescent="0.25">
      <c r="A1554" s="1">
        <v>43579</v>
      </c>
      <c r="B1554" s="2">
        <v>0.15208333333333332</v>
      </c>
      <c r="C1554" t="s">
        <v>0</v>
      </c>
      <c r="D1554" s="3">
        <v>3951176</v>
      </c>
      <c r="E1554" t="s">
        <v>1555</v>
      </c>
    </row>
    <row r="1555" spans="1:5" x14ac:dyDescent="0.25">
      <c r="A1555" s="1">
        <v>43579</v>
      </c>
      <c r="B1555" s="2">
        <v>8.9583333333333334E-2</v>
      </c>
      <c r="C1555" t="s">
        <v>0</v>
      </c>
      <c r="D1555" s="3">
        <v>451360</v>
      </c>
      <c r="E1555" t="s">
        <v>1556</v>
      </c>
    </row>
    <row r="1556" spans="1:5" x14ac:dyDescent="0.25">
      <c r="A1556" s="1">
        <v>43579</v>
      </c>
      <c r="B1556" s="2">
        <v>0.52430555555555558</v>
      </c>
      <c r="C1556" t="s">
        <v>0</v>
      </c>
      <c r="D1556" s="3">
        <v>81295</v>
      </c>
      <c r="E1556" t="s">
        <v>1557</v>
      </c>
    </row>
    <row r="1557" spans="1:5" x14ac:dyDescent="0.25">
      <c r="A1557" s="1">
        <v>43579</v>
      </c>
      <c r="B1557" s="2">
        <v>0.12013888888888889</v>
      </c>
      <c r="C1557" t="s">
        <v>0</v>
      </c>
      <c r="D1557" s="3">
        <v>1326066</v>
      </c>
      <c r="E1557" t="s">
        <v>1558</v>
      </c>
    </row>
    <row r="1558" spans="1:5" x14ac:dyDescent="0.25">
      <c r="A1558" s="1">
        <v>43579</v>
      </c>
      <c r="B1558" s="2">
        <v>0.12986111111111112</v>
      </c>
      <c r="C1558" t="s">
        <v>0</v>
      </c>
      <c r="D1558" s="3">
        <v>1767971</v>
      </c>
      <c r="E1558" t="s">
        <v>1559</v>
      </c>
    </row>
    <row r="1559" spans="1:5" x14ac:dyDescent="0.25">
      <c r="A1559" s="1">
        <v>43579</v>
      </c>
      <c r="B1559" s="2">
        <v>8.4027777777777771E-2</v>
      </c>
      <c r="C1559" t="s">
        <v>0</v>
      </c>
      <c r="D1559" s="3">
        <v>8311178</v>
      </c>
      <c r="E1559" t="s">
        <v>1560</v>
      </c>
    </row>
    <row r="1560" spans="1:5" x14ac:dyDescent="0.25">
      <c r="A1560" s="1">
        <v>43579</v>
      </c>
      <c r="B1560" s="2">
        <v>0.52847222222222223</v>
      </c>
      <c r="C1560" t="s">
        <v>23</v>
      </c>
      <c r="D1560" s="3">
        <v>1725552</v>
      </c>
      <c r="E1560" t="s">
        <v>1561</v>
      </c>
    </row>
    <row r="1561" spans="1:5" x14ac:dyDescent="0.25">
      <c r="A1561" s="1">
        <v>43579</v>
      </c>
      <c r="B1561" s="2">
        <v>0.24722222222222223</v>
      </c>
      <c r="C1561" t="s">
        <v>0</v>
      </c>
      <c r="D1561" s="3">
        <v>4202067</v>
      </c>
      <c r="E1561" t="s">
        <v>1562</v>
      </c>
    </row>
    <row r="1562" spans="1:5" x14ac:dyDescent="0.25">
      <c r="A1562" s="1">
        <v>43579</v>
      </c>
      <c r="B1562" s="2">
        <v>0.34166666666666662</v>
      </c>
      <c r="C1562" t="s">
        <v>0</v>
      </c>
      <c r="D1562" s="3">
        <v>1363835</v>
      </c>
      <c r="E1562" t="s">
        <v>1563</v>
      </c>
    </row>
    <row r="1563" spans="1:5" x14ac:dyDescent="0.25">
      <c r="A1563" s="1">
        <v>43579</v>
      </c>
      <c r="B1563" s="2">
        <v>0.21875</v>
      </c>
      <c r="C1563" t="s">
        <v>0</v>
      </c>
      <c r="D1563" s="3">
        <v>12761104</v>
      </c>
      <c r="E1563" t="s">
        <v>1564</v>
      </c>
    </row>
    <row r="1564" spans="1:5" x14ac:dyDescent="0.25">
      <c r="A1564" s="1">
        <v>43579</v>
      </c>
      <c r="B1564" s="2">
        <v>0.50763888888888886</v>
      </c>
      <c r="C1564" t="s">
        <v>0</v>
      </c>
      <c r="D1564" s="3">
        <v>1128781</v>
      </c>
      <c r="E1564" t="s">
        <v>1565</v>
      </c>
    </row>
    <row r="1565" spans="1:5" x14ac:dyDescent="0.25">
      <c r="A1565" s="1">
        <v>43579</v>
      </c>
      <c r="B1565" s="2">
        <v>0.22083333333333333</v>
      </c>
      <c r="C1565" t="s">
        <v>0</v>
      </c>
      <c r="D1565" s="3">
        <v>4903565</v>
      </c>
      <c r="E1565" t="s">
        <v>1566</v>
      </c>
    </row>
    <row r="1566" spans="1:5" x14ac:dyDescent="0.25">
      <c r="A1566" s="1">
        <v>43579</v>
      </c>
      <c r="B1566" s="2">
        <v>0.53055555555555556</v>
      </c>
      <c r="C1566" t="s">
        <v>23</v>
      </c>
      <c r="D1566" s="3">
        <v>4050462</v>
      </c>
      <c r="E1566" t="s">
        <v>1567</v>
      </c>
    </row>
    <row r="1567" spans="1:5" x14ac:dyDescent="0.25">
      <c r="A1567" s="1">
        <v>43579</v>
      </c>
      <c r="B1567" s="2">
        <v>0.3659722222222222</v>
      </c>
      <c r="C1567" t="s">
        <v>0</v>
      </c>
      <c r="D1567" s="3">
        <v>2045295</v>
      </c>
      <c r="E1567" t="s">
        <v>1568</v>
      </c>
    </row>
    <row r="1568" spans="1:5" x14ac:dyDescent="0.25">
      <c r="A1568" s="1">
        <v>43579</v>
      </c>
      <c r="B1568" s="2">
        <v>0.1423611111111111</v>
      </c>
      <c r="C1568" t="s">
        <v>0</v>
      </c>
      <c r="D1568" s="3">
        <v>1692424</v>
      </c>
      <c r="E1568" t="s">
        <v>1569</v>
      </c>
    </row>
    <row r="1569" spans="1:5" x14ac:dyDescent="0.25">
      <c r="A1569" s="1">
        <v>43579</v>
      </c>
      <c r="B1569" s="2">
        <v>0.5229166666666667</v>
      </c>
      <c r="C1569" t="s">
        <v>0</v>
      </c>
      <c r="D1569" s="3">
        <v>13949</v>
      </c>
      <c r="E1569" t="s">
        <v>1570</v>
      </c>
    </row>
    <row r="1570" spans="1:5" x14ac:dyDescent="0.25">
      <c r="A1570" s="1">
        <v>43579</v>
      </c>
      <c r="B1570" s="2">
        <v>0.16111111111111112</v>
      </c>
      <c r="C1570" t="s">
        <v>0</v>
      </c>
      <c r="D1570" s="3">
        <v>1992778</v>
      </c>
      <c r="E1570" t="s">
        <v>1571</v>
      </c>
    </row>
    <row r="1571" spans="1:5" x14ac:dyDescent="0.25">
      <c r="A1571" s="1">
        <v>43579</v>
      </c>
      <c r="B1571" s="2">
        <v>0.12013888888888889</v>
      </c>
      <c r="C1571" t="s">
        <v>23</v>
      </c>
      <c r="D1571" s="3">
        <v>1998853</v>
      </c>
      <c r="E1571" t="s">
        <v>1572</v>
      </c>
    </row>
    <row r="1572" spans="1:5" x14ac:dyDescent="0.25">
      <c r="A1572" s="1">
        <v>43579</v>
      </c>
      <c r="B1572" s="2">
        <v>0.18541666666666667</v>
      </c>
      <c r="C1572" t="s">
        <v>0</v>
      </c>
      <c r="D1572" s="3">
        <v>1513521</v>
      </c>
      <c r="E1572" t="s">
        <v>1573</v>
      </c>
    </row>
    <row r="1573" spans="1:5" x14ac:dyDescent="0.25">
      <c r="A1573" s="1">
        <v>43579</v>
      </c>
      <c r="B1573" s="2">
        <v>8.4722222222222213E-2</v>
      </c>
      <c r="C1573" t="s">
        <v>0</v>
      </c>
      <c r="D1573" s="3">
        <v>812054</v>
      </c>
      <c r="E1573" t="s">
        <v>1574</v>
      </c>
    </row>
    <row r="1574" spans="1:5" x14ac:dyDescent="0.25">
      <c r="A1574" s="1">
        <v>43579</v>
      </c>
      <c r="B1574" s="2">
        <v>7.7777777777777779E-2</v>
      </c>
      <c r="C1574" t="s">
        <v>23</v>
      </c>
      <c r="D1574" s="3">
        <v>2316689</v>
      </c>
      <c r="E1574" t="s">
        <v>1575</v>
      </c>
    </row>
    <row r="1575" spans="1:5" x14ac:dyDescent="0.25">
      <c r="A1575" s="1">
        <v>43579</v>
      </c>
      <c r="B1575" s="2">
        <v>6.458333333333334E-2</v>
      </c>
      <c r="C1575" t="s">
        <v>0</v>
      </c>
      <c r="D1575" s="3">
        <v>507152</v>
      </c>
      <c r="E1575" t="s">
        <v>1576</v>
      </c>
    </row>
    <row r="1576" spans="1:5" x14ac:dyDescent="0.25">
      <c r="A1576" s="1">
        <v>43579</v>
      </c>
      <c r="B1576" s="2">
        <v>0.5083333333333333</v>
      </c>
      <c r="C1576" t="s">
        <v>0</v>
      </c>
      <c r="D1576" s="3">
        <v>33797</v>
      </c>
      <c r="E1576" t="s">
        <v>1577</v>
      </c>
    </row>
    <row r="1577" spans="1:5" x14ac:dyDescent="0.25">
      <c r="A1577" s="1">
        <v>43579</v>
      </c>
      <c r="B1577" s="2">
        <v>0.19652777777777777</v>
      </c>
      <c r="C1577" t="s">
        <v>0</v>
      </c>
      <c r="D1577" s="3">
        <v>591242</v>
      </c>
      <c r="E1577" t="s">
        <v>1578</v>
      </c>
    </row>
    <row r="1578" spans="1:5" x14ac:dyDescent="0.25">
      <c r="A1578" s="1">
        <v>43579</v>
      </c>
      <c r="B1578" s="2">
        <v>8.6805555555555566E-2</v>
      </c>
      <c r="C1578" t="s">
        <v>0</v>
      </c>
      <c r="D1578" s="3">
        <v>4911757</v>
      </c>
      <c r="E1578" t="s">
        <v>1579</v>
      </c>
    </row>
    <row r="1579" spans="1:5" x14ac:dyDescent="0.25">
      <c r="A1579" s="1">
        <v>43579</v>
      </c>
      <c r="B1579" s="2">
        <v>0.48819444444444443</v>
      </c>
      <c r="C1579" t="s">
        <v>0</v>
      </c>
      <c r="D1579" s="3">
        <v>53136</v>
      </c>
      <c r="E1579" t="s">
        <v>1580</v>
      </c>
    </row>
    <row r="1580" spans="1:5" x14ac:dyDescent="0.25">
      <c r="A1580" s="1">
        <v>43579</v>
      </c>
      <c r="B1580" s="2">
        <v>0.50763888888888886</v>
      </c>
      <c r="C1580" t="s">
        <v>0</v>
      </c>
      <c r="D1580" s="3">
        <v>7275150</v>
      </c>
      <c r="E1580" t="s">
        <v>1581</v>
      </c>
    </row>
    <row r="1581" spans="1:5" x14ac:dyDescent="0.25">
      <c r="A1581" s="1">
        <v>43579</v>
      </c>
      <c r="B1581" s="2">
        <v>5.1388888888888894E-2</v>
      </c>
      <c r="C1581" t="s">
        <v>0</v>
      </c>
      <c r="D1581" s="3">
        <v>1187179</v>
      </c>
      <c r="E1581" t="s">
        <v>1582</v>
      </c>
    </row>
    <row r="1582" spans="1:5" x14ac:dyDescent="0.25">
      <c r="A1582" s="1">
        <v>43579</v>
      </c>
      <c r="B1582" s="2">
        <v>7.0833333333333331E-2</v>
      </c>
      <c r="C1582" t="s">
        <v>0</v>
      </c>
      <c r="D1582" s="3">
        <v>725536</v>
      </c>
      <c r="E1582" t="s">
        <v>1583</v>
      </c>
    </row>
    <row r="1583" spans="1:5" x14ac:dyDescent="0.25">
      <c r="A1583" s="1">
        <v>43579</v>
      </c>
      <c r="B1583" s="2">
        <v>0.11180555555555556</v>
      </c>
      <c r="C1583" t="s">
        <v>0</v>
      </c>
      <c r="D1583" s="3">
        <v>776355</v>
      </c>
      <c r="E1583" t="s">
        <v>1584</v>
      </c>
    </row>
    <row r="1584" spans="1:5" x14ac:dyDescent="0.25">
      <c r="A1584" s="1">
        <v>43579</v>
      </c>
      <c r="B1584" s="2">
        <v>0.51111111111111118</v>
      </c>
      <c r="C1584" t="s">
        <v>0</v>
      </c>
      <c r="D1584" s="3">
        <v>68801</v>
      </c>
      <c r="E1584" t="s">
        <v>1585</v>
      </c>
    </row>
    <row r="1585" spans="1:5" x14ac:dyDescent="0.25">
      <c r="A1585" s="1">
        <v>43579</v>
      </c>
      <c r="B1585" s="2">
        <v>0.53888888888888886</v>
      </c>
      <c r="C1585" t="s">
        <v>0</v>
      </c>
      <c r="D1585" s="3">
        <v>176314</v>
      </c>
      <c r="E1585" t="s">
        <v>1586</v>
      </c>
    </row>
    <row r="1586" spans="1:5" x14ac:dyDescent="0.25">
      <c r="A1586" s="1">
        <v>43579</v>
      </c>
      <c r="B1586" s="2">
        <v>0.24583333333333335</v>
      </c>
      <c r="C1586" t="s">
        <v>0</v>
      </c>
      <c r="D1586" s="3">
        <v>14393522</v>
      </c>
      <c r="E1586" t="s">
        <v>1587</v>
      </c>
    </row>
    <row r="1587" spans="1:5" x14ac:dyDescent="0.25">
      <c r="A1587" s="1">
        <v>43579</v>
      </c>
      <c r="B1587" s="2">
        <v>0.11527777777777777</v>
      </c>
      <c r="C1587" t="s">
        <v>0</v>
      </c>
      <c r="D1587" s="3">
        <v>21511</v>
      </c>
      <c r="E1587" t="s">
        <v>1588</v>
      </c>
    </row>
    <row r="1588" spans="1:5" x14ac:dyDescent="0.25">
      <c r="A1588" s="1">
        <v>43579</v>
      </c>
      <c r="B1588" s="2">
        <v>0.26527777777777778</v>
      </c>
      <c r="C1588" t="s">
        <v>0</v>
      </c>
      <c r="D1588" s="3">
        <v>35247</v>
      </c>
      <c r="E1588" t="s">
        <v>1589</v>
      </c>
    </row>
    <row r="1589" spans="1:5" x14ac:dyDescent="0.25">
      <c r="A1589" s="1">
        <v>43579</v>
      </c>
      <c r="B1589" s="2">
        <v>0.17222222222222225</v>
      </c>
      <c r="C1589" t="s">
        <v>0</v>
      </c>
      <c r="D1589" s="3">
        <v>1612581</v>
      </c>
      <c r="E1589" t="s">
        <v>1590</v>
      </c>
    </row>
    <row r="1590" spans="1:5" x14ac:dyDescent="0.25">
      <c r="A1590" s="1">
        <v>43579</v>
      </c>
      <c r="B1590" s="2">
        <v>0.53680555555555554</v>
      </c>
      <c r="C1590" t="s">
        <v>0</v>
      </c>
      <c r="D1590" s="3">
        <v>151469</v>
      </c>
      <c r="E1590" t="s">
        <v>1591</v>
      </c>
    </row>
    <row r="1591" spans="1:5" x14ac:dyDescent="0.25">
      <c r="A1591" s="1">
        <v>43579</v>
      </c>
      <c r="B1591" s="2">
        <v>0.25277777777777777</v>
      </c>
      <c r="C1591" t="s">
        <v>0</v>
      </c>
      <c r="D1591" s="3">
        <v>95508</v>
      </c>
      <c r="E1591" t="s">
        <v>1592</v>
      </c>
    </row>
    <row r="1592" spans="1:5" x14ac:dyDescent="0.25">
      <c r="A1592" s="1">
        <v>43579</v>
      </c>
      <c r="B1592" s="2">
        <v>0.50763888888888886</v>
      </c>
      <c r="C1592" t="s">
        <v>0</v>
      </c>
      <c r="D1592" s="3">
        <v>387591</v>
      </c>
      <c r="E1592" t="s">
        <v>1593</v>
      </c>
    </row>
    <row r="1593" spans="1:5" x14ac:dyDescent="0.25">
      <c r="A1593" s="1">
        <v>43579</v>
      </c>
      <c r="B1593" s="2">
        <v>0.1111111111111111</v>
      </c>
      <c r="C1593" t="s">
        <v>0</v>
      </c>
      <c r="D1593" s="3">
        <v>710012</v>
      </c>
      <c r="E1593" t="s">
        <v>1594</v>
      </c>
    </row>
    <row r="1594" spans="1:5" x14ac:dyDescent="0.25">
      <c r="A1594" s="1">
        <v>43579</v>
      </c>
      <c r="B1594" s="2">
        <v>6.6666666666666666E-2</v>
      </c>
      <c r="C1594" t="s">
        <v>0</v>
      </c>
      <c r="D1594" s="3">
        <v>171669</v>
      </c>
      <c r="E1594" t="s">
        <v>1595</v>
      </c>
    </row>
    <row r="1595" spans="1:5" x14ac:dyDescent="0.25">
      <c r="A1595" s="1">
        <v>43579</v>
      </c>
      <c r="B1595" s="2">
        <v>0.14583333333333334</v>
      </c>
      <c r="C1595" t="s">
        <v>0</v>
      </c>
      <c r="D1595" s="3">
        <v>1190689</v>
      </c>
      <c r="E1595" t="s">
        <v>1596</v>
      </c>
    </row>
    <row r="1596" spans="1:5" x14ac:dyDescent="0.25">
      <c r="A1596" s="1">
        <v>43579</v>
      </c>
      <c r="B1596" s="2">
        <v>0.53749999999999998</v>
      </c>
      <c r="C1596" t="s">
        <v>0</v>
      </c>
      <c r="D1596" s="3">
        <v>2529595</v>
      </c>
      <c r="E1596" t="s">
        <v>1597</v>
      </c>
    </row>
    <row r="1597" spans="1:5" x14ac:dyDescent="0.25">
      <c r="A1597" s="1">
        <v>43579</v>
      </c>
      <c r="B1597" s="2">
        <v>0.54097222222222219</v>
      </c>
      <c r="C1597" t="s">
        <v>0</v>
      </c>
      <c r="D1597" s="3">
        <v>445999</v>
      </c>
      <c r="E1597" t="s">
        <v>1598</v>
      </c>
    </row>
    <row r="1598" spans="1:5" x14ac:dyDescent="0.25">
      <c r="A1598" s="1">
        <v>43579</v>
      </c>
      <c r="B1598" s="2">
        <v>0.52083333333333337</v>
      </c>
      <c r="C1598" t="s">
        <v>0</v>
      </c>
      <c r="D1598" s="3">
        <v>637525</v>
      </c>
      <c r="E1598" t="s">
        <v>1599</v>
      </c>
    </row>
    <row r="1599" spans="1:5" x14ac:dyDescent="0.25">
      <c r="A1599" s="1">
        <v>43579</v>
      </c>
      <c r="B1599" s="2">
        <v>0.11666666666666665</v>
      </c>
      <c r="C1599" t="s">
        <v>0</v>
      </c>
      <c r="D1599" s="3">
        <v>340960</v>
      </c>
      <c r="E1599" t="s">
        <v>1600</v>
      </c>
    </row>
    <row r="1600" spans="1:5" x14ac:dyDescent="0.25">
      <c r="A1600" s="1">
        <v>43579</v>
      </c>
      <c r="B1600" s="2">
        <v>0.24861111111111112</v>
      </c>
      <c r="C1600" t="s">
        <v>0</v>
      </c>
      <c r="D1600" s="3">
        <v>159420</v>
      </c>
      <c r="E1600" t="s">
        <v>1601</v>
      </c>
    </row>
    <row r="1601" spans="1:6" x14ac:dyDescent="0.25">
      <c r="A1601" s="1">
        <v>43579</v>
      </c>
      <c r="B1601" s="2">
        <v>0.13402777777777777</v>
      </c>
      <c r="C1601" t="s">
        <v>23</v>
      </c>
      <c r="D1601" s="3">
        <v>314901</v>
      </c>
      <c r="E1601" t="s">
        <v>1602</v>
      </c>
    </row>
    <row r="1602" spans="1:6" x14ac:dyDescent="0.25">
      <c r="A1602" s="1">
        <v>43579</v>
      </c>
      <c r="B1602" s="2">
        <v>0.17430555555555557</v>
      </c>
      <c r="C1602" t="s">
        <v>23</v>
      </c>
      <c r="D1602" s="3">
        <v>3708018</v>
      </c>
      <c r="E1602" t="s">
        <v>1603</v>
      </c>
    </row>
    <row r="1603" spans="1:6" x14ac:dyDescent="0.25">
      <c r="A1603" s="1">
        <v>43579</v>
      </c>
      <c r="B1603" s="2">
        <v>0.37708333333333338</v>
      </c>
      <c r="C1603" t="s">
        <v>0</v>
      </c>
      <c r="D1603" s="3">
        <v>434522</v>
      </c>
      <c r="E1603" t="s">
        <v>1604</v>
      </c>
    </row>
    <row r="1604" spans="1:6" x14ac:dyDescent="0.25">
      <c r="A1604" s="1">
        <v>43579</v>
      </c>
      <c r="B1604" s="2">
        <v>0.25972222222222224</v>
      </c>
      <c r="C1604" t="s">
        <v>0</v>
      </c>
      <c r="D1604" s="3">
        <v>3882804</v>
      </c>
      <c r="E1604" t="s">
        <v>1605</v>
      </c>
    </row>
    <row r="1605" spans="1:6" x14ac:dyDescent="0.25">
      <c r="A1605" s="1">
        <v>43579</v>
      </c>
      <c r="B1605" s="2">
        <v>0.11180555555555556</v>
      </c>
      <c r="C1605" t="s">
        <v>0</v>
      </c>
      <c r="D1605" s="3">
        <v>1456913</v>
      </c>
      <c r="E1605" t="s">
        <v>1606</v>
      </c>
    </row>
    <row r="1606" spans="1:6" x14ac:dyDescent="0.25">
      <c r="A1606" s="1">
        <v>43579</v>
      </c>
      <c r="B1606" s="2">
        <v>0.53402777777777777</v>
      </c>
      <c r="C1606" t="s">
        <v>0</v>
      </c>
      <c r="D1606" s="3">
        <v>1876340</v>
      </c>
      <c r="E1606" t="s">
        <v>1607</v>
      </c>
    </row>
    <row r="1607" spans="1:6" x14ac:dyDescent="0.25">
      <c r="A1607" s="1">
        <v>43579</v>
      </c>
      <c r="B1607" s="2">
        <v>8.1944444444444445E-2</v>
      </c>
      <c r="C1607" t="s">
        <v>0</v>
      </c>
      <c r="D1607" s="3">
        <v>4359905</v>
      </c>
      <c r="E1607" t="s">
        <v>1608</v>
      </c>
    </row>
    <row r="1608" spans="1:6" x14ac:dyDescent="0.25">
      <c r="A1608" s="1">
        <v>43579</v>
      </c>
      <c r="B1608" s="2">
        <v>0.23194444444444443</v>
      </c>
      <c r="C1608" t="s">
        <v>0</v>
      </c>
      <c r="D1608" s="3">
        <v>1387136</v>
      </c>
      <c r="E1608" t="s">
        <v>1609</v>
      </c>
    </row>
    <row r="1609" spans="1:6" x14ac:dyDescent="0.25">
      <c r="A1609" s="1">
        <v>43579</v>
      </c>
      <c r="B1609" s="2">
        <v>0.14166666666666666</v>
      </c>
      <c r="C1609" t="s">
        <v>0</v>
      </c>
      <c r="D1609" s="3">
        <v>1781884</v>
      </c>
      <c r="E1609" t="s">
        <v>1610</v>
      </c>
    </row>
    <row r="1610" spans="1:6" x14ac:dyDescent="0.25">
      <c r="A1610" s="1">
        <v>43579</v>
      </c>
      <c r="B1610" s="2">
        <v>9.6527777777777768E-2</v>
      </c>
      <c r="C1610" t="s">
        <v>0</v>
      </c>
      <c r="D1610" s="3">
        <v>3099247</v>
      </c>
      <c r="E1610" t="s">
        <v>1611</v>
      </c>
    </row>
    <row r="1611" spans="1:6" x14ac:dyDescent="0.25">
      <c r="B1611">
        <v>1610</v>
      </c>
      <c r="C1611" t="s">
        <v>1612</v>
      </c>
      <c r="D1611" s="3">
        <v>6787706281</v>
      </c>
      <c r="E1611" t="s">
        <v>1613</v>
      </c>
    </row>
    <row r="1612" spans="1:6" x14ac:dyDescent="0.25">
      <c r="B1612">
        <v>0</v>
      </c>
      <c r="C1612" t="s">
        <v>1614</v>
      </c>
      <c r="D1612" s="3">
        <v>837222309888</v>
      </c>
      <c r="E1612" t="s">
        <v>1613</v>
      </c>
      <c r="F1612" t="s">
        <v>1615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3"/>
  <sheetViews>
    <sheetView tabSelected="1" workbookViewId="0">
      <selection activeCell="H2" sqref="H2"/>
    </sheetView>
  </sheetViews>
  <sheetFormatPr defaultRowHeight="15" x14ac:dyDescent="0.25"/>
  <cols>
    <col min="1" max="1" width="14.85546875" bestFit="1" customWidth="1"/>
    <col min="8" max="8" width="9.140625" bestFit="1" customWidth="1"/>
    <col min="9" max="9" width="13.28515625" bestFit="1" customWidth="1"/>
    <col min="10" max="10" width="10.140625" bestFit="1" customWidth="1"/>
    <col min="12" max="13" width="14.28515625" bestFit="1" customWidth="1"/>
  </cols>
  <sheetData>
    <row r="1" spans="1:13" x14ac:dyDescent="0.25">
      <c r="A1" t="s">
        <v>1616</v>
      </c>
      <c r="B1" t="s">
        <v>1617</v>
      </c>
      <c r="H1" t="s">
        <v>1618</v>
      </c>
      <c r="I1" t="s">
        <v>1619</v>
      </c>
      <c r="J1" t="s">
        <v>1620</v>
      </c>
      <c r="K1" t="s">
        <v>1621</v>
      </c>
      <c r="L1" t="s">
        <v>1622</v>
      </c>
      <c r="M1" t="s">
        <v>1623</v>
      </c>
    </row>
    <row r="2" spans="1:13" x14ac:dyDescent="0.25">
      <c r="A2" s="3">
        <v>2687399</v>
      </c>
      <c r="B2" t="s">
        <v>1</v>
      </c>
      <c r="H2" s="3">
        <f>AVERAGE(A2:A1611)</f>
        <v>4215966.6341614909</v>
      </c>
      <c r="I2" s="4">
        <f>_xlfn.STDEV.P(A2:A1611)</f>
        <v>7857876.1461687535</v>
      </c>
      <c r="J2" s="3">
        <f>MAX(A2:A1611)</f>
        <v>88802820</v>
      </c>
      <c r="K2" s="3">
        <f>MIN(A2:A1611)</f>
        <v>9</v>
      </c>
      <c r="L2" s="4">
        <f>_xlfn.PERCENTILE.EXC(A2:A1611,0.95)</f>
        <v>16098949.049999945</v>
      </c>
      <c r="M2" s="4">
        <f>_xlfn.PERCENTILE.INC(A2:A1611,0.99)</f>
        <v>39860775.57000003</v>
      </c>
    </row>
    <row r="3" spans="1:13" x14ac:dyDescent="0.25">
      <c r="A3" s="3">
        <v>11555015</v>
      </c>
      <c r="B3" t="s">
        <v>2</v>
      </c>
    </row>
    <row r="4" spans="1:13" x14ac:dyDescent="0.25">
      <c r="A4" s="3">
        <v>185892</v>
      </c>
      <c r="B4" t="s">
        <v>3</v>
      </c>
    </row>
    <row r="5" spans="1:13" x14ac:dyDescent="0.25">
      <c r="A5" s="3">
        <v>255897</v>
      </c>
      <c r="B5" t="s">
        <v>4</v>
      </c>
    </row>
    <row r="6" spans="1:13" x14ac:dyDescent="0.25">
      <c r="A6" s="3">
        <v>49763</v>
      </c>
      <c r="B6" t="s">
        <v>5</v>
      </c>
    </row>
    <row r="7" spans="1:13" x14ac:dyDescent="0.25">
      <c r="A7" s="3">
        <v>1971112</v>
      </c>
      <c r="B7" t="s">
        <v>6</v>
      </c>
    </row>
    <row r="8" spans="1:13" x14ac:dyDescent="0.25">
      <c r="A8" s="3">
        <v>243294</v>
      </c>
      <c r="B8" t="s">
        <v>7</v>
      </c>
    </row>
    <row r="9" spans="1:13" x14ac:dyDescent="0.25">
      <c r="A9" s="3">
        <v>883589</v>
      </c>
      <c r="B9" t="s">
        <v>8</v>
      </c>
    </row>
    <row r="10" spans="1:13" x14ac:dyDescent="0.25">
      <c r="A10" s="3">
        <v>1669940</v>
      </c>
      <c r="B10" t="s">
        <v>9</v>
      </c>
    </row>
    <row r="11" spans="1:13" x14ac:dyDescent="0.25">
      <c r="A11" s="3">
        <v>2240436</v>
      </c>
      <c r="B11" t="s">
        <v>10</v>
      </c>
    </row>
    <row r="12" spans="1:13" x14ac:dyDescent="0.25">
      <c r="A12" s="3">
        <v>198423</v>
      </c>
      <c r="B12" t="s">
        <v>11</v>
      </c>
    </row>
    <row r="13" spans="1:13" x14ac:dyDescent="0.25">
      <c r="A13" s="3">
        <v>4600932</v>
      </c>
      <c r="B13" t="s">
        <v>12</v>
      </c>
    </row>
    <row r="14" spans="1:13" x14ac:dyDescent="0.25">
      <c r="A14" s="3">
        <v>5363937</v>
      </c>
      <c r="B14" t="s">
        <v>13</v>
      </c>
    </row>
    <row r="15" spans="1:13" x14ac:dyDescent="0.25">
      <c r="A15" s="3">
        <v>80375</v>
      </c>
      <c r="B15" t="s">
        <v>14</v>
      </c>
    </row>
    <row r="16" spans="1:13" x14ac:dyDescent="0.25">
      <c r="A16" s="3">
        <v>5853908</v>
      </c>
      <c r="B16" t="s">
        <v>15</v>
      </c>
    </row>
    <row r="17" spans="1:2" x14ac:dyDescent="0.25">
      <c r="A17" s="3">
        <v>2072567</v>
      </c>
      <c r="B17" t="s">
        <v>16</v>
      </c>
    </row>
    <row r="18" spans="1:2" x14ac:dyDescent="0.25">
      <c r="A18" s="3">
        <v>1089818</v>
      </c>
      <c r="B18" t="s">
        <v>17</v>
      </c>
    </row>
    <row r="19" spans="1:2" x14ac:dyDescent="0.25">
      <c r="A19" s="3">
        <v>5142920</v>
      </c>
      <c r="B19" t="s">
        <v>18</v>
      </c>
    </row>
    <row r="20" spans="1:2" x14ac:dyDescent="0.25">
      <c r="A20" s="3">
        <v>1889789</v>
      </c>
      <c r="B20" t="s">
        <v>19</v>
      </c>
    </row>
    <row r="21" spans="1:2" x14ac:dyDescent="0.25">
      <c r="A21" s="3">
        <v>15674262</v>
      </c>
      <c r="B21" t="s">
        <v>20</v>
      </c>
    </row>
    <row r="22" spans="1:2" x14ac:dyDescent="0.25">
      <c r="A22" s="3">
        <v>2404008</v>
      </c>
      <c r="B22" t="s">
        <v>21</v>
      </c>
    </row>
    <row r="23" spans="1:2" x14ac:dyDescent="0.25">
      <c r="A23" s="3">
        <v>175464</v>
      </c>
      <c r="B23" t="s">
        <v>22</v>
      </c>
    </row>
    <row r="24" spans="1:2" x14ac:dyDescent="0.25">
      <c r="A24" s="3">
        <v>1359609</v>
      </c>
      <c r="B24" t="s">
        <v>24</v>
      </c>
    </row>
    <row r="25" spans="1:2" x14ac:dyDescent="0.25">
      <c r="A25" s="3">
        <v>2689308</v>
      </c>
      <c r="B25" t="s">
        <v>25</v>
      </c>
    </row>
    <row r="26" spans="1:2" x14ac:dyDescent="0.25">
      <c r="A26" s="3">
        <v>126116</v>
      </c>
      <c r="B26" t="s">
        <v>26</v>
      </c>
    </row>
    <row r="27" spans="1:2" x14ac:dyDescent="0.25">
      <c r="A27" s="3">
        <v>3329182</v>
      </c>
      <c r="B27" t="s">
        <v>27</v>
      </c>
    </row>
    <row r="28" spans="1:2" x14ac:dyDescent="0.25">
      <c r="A28" s="3">
        <v>3070307</v>
      </c>
      <c r="B28" t="s">
        <v>28</v>
      </c>
    </row>
    <row r="29" spans="1:2" x14ac:dyDescent="0.25">
      <c r="A29" s="3">
        <v>1725552</v>
      </c>
      <c r="B29" t="s">
        <v>29</v>
      </c>
    </row>
    <row r="30" spans="1:2" x14ac:dyDescent="0.25">
      <c r="A30" s="3">
        <v>1500603</v>
      </c>
      <c r="B30" t="s">
        <v>30</v>
      </c>
    </row>
    <row r="31" spans="1:2" x14ac:dyDescent="0.25">
      <c r="A31" s="3">
        <v>1997695</v>
      </c>
      <c r="B31" t="s">
        <v>31</v>
      </c>
    </row>
    <row r="32" spans="1:2" x14ac:dyDescent="0.25">
      <c r="A32" s="3">
        <v>1683105</v>
      </c>
      <c r="B32" t="s">
        <v>32</v>
      </c>
    </row>
    <row r="33" spans="1:2" x14ac:dyDescent="0.25">
      <c r="A33" s="3">
        <v>2292185</v>
      </c>
      <c r="B33" t="s">
        <v>33</v>
      </c>
    </row>
    <row r="34" spans="1:2" x14ac:dyDescent="0.25">
      <c r="A34" s="3">
        <v>2098112</v>
      </c>
      <c r="B34" t="s">
        <v>34</v>
      </c>
    </row>
    <row r="35" spans="1:2" x14ac:dyDescent="0.25">
      <c r="A35" s="3">
        <v>134529</v>
      </c>
      <c r="B35" t="s">
        <v>35</v>
      </c>
    </row>
    <row r="36" spans="1:2" x14ac:dyDescent="0.25">
      <c r="A36" s="3">
        <v>1805423</v>
      </c>
      <c r="B36" t="s">
        <v>36</v>
      </c>
    </row>
    <row r="37" spans="1:2" x14ac:dyDescent="0.25">
      <c r="A37" s="3">
        <v>135312</v>
      </c>
      <c r="B37" t="s">
        <v>37</v>
      </c>
    </row>
    <row r="38" spans="1:2" x14ac:dyDescent="0.25">
      <c r="A38" s="3">
        <v>487145</v>
      </c>
      <c r="B38" t="s">
        <v>38</v>
      </c>
    </row>
    <row r="39" spans="1:2" x14ac:dyDescent="0.25">
      <c r="A39" s="3">
        <v>3670041</v>
      </c>
      <c r="B39" t="s">
        <v>39</v>
      </c>
    </row>
    <row r="40" spans="1:2" x14ac:dyDescent="0.25">
      <c r="A40" s="3">
        <v>957886</v>
      </c>
      <c r="B40" t="s">
        <v>40</v>
      </c>
    </row>
    <row r="41" spans="1:2" x14ac:dyDescent="0.25">
      <c r="A41" s="3">
        <v>34367</v>
      </c>
      <c r="B41" t="s">
        <v>41</v>
      </c>
    </row>
    <row r="42" spans="1:2" x14ac:dyDescent="0.25">
      <c r="A42" s="3">
        <v>120937</v>
      </c>
      <c r="B42" t="s">
        <v>42</v>
      </c>
    </row>
    <row r="43" spans="1:2" x14ac:dyDescent="0.25">
      <c r="A43" s="3">
        <v>1961919</v>
      </c>
      <c r="B43" t="s">
        <v>43</v>
      </c>
    </row>
    <row r="44" spans="1:2" x14ac:dyDescent="0.25">
      <c r="A44" s="3">
        <v>1789594</v>
      </c>
      <c r="B44" t="s">
        <v>44</v>
      </c>
    </row>
    <row r="45" spans="1:2" x14ac:dyDescent="0.25">
      <c r="A45" s="3">
        <v>1673762</v>
      </c>
      <c r="B45" t="s">
        <v>45</v>
      </c>
    </row>
    <row r="46" spans="1:2" x14ac:dyDescent="0.25">
      <c r="A46" s="3">
        <v>33906</v>
      </c>
      <c r="B46" t="s">
        <v>46</v>
      </c>
    </row>
    <row r="47" spans="1:2" x14ac:dyDescent="0.25">
      <c r="A47" s="3">
        <v>1168009</v>
      </c>
      <c r="B47" t="s">
        <v>47</v>
      </c>
    </row>
    <row r="48" spans="1:2" x14ac:dyDescent="0.25">
      <c r="A48" s="3">
        <v>2523516</v>
      </c>
      <c r="B48" t="s">
        <v>48</v>
      </c>
    </row>
    <row r="49" spans="1:2" x14ac:dyDescent="0.25">
      <c r="A49" s="3">
        <v>20734872</v>
      </c>
      <c r="B49" t="s">
        <v>49</v>
      </c>
    </row>
    <row r="50" spans="1:2" x14ac:dyDescent="0.25">
      <c r="A50" s="3">
        <v>1859605</v>
      </c>
      <c r="B50" t="s">
        <v>50</v>
      </c>
    </row>
    <row r="51" spans="1:2" x14ac:dyDescent="0.25">
      <c r="A51" s="3">
        <v>4101144</v>
      </c>
      <c r="B51" t="s">
        <v>51</v>
      </c>
    </row>
    <row r="52" spans="1:2" x14ac:dyDescent="0.25">
      <c r="A52" s="3">
        <v>36981</v>
      </c>
      <c r="B52" t="s">
        <v>52</v>
      </c>
    </row>
    <row r="53" spans="1:2" x14ac:dyDescent="0.25">
      <c r="A53" s="3">
        <v>1170699</v>
      </c>
      <c r="B53" t="s">
        <v>53</v>
      </c>
    </row>
    <row r="54" spans="1:2" x14ac:dyDescent="0.25">
      <c r="A54" s="3">
        <v>3852182</v>
      </c>
      <c r="B54" t="s">
        <v>54</v>
      </c>
    </row>
    <row r="55" spans="1:2" x14ac:dyDescent="0.25">
      <c r="A55" s="3">
        <v>4710760</v>
      </c>
      <c r="B55" t="s">
        <v>55</v>
      </c>
    </row>
    <row r="56" spans="1:2" x14ac:dyDescent="0.25">
      <c r="A56" s="3">
        <v>215229</v>
      </c>
      <c r="B56" t="s">
        <v>56</v>
      </c>
    </row>
    <row r="57" spans="1:2" x14ac:dyDescent="0.25">
      <c r="A57" s="3">
        <v>4745738</v>
      </c>
      <c r="B57" t="s">
        <v>57</v>
      </c>
    </row>
    <row r="58" spans="1:2" x14ac:dyDescent="0.25">
      <c r="A58" s="3">
        <v>80087</v>
      </c>
      <c r="B58" t="s">
        <v>58</v>
      </c>
    </row>
    <row r="59" spans="1:2" x14ac:dyDescent="0.25">
      <c r="A59" s="3">
        <v>1492188</v>
      </c>
      <c r="B59" t="s">
        <v>59</v>
      </c>
    </row>
    <row r="60" spans="1:2" x14ac:dyDescent="0.25">
      <c r="A60" s="3">
        <v>3618178</v>
      </c>
      <c r="B60" t="s">
        <v>60</v>
      </c>
    </row>
    <row r="61" spans="1:2" x14ac:dyDescent="0.25">
      <c r="A61" s="3">
        <v>106880</v>
      </c>
      <c r="B61" t="s">
        <v>61</v>
      </c>
    </row>
    <row r="62" spans="1:2" x14ac:dyDescent="0.25">
      <c r="A62" s="3">
        <v>47403</v>
      </c>
      <c r="B62" t="s">
        <v>62</v>
      </c>
    </row>
    <row r="63" spans="1:2" x14ac:dyDescent="0.25">
      <c r="A63" s="3">
        <v>3639403</v>
      </c>
      <c r="B63" t="s">
        <v>63</v>
      </c>
    </row>
    <row r="64" spans="1:2" x14ac:dyDescent="0.25">
      <c r="A64" s="3">
        <v>6256673</v>
      </c>
      <c r="B64" t="s">
        <v>64</v>
      </c>
    </row>
    <row r="65" spans="1:2" x14ac:dyDescent="0.25">
      <c r="A65" s="3">
        <v>18366147</v>
      </c>
      <c r="B65" t="s">
        <v>65</v>
      </c>
    </row>
    <row r="66" spans="1:2" x14ac:dyDescent="0.25">
      <c r="A66" s="3">
        <v>2000491</v>
      </c>
      <c r="B66" t="s">
        <v>66</v>
      </c>
    </row>
    <row r="67" spans="1:2" x14ac:dyDescent="0.25">
      <c r="A67" s="3">
        <v>2244767</v>
      </c>
      <c r="B67" t="s">
        <v>67</v>
      </c>
    </row>
    <row r="68" spans="1:2" x14ac:dyDescent="0.25">
      <c r="A68" s="3">
        <v>1370752</v>
      </c>
      <c r="B68" t="s">
        <v>68</v>
      </c>
    </row>
    <row r="69" spans="1:2" x14ac:dyDescent="0.25">
      <c r="A69" s="3">
        <v>1306710</v>
      </c>
      <c r="B69" t="s">
        <v>69</v>
      </c>
    </row>
    <row r="70" spans="1:2" x14ac:dyDescent="0.25">
      <c r="A70" s="3">
        <v>1830024</v>
      </c>
      <c r="B70" t="s">
        <v>70</v>
      </c>
    </row>
    <row r="71" spans="1:2" x14ac:dyDescent="0.25">
      <c r="A71" s="3">
        <v>1686751</v>
      </c>
      <c r="B71" t="s">
        <v>71</v>
      </c>
    </row>
    <row r="72" spans="1:2" x14ac:dyDescent="0.25">
      <c r="A72" s="3">
        <v>1595005</v>
      </c>
      <c r="B72" t="s">
        <v>72</v>
      </c>
    </row>
    <row r="73" spans="1:2" x14ac:dyDescent="0.25">
      <c r="A73" s="3">
        <v>1376639</v>
      </c>
      <c r="B73" t="s">
        <v>73</v>
      </c>
    </row>
    <row r="74" spans="1:2" x14ac:dyDescent="0.25">
      <c r="A74" s="3">
        <v>1998853</v>
      </c>
      <c r="B74" t="s">
        <v>74</v>
      </c>
    </row>
    <row r="75" spans="1:2" x14ac:dyDescent="0.25">
      <c r="A75" s="3">
        <v>1628050</v>
      </c>
      <c r="B75" t="s">
        <v>75</v>
      </c>
    </row>
    <row r="76" spans="1:2" x14ac:dyDescent="0.25">
      <c r="A76" s="3">
        <v>101608</v>
      </c>
      <c r="B76" t="s">
        <v>76</v>
      </c>
    </row>
    <row r="77" spans="1:2" x14ac:dyDescent="0.25">
      <c r="A77" s="3">
        <v>3953208</v>
      </c>
      <c r="B77" t="s">
        <v>77</v>
      </c>
    </row>
    <row r="78" spans="1:2" x14ac:dyDescent="0.25">
      <c r="A78" s="3">
        <v>1297332</v>
      </c>
      <c r="B78" t="s">
        <v>78</v>
      </c>
    </row>
    <row r="79" spans="1:2" x14ac:dyDescent="0.25">
      <c r="A79" s="3">
        <v>924587</v>
      </c>
      <c r="B79" t="s">
        <v>79</v>
      </c>
    </row>
    <row r="80" spans="1:2" x14ac:dyDescent="0.25">
      <c r="A80" s="3">
        <v>4060071</v>
      </c>
      <c r="B80" t="s">
        <v>80</v>
      </c>
    </row>
    <row r="81" spans="1:2" x14ac:dyDescent="0.25">
      <c r="A81" s="3">
        <v>21379082</v>
      </c>
      <c r="B81" t="s">
        <v>81</v>
      </c>
    </row>
    <row r="82" spans="1:2" x14ac:dyDescent="0.25">
      <c r="A82" s="3">
        <v>1305526</v>
      </c>
      <c r="B82" t="s">
        <v>82</v>
      </c>
    </row>
    <row r="83" spans="1:2" x14ac:dyDescent="0.25">
      <c r="A83" s="3">
        <v>5113473</v>
      </c>
      <c r="B83" t="s">
        <v>83</v>
      </c>
    </row>
    <row r="84" spans="1:2" x14ac:dyDescent="0.25">
      <c r="A84" s="3">
        <v>1684292</v>
      </c>
      <c r="B84" t="s">
        <v>84</v>
      </c>
    </row>
    <row r="85" spans="1:2" x14ac:dyDescent="0.25">
      <c r="A85" s="3">
        <v>1626295</v>
      </c>
      <c r="B85" t="s">
        <v>85</v>
      </c>
    </row>
    <row r="86" spans="1:2" x14ac:dyDescent="0.25">
      <c r="A86" s="3">
        <v>4267808</v>
      </c>
      <c r="B86" t="s">
        <v>86</v>
      </c>
    </row>
    <row r="87" spans="1:2" x14ac:dyDescent="0.25">
      <c r="A87" s="3">
        <v>7446160</v>
      </c>
      <c r="B87" t="s">
        <v>87</v>
      </c>
    </row>
    <row r="88" spans="1:2" x14ac:dyDescent="0.25">
      <c r="A88" s="3">
        <v>17497535</v>
      </c>
      <c r="B88" t="s">
        <v>88</v>
      </c>
    </row>
    <row r="89" spans="1:2" x14ac:dyDescent="0.25">
      <c r="A89" s="3">
        <v>1569307</v>
      </c>
      <c r="B89" t="s">
        <v>89</v>
      </c>
    </row>
    <row r="90" spans="1:2" x14ac:dyDescent="0.25">
      <c r="A90" s="3">
        <v>3394828</v>
      </c>
      <c r="B90" t="s">
        <v>90</v>
      </c>
    </row>
    <row r="91" spans="1:2" x14ac:dyDescent="0.25">
      <c r="A91" s="3">
        <v>4175445</v>
      </c>
      <c r="B91" t="s">
        <v>91</v>
      </c>
    </row>
    <row r="92" spans="1:2" x14ac:dyDescent="0.25">
      <c r="A92" s="3">
        <v>1851664</v>
      </c>
      <c r="B92" t="s">
        <v>92</v>
      </c>
    </row>
    <row r="93" spans="1:2" x14ac:dyDescent="0.25">
      <c r="A93" s="3">
        <v>1870032</v>
      </c>
      <c r="B93" t="s">
        <v>93</v>
      </c>
    </row>
    <row r="94" spans="1:2" x14ac:dyDescent="0.25">
      <c r="A94" s="3">
        <v>3961055</v>
      </c>
      <c r="B94" t="s">
        <v>94</v>
      </c>
    </row>
    <row r="95" spans="1:2" x14ac:dyDescent="0.25">
      <c r="A95" s="3">
        <v>7983539</v>
      </c>
      <c r="B95" t="s">
        <v>95</v>
      </c>
    </row>
    <row r="96" spans="1:2" x14ac:dyDescent="0.25">
      <c r="A96" s="3">
        <v>3004749</v>
      </c>
      <c r="B96" t="s">
        <v>96</v>
      </c>
    </row>
    <row r="97" spans="1:2" x14ac:dyDescent="0.25">
      <c r="A97" s="3">
        <v>2033919</v>
      </c>
      <c r="B97" t="s">
        <v>97</v>
      </c>
    </row>
    <row r="98" spans="1:2" x14ac:dyDescent="0.25">
      <c r="A98" s="3">
        <v>12123</v>
      </c>
      <c r="B98" t="s">
        <v>98</v>
      </c>
    </row>
    <row r="99" spans="1:2" x14ac:dyDescent="0.25">
      <c r="A99" s="3">
        <v>2430525</v>
      </c>
      <c r="B99" t="s">
        <v>99</v>
      </c>
    </row>
    <row r="100" spans="1:2" x14ac:dyDescent="0.25">
      <c r="A100" s="3">
        <v>4167803</v>
      </c>
      <c r="B100" t="s">
        <v>100</v>
      </c>
    </row>
    <row r="101" spans="1:2" x14ac:dyDescent="0.25">
      <c r="A101" s="3">
        <v>896878</v>
      </c>
      <c r="B101" t="s">
        <v>101</v>
      </c>
    </row>
    <row r="102" spans="1:2" x14ac:dyDescent="0.25">
      <c r="A102" s="3">
        <v>6801915</v>
      </c>
      <c r="B102" t="s">
        <v>102</v>
      </c>
    </row>
    <row r="103" spans="1:2" x14ac:dyDescent="0.25">
      <c r="A103" s="3">
        <v>2774563</v>
      </c>
      <c r="B103" t="s">
        <v>103</v>
      </c>
    </row>
    <row r="104" spans="1:2" x14ac:dyDescent="0.25">
      <c r="A104" s="3">
        <v>337692</v>
      </c>
      <c r="B104" t="s">
        <v>104</v>
      </c>
    </row>
    <row r="105" spans="1:2" x14ac:dyDescent="0.25">
      <c r="A105" s="3">
        <v>5927599</v>
      </c>
      <c r="B105" t="s">
        <v>105</v>
      </c>
    </row>
    <row r="106" spans="1:2" x14ac:dyDescent="0.25">
      <c r="A106" s="3">
        <v>55772087</v>
      </c>
      <c r="B106" t="s">
        <v>106</v>
      </c>
    </row>
    <row r="107" spans="1:2" x14ac:dyDescent="0.25">
      <c r="A107" s="3">
        <v>590863</v>
      </c>
      <c r="B107" t="s">
        <v>107</v>
      </c>
    </row>
    <row r="108" spans="1:2" x14ac:dyDescent="0.25">
      <c r="A108" s="3">
        <v>1805967</v>
      </c>
      <c r="B108" t="s">
        <v>108</v>
      </c>
    </row>
    <row r="109" spans="1:2" x14ac:dyDescent="0.25">
      <c r="A109" s="3">
        <v>734231</v>
      </c>
      <c r="B109" t="s">
        <v>109</v>
      </c>
    </row>
    <row r="110" spans="1:2" x14ac:dyDescent="0.25">
      <c r="A110" s="3">
        <v>90091</v>
      </c>
      <c r="B110" t="s">
        <v>110</v>
      </c>
    </row>
    <row r="111" spans="1:2" x14ac:dyDescent="0.25">
      <c r="A111" s="3">
        <v>1917688</v>
      </c>
      <c r="B111" t="s">
        <v>111</v>
      </c>
    </row>
    <row r="112" spans="1:2" x14ac:dyDescent="0.25">
      <c r="A112" s="3">
        <v>2840144</v>
      </c>
      <c r="B112" t="s">
        <v>112</v>
      </c>
    </row>
    <row r="113" spans="1:2" x14ac:dyDescent="0.25">
      <c r="A113" s="3">
        <v>191277</v>
      </c>
      <c r="B113" t="s">
        <v>113</v>
      </c>
    </row>
    <row r="114" spans="1:2" x14ac:dyDescent="0.25">
      <c r="A114" s="3">
        <v>777149</v>
      </c>
      <c r="B114" t="s">
        <v>114</v>
      </c>
    </row>
    <row r="115" spans="1:2" x14ac:dyDescent="0.25">
      <c r="A115" s="3">
        <v>535463</v>
      </c>
      <c r="B115" t="s">
        <v>115</v>
      </c>
    </row>
    <row r="116" spans="1:2" x14ac:dyDescent="0.25">
      <c r="A116" s="3">
        <v>1967266</v>
      </c>
      <c r="B116" t="s">
        <v>116</v>
      </c>
    </row>
    <row r="117" spans="1:2" x14ac:dyDescent="0.25">
      <c r="A117" s="3">
        <v>2983335</v>
      </c>
      <c r="B117" t="s">
        <v>117</v>
      </c>
    </row>
    <row r="118" spans="1:2" x14ac:dyDescent="0.25">
      <c r="A118" s="3">
        <v>1985210</v>
      </c>
      <c r="B118" t="s">
        <v>118</v>
      </c>
    </row>
    <row r="119" spans="1:2" x14ac:dyDescent="0.25">
      <c r="A119" s="3">
        <v>986445</v>
      </c>
      <c r="B119" t="s">
        <v>119</v>
      </c>
    </row>
    <row r="120" spans="1:2" x14ac:dyDescent="0.25">
      <c r="A120" s="3">
        <v>2575729</v>
      </c>
      <c r="B120" t="s">
        <v>120</v>
      </c>
    </row>
    <row r="121" spans="1:2" x14ac:dyDescent="0.25">
      <c r="A121" s="3">
        <v>1837406</v>
      </c>
      <c r="B121" t="s">
        <v>121</v>
      </c>
    </row>
    <row r="122" spans="1:2" x14ac:dyDescent="0.25">
      <c r="A122" s="3">
        <v>1015954</v>
      </c>
      <c r="B122" t="s">
        <v>122</v>
      </c>
    </row>
    <row r="123" spans="1:2" x14ac:dyDescent="0.25">
      <c r="A123" s="3">
        <v>1835806</v>
      </c>
      <c r="B123" t="s">
        <v>123</v>
      </c>
    </row>
    <row r="124" spans="1:2" x14ac:dyDescent="0.25">
      <c r="A124" s="3">
        <v>176631</v>
      </c>
      <c r="B124" t="s">
        <v>124</v>
      </c>
    </row>
    <row r="125" spans="1:2" x14ac:dyDescent="0.25">
      <c r="A125" s="3">
        <v>1454681</v>
      </c>
      <c r="B125" t="s">
        <v>125</v>
      </c>
    </row>
    <row r="126" spans="1:2" x14ac:dyDescent="0.25">
      <c r="A126" s="3">
        <v>1477788</v>
      </c>
      <c r="B126" t="s">
        <v>126</v>
      </c>
    </row>
    <row r="127" spans="1:2" x14ac:dyDescent="0.25">
      <c r="A127" s="3">
        <v>871036</v>
      </c>
      <c r="B127" t="s">
        <v>127</v>
      </c>
    </row>
    <row r="128" spans="1:2" x14ac:dyDescent="0.25">
      <c r="A128" s="3">
        <v>2150802</v>
      </c>
      <c r="B128" t="s">
        <v>128</v>
      </c>
    </row>
    <row r="129" spans="1:2" x14ac:dyDescent="0.25">
      <c r="A129" s="3">
        <v>1756081</v>
      </c>
      <c r="B129" t="s">
        <v>129</v>
      </c>
    </row>
    <row r="130" spans="1:2" x14ac:dyDescent="0.25">
      <c r="A130" s="3">
        <v>1470509</v>
      </c>
      <c r="B130" t="s">
        <v>130</v>
      </c>
    </row>
    <row r="131" spans="1:2" x14ac:dyDescent="0.25">
      <c r="A131" s="3">
        <v>454726</v>
      </c>
      <c r="B131" t="s">
        <v>131</v>
      </c>
    </row>
    <row r="132" spans="1:2" x14ac:dyDescent="0.25">
      <c r="A132" s="3">
        <v>1870247</v>
      </c>
      <c r="B132" t="s">
        <v>132</v>
      </c>
    </row>
    <row r="133" spans="1:2" x14ac:dyDescent="0.25">
      <c r="A133" s="3">
        <v>1691736</v>
      </c>
      <c r="B133" t="s">
        <v>133</v>
      </c>
    </row>
    <row r="134" spans="1:2" x14ac:dyDescent="0.25">
      <c r="A134" s="3">
        <v>405645</v>
      </c>
      <c r="B134" t="s">
        <v>134</v>
      </c>
    </row>
    <row r="135" spans="1:2" x14ac:dyDescent="0.25">
      <c r="A135" s="3">
        <v>1632374</v>
      </c>
      <c r="B135" t="s">
        <v>135</v>
      </c>
    </row>
    <row r="136" spans="1:2" x14ac:dyDescent="0.25">
      <c r="A136" s="3">
        <v>2004044</v>
      </c>
      <c r="B136" t="s">
        <v>136</v>
      </c>
    </row>
    <row r="137" spans="1:2" x14ac:dyDescent="0.25">
      <c r="A137" s="3">
        <v>56365</v>
      </c>
      <c r="B137" t="s">
        <v>137</v>
      </c>
    </row>
    <row r="138" spans="1:2" x14ac:dyDescent="0.25">
      <c r="A138" s="3">
        <v>843483</v>
      </c>
      <c r="B138" t="s">
        <v>138</v>
      </c>
    </row>
    <row r="139" spans="1:2" x14ac:dyDescent="0.25">
      <c r="A139" s="3">
        <v>2784869</v>
      </c>
      <c r="B139" t="s">
        <v>139</v>
      </c>
    </row>
    <row r="140" spans="1:2" x14ac:dyDescent="0.25">
      <c r="A140" s="3">
        <v>181484</v>
      </c>
      <c r="B140" t="s">
        <v>140</v>
      </c>
    </row>
    <row r="141" spans="1:2" x14ac:dyDescent="0.25">
      <c r="A141" s="3">
        <v>35255</v>
      </c>
      <c r="B141" t="s">
        <v>141</v>
      </c>
    </row>
    <row r="142" spans="1:2" x14ac:dyDescent="0.25">
      <c r="A142" s="3">
        <v>4395109</v>
      </c>
      <c r="B142" t="s">
        <v>142</v>
      </c>
    </row>
    <row r="143" spans="1:2" x14ac:dyDescent="0.25">
      <c r="A143" s="3">
        <v>2451776</v>
      </c>
      <c r="B143" t="s">
        <v>143</v>
      </c>
    </row>
    <row r="144" spans="1:2" x14ac:dyDescent="0.25">
      <c r="A144" s="3">
        <v>171887</v>
      </c>
      <c r="B144" t="s">
        <v>144</v>
      </c>
    </row>
    <row r="145" spans="1:2" x14ac:dyDescent="0.25">
      <c r="A145" s="3">
        <v>365845</v>
      </c>
      <c r="B145" t="s">
        <v>145</v>
      </c>
    </row>
    <row r="146" spans="1:2" x14ac:dyDescent="0.25">
      <c r="A146" s="3">
        <v>15962676</v>
      </c>
      <c r="B146" t="s">
        <v>146</v>
      </c>
    </row>
    <row r="147" spans="1:2" x14ac:dyDescent="0.25">
      <c r="A147" s="3">
        <v>12043582</v>
      </c>
      <c r="B147" t="s">
        <v>147</v>
      </c>
    </row>
    <row r="148" spans="1:2" x14ac:dyDescent="0.25">
      <c r="A148" s="3">
        <v>33837</v>
      </c>
      <c r="B148" t="s">
        <v>148</v>
      </c>
    </row>
    <row r="149" spans="1:2" x14ac:dyDescent="0.25">
      <c r="A149" s="3">
        <v>6197559</v>
      </c>
      <c r="B149" t="s">
        <v>149</v>
      </c>
    </row>
    <row r="150" spans="1:2" x14ac:dyDescent="0.25">
      <c r="A150" s="3">
        <v>20967068</v>
      </c>
      <c r="B150" t="s">
        <v>150</v>
      </c>
    </row>
    <row r="151" spans="1:2" x14ac:dyDescent="0.25">
      <c r="A151" s="3">
        <v>6723848</v>
      </c>
      <c r="B151" t="s">
        <v>151</v>
      </c>
    </row>
    <row r="152" spans="1:2" x14ac:dyDescent="0.25">
      <c r="A152" s="3">
        <v>864815</v>
      </c>
      <c r="B152" t="s">
        <v>152</v>
      </c>
    </row>
    <row r="153" spans="1:2" x14ac:dyDescent="0.25">
      <c r="A153" s="3">
        <v>4660262</v>
      </c>
      <c r="B153" t="s">
        <v>153</v>
      </c>
    </row>
    <row r="154" spans="1:2" x14ac:dyDescent="0.25">
      <c r="A154" s="3">
        <v>5761003</v>
      </c>
      <c r="B154" t="s">
        <v>154</v>
      </c>
    </row>
    <row r="155" spans="1:2" x14ac:dyDescent="0.25">
      <c r="A155" s="3">
        <v>3614941</v>
      </c>
      <c r="B155" t="s">
        <v>155</v>
      </c>
    </row>
    <row r="156" spans="1:2" x14ac:dyDescent="0.25">
      <c r="A156" s="3">
        <v>7337730</v>
      </c>
      <c r="B156" t="s">
        <v>156</v>
      </c>
    </row>
    <row r="157" spans="1:2" x14ac:dyDescent="0.25">
      <c r="A157" s="3">
        <v>7385167</v>
      </c>
      <c r="B157" t="s">
        <v>157</v>
      </c>
    </row>
    <row r="158" spans="1:2" x14ac:dyDescent="0.25">
      <c r="A158" s="3">
        <v>7075994</v>
      </c>
      <c r="B158" t="s">
        <v>158</v>
      </c>
    </row>
    <row r="159" spans="1:2" x14ac:dyDescent="0.25">
      <c r="A159" s="3">
        <v>2723903</v>
      </c>
      <c r="B159" t="s">
        <v>159</v>
      </c>
    </row>
    <row r="160" spans="1:2" x14ac:dyDescent="0.25">
      <c r="A160" s="3">
        <v>3126922</v>
      </c>
      <c r="B160" t="s">
        <v>160</v>
      </c>
    </row>
    <row r="161" spans="1:2" x14ac:dyDescent="0.25">
      <c r="A161" s="3">
        <v>50071</v>
      </c>
      <c r="B161" t="s">
        <v>161</v>
      </c>
    </row>
    <row r="162" spans="1:2" x14ac:dyDescent="0.25">
      <c r="A162" s="3">
        <v>2923609</v>
      </c>
      <c r="B162" t="s">
        <v>162</v>
      </c>
    </row>
    <row r="163" spans="1:2" x14ac:dyDescent="0.25">
      <c r="A163" s="3">
        <v>1092804</v>
      </c>
      <c r="B163" t="s">
        <v>163</v>
      </c>
    </row>
    <row r="164" spans="1:2" x14ac:dyDescent="0.25">
      <c r="A164" s="3">
        <v>2299845</v>
      </c>
      <c r="B164" t="s">
        <v>164</v>
      </c>
    </row>
    <row r="165" spans="1:2" x14ac:dyDescent="0.25">
      <c r="A165" s="3">
        <v>401256</v>
      </c>
      <c r="B165" t="s">
        <v>165</v>
      </c>
    </row>
    <row r="166" spans="1:2" x14ac:dyDescent="0.25">
      <c r="A166" s="3">
        <v>2413754</v>
      </c>
      <c r="B166" t="s">
        <v>166</v>
      </c>
    </row>
    <row r="167" spans="1:2" x14ac:dyDescent="0.25">
      <c r="A167" s="3">
        <v>1060171</v>
      </c>
      <c r="B167" t="s">
        <v>167</v>
      </c>
    </row>
    <row r="168" spans="1:2" x14ac:dyDescent="0.25">
      <c r="A168" s="3">
        <v>2109174</v>
      </c>
      <c r="B168" t="s">
        <v>168</v>
      </c>
    </row>
    <row r="169" spans="1:2" x14ac:dyDescent="0.25">
      <c r="A169" s="3">
        <v>1107518</v>
      </c>
      <c r="B169" t="s">
        <v>169</v>
      </c>
    </row>
    <row r="170" spans="1:2" x14ac:dyDescent="0.25">
      <c r="A170" s="3">
        <v>1444381</v>
      </c>
      <c r="B170" t="s">
        <v>170</v>
      </c>
    </row>
    <row r="171" spans="1:2" x14ac:dyDescent="0.25">
      <c r="A171" s="3">
        <v>1251632</v>
      </c>
      <c r="B171" t="s">
        <v>171</v>
      </c>
    </row>
    <row r="172" spans="1:2" x14ac:dyDescent="0.25">
      <c r="A172" s="3">
        <v>12452301</v>
      </c>
      <c r="B172" t="s">
        <v>172</v>
      </c>
    </row>
    <row r="173" spans="1:2" x14ac:dyDescent="0.25">
      <c r="A173" s="3">
        <v>56149</v>
      </c>
      <c r="B173" t="s">
        <v>173</v>
      </c>
    </row>
    <row r="174" spans="1:2" x14ac:dyDescent="0.25">
      <c r="A174" s="3">
        <v>400727</v>
      </c>
      <c r="B174" t="s">
        <v>174</v>
      </c>
    </row>
    <row r="175" spans="1:2" x14ac:dyDescent="0.25">
      <c r="A175" s="3">
        <v>9264647</v>
      </c>
      <c r="B175" t="s">
        <v>175</v>
      </c>
    </row>
    <row r="176" spans="1:2" x14ac:dyDescent="0.25">
      <c r="A176" s="3">
        <v>4525336</v>
      </c>
      <c r="B176" t="s">
        <v>176</v>
      </c>
    </row>
    <row r="177" spans="1:2" x14ac:dyDescent="0.25">
      <c r="A177" s="3">
        <v>347604</v>
      </c>
      <c r="B177" t="s">
        <v>177</v>
      </c>
    </row>
    <row r="178" spans="1:2" x14ac:dyDescent="0.25">
      <c r="A178" s="3">
        <v>3654228</v>
      </c>
      <c r="B178" t="s">
        <v>178</v>
      </c>
    </row>
    <row r="179" spans="1:2" x14ac:dyDescent="0.25">
      <c r="A179" s="3">
        <v>15431956</v>
      </c>
      <c r="B179" t="s">
        <v>179</v>
      </c>
    </row>
    <row r="180" spans="1:2" x14ac:dyDescent="0.25">
      <c r="A180" s="3">
        <v>547478</v>
      </c>
      <c r="B180" t="s">
        <v>180</v>
      </c>
    </row>
    <row r="181" spans="1:2" x14ac:dyDescent="0.25">
      <c r="A181" s="3">
        <v>23846985</v>
      </c>
      <c r="B181" t="s">
        <v>181</v>
      </c>
    </row>
    <row r="182" spans="1:2" x14ac:dyDescent="0.25">
      <c r="A182" s="3">
        <v>2466948</v>
      </c>
      <c r="B182" t="s">
        <v>182</v>
      </c>
    </row>
    <row r="183" spans="1:2" x14ac:dyDescent="0.25">
      <c r="A183" s="3">
        <v>2553576</v>
      </c>
      <c r="B183" t="s">
        <v>183</v>
      </c>
    </row>
    <row r="184" spans="1:2" x14ac:dyDescent="0.25">
      <c r="A184" s="3">
        <v>4299336</v>
      </c>
      <c r="B184" t="s">
        <v>184</v>
      </c>
    </row>
    <row r="185" spans="1:2" x14ac:dyDescent="0.25">
      <c r="A185" s="3">
        <v>1160057</v>
      </c>
      <c r="B185" t="s">
        <v>185</v>
      </c>
    </row>
    <row r="186" spans="1:2" x14ac:dyDescent="0.25">
      <c r="A186" s="3">
        <v>2943789</v>
      </c>
      <c r="B186" t="s">
        <v>186</v>
      </c>
    </row>
    <row r="187" spans="1:2" x14ac:dyDescent="0.25">
      <c r="A187" s="3">
        <v>3884683</v>
      </c>
      <c r="B187" t="s">
        <v>187</v>
      </c>
    </row>
    <row r="188" spans="1:2" x14ac:dyDescent="0.25">
      <c r="A188" s="3">
        <v>1498735</v>
      </c>
      <c r="B188" t="s">
        <v>188</v>
      </c>
    </row>
    <row r="189" spans="1:2" x14ac:dyDescent="0.25">
      <c r="A189" s="3">
        <v>1989798</v>
      </c>
      <c r="B189" t="s">
        <v>189</v>
      </c>
    </row>
    <row r="190" spans="1:2" x14ac:dyDescent="0.25">
      <c r="A190" s="3">
        <v>2111324</v>
      </c>
      <c r="B190" t="s">
        <v>190</v>
      </c>
    </row>
    <row r="191" spans="1:2" x14ac:dyDescent="0.25">
      <c r="A191" s="3">
        <v>834480</v>
      </c>
      <c r="B191" t="s">
        <v>191</v>
      </c>
    </row>
    <row r="192" spans="1:2" x14ac:dyDescent="0.25">
      <c r="A192" s="3">
        <v>4197803</v>
      </c>
      <c r="B192" t="s">
        <v>192</v>
      </c>
    </row>
    <row r="193" spans="1:2" x14ac:dyDescent="0.25">
      <c r="A193" s="3">
        <v>2516452</v>
      </c>
      <c r="B193" t="s">
        <v>193</v>
      </c>
    </row>
    <row r="194" spans="1:2" x14ac:dyDescent="0.25">
      <c r="A194" s="3">
        <v>461105</v>
      </c>
      <c r="B194" t="s">
        <v>194</v>
      </c>
    </row>
    <row r="195" spans="1:2" x14ac:dyDescent="0.25">
      <c r="A195" s="3">
        <v>11863815</v>
      </c>
      <c r="B195" t="s">
        <v>195</v>
      </c>
    </row>
    <row r="196" spans="1:2" x14ac:dyDescent="0.25">
      <c r="A196" s="3">
        <v>1471367</v>
      </c>
      <c r="B196" t="s">
        <v>196</v>
      </c>
    </row>
    <row r="197" spans="1:2" x14ac:dyDescent="0.25">
      <c r="A197" s="3">
        <v>468500</v>
      </c>
      <c r="B197" t="s">
        <v>197</v>
      </c>
    </row>
    <row r="198" spans="1:2" x14ac:dyDescent="0.25">
      <c r="A198" s="3">
        <v>1209879</v>
      </c>
      <c r="B198" t="s">
        <v>198</v>
      </c>
    </row>
    <row r="199" spans="1:2" x14ac:dyDescent="0.25">
      <c r="A199" s="3">
        <v>1665568</v>
      </c>
      <c r="B199" t="s">
        <v>199</v>
      </c>
    </row>
    <row r="200" spans="1:2" x14ac:dyDescent="0.25">
      <c r="A200" s="3">
        <v>1938578</v>
      </c>
      <c r="B200" t="s">
        <v>200</v>
      </c>
    </row>
    <row r="201" spans="1:2" x14ac:dyDescent="0.25">
      <c r="A201" s="3">
        <v>42456912</v>
      </c>
      <c r="B201" t="s">
        <v>201</v>
      </c>
    </row>
    <row r="202" spans="1:2" x14ac:dyDescent="0.25">
      <c r="A202" s="3">
        <v>155901</v>
      </c>
      <c r="B202" t="s">
        <v>202</v>
      </c>
    </row>
    <row r="203" spans="1:2" x14ac:dyDescent="0.25">
      <c r="A203" s="3">
        <v>1410331</v>
      </c>
      <c r="B203" t="s">
        <v>203</v>
      </c>
    </row>
    <row r="204" spans="1:2" x14ac:dyDescent="0.25">
      <c r="A204" s="3">
        <v>1791532</v>
      </c>
      <c r="B204" t="s">
        <v>204</v>
      </c>
    </row>
    <row r="205" spans="1:2" x14ac:dyDescent="0.25">
      <c r="A205" s="3">
        <v>3283433</v>
      </c>
      <c r="B205" t="s">
        <v>205</v>
      </c>
    </row>
    <row r="206" spans="1:2" x14ac:dyDescent="0.25">
      <c r="A206" s="3">
        <v>272543</v>
      </c>
      <c r="B206" t="s">
        <v>206</v>
      </c>
    </row>
    <row r="207" spans="1:2" x14ac:dyDescent="0.25">
      <c r="A207" s="3">
        <v>230575</v>
      </c>
      <c r="B207" t="s">
        <v>207</v>
      </c>
    </row>
    <row r="208" spans="1:2" x14ac:dyDescent="0.25">
      <c r="A208" s="3">
        <v>4283467</v>
      </c>
      <c r="B208" t="s">
        <v>208</v>
      </c>
    </row>
    <row r="209" spans="1:2" x14ac:dyDescent="0.25">
      <c r="A209" s="3">
        <v>5128384</v>
      </c>
      <c r="B209" t="s">
        <v>209</v>
      </c>
    </row>
    <row r="210" spans="1:2" x14ac:dyDescent="0.25">
      <c r="A210" s="3">
        <v>11945907</v>
      </c>
      <c r="B210" t="s">
        <v>210</v>
      </c>
    </row>
    <row r="211" spans="1:2" x14ac:dyDescent="0.25">
      <c r="A211" s="3">
        <v>118779</v>
      </c>
      <c r="B211" t="s">
        <v>211</v>
      </c>
    </row>
    <row r="212" spans="1:2" x14ac:dyDescent="0.25">
      <c r="A212" s="3">
        <v>1867896</v>
      </c>
      <c r="B212" t="s">
        <v>212</v>
      </c>
    </row>
    <row r="213" spans="1:2" x14ac:dyDescent="0.25">
      <c r="A213" s="3">
        <v>3119835</v>
      </c>
      <c r="B213" t="s">
        <v>213</v>
      </c>
    </row>
    <row r="214" spans="1:2" x14ac:dyDescent="0.25">
      <c r="A214" s="3">
        <v>13094680</v>
      </c>
      <c r="B214" t="s">
        <v>214</v>
      </c>
    </row>
    <row r="215" spans="1:2" x14ac:dyDescent="0.25">
      <c r="A215" s="3">
        <v>1336787</v>
      </c>
      <c r="B215" t="s">
        <v>215</v>
      </c>
    </row>
    <row r="216" spans="1:2" x14ac:dyDescent="0.25">
      <c r="A216" s="3">
        <v>5530038</v>
      </c>
      <c r="B216" t="s">
        <v>216</v>
      </c>
    </row>
    <row r="217" spans="1:2" x14ac:dyDescent="0.25">
      <c r="A217" s="3">
        <v>6660626</v>
      </c>
      <c r="B217" t="s">
        <v>217</v>
      </c>
    </row>
    <row r="218" spans="1:2" x14ac:dyDescent="0.25">
      <c r="A218" s="3">
        <v>6658443</v>
      </c>
      <c r="B218" t="s">
        <v>218</v>
      </c>
    </row>
    <row r="219" spans="1:2" x14ac:dyDescent="0.25">
      <c r="A219" s="3">
        <v>1486944</v>
      </c>
      <c r="B219" t="s">
        <v>219</v>
      </c>
    </row>
    <row r="220" spans="1:2" x14ac:dyDescent="0.25">
      <c r="A220" s="3">
        <v>2923609</v>
      </c>
      <c r="B220" t="s">
        <v>220</v>
      </c>
    </row>
    <row r="221" spans="1:2" x14ac:dyDescent="0.25">
      <c r="A221" s="3">
        <v>1380050</v>
      </c>
      <c r="B221" t="s">
        <v>221</v>
      </c>
    </row>
    <row r="222" spans="1:2" x14ac:dyDescent="0.25">
      <c r="A222" s="3">
        <v>1611388</v>
      </c>
      <c r="B222" t="s">
        <v>222</v>
      </c>
    </row>
    <row r="223" spans="1:2" x14ac:dyDescent="0.25">
      <c r="A223" s="3">
        <v>19388680</v>
      </c>
      <c r="B223" t="s">
        <v>223</v>
      </c>
    </row>
    <row r="224" spans="1:2" x14ac:dyDescent="0.25">
      <c r="A224" s="3">
        <v>1014130</v>
      </c>
      <c r="B224" t="s">
        <v>224</v>
      </c>
    </row>
    <row r="225" spans="1:2" x14ac:dyDescent="0.25">
      <c r="A225" s="3">
        <v>17001</v>
      </c>
      <c r="B225" t="s">
        <v>225</v>
      </c>
    </row>
    <row r="226" spans="1:2" x14ac:dyDescent="0.25">
      <c r="A226" s="3">
        <v>1452543</v>
      </c>
      <c r="B226" t="s">
        <v>226</v>
      </c>
    </row>
    <row r="227" spans="1:2" x14ac:dyDescent="0.25">
      <c r="A227" s="3">
        <v>2430540</v>
      </c>
      <c r="B227" t="s">
        <v>227</v>
      </c>
    </row>
    <row r="228" spans="1:2" x14ac:dyDescent="0.25">
      <c r="A228" s="3">
        <v>4604030</v>
      </c>
      <c r="B228" t="s">
        <v>228</v>
      </c>
    </row>
    <row r="229" spans="1:2" x14ac:dyDescent="0.25">
      <c r="A229" s="3">
        <v>2681516</v>
      </c>
      <c r="B229" t="s">
        <v>229</v>
      </c>
    </row>
    <row r="230" spans="1:2" x14ac:dyDescent="0.25">
      <c r="A230" s="3">
        <v>380948</v>
      </c>
      <c r="B230" t="s">
        <v>230</v>
      </c>
    </row>
    <row r="231" spans="1:2" x14ac:dyDescent="0.25">
      <c r="A231" s="3">
        <v>1633017</v>
      </c>
      <c r="B231" t="s">
        <v>231</v>
      </c>
    </row>
    <row r="232" spans="1:2" x14ac:dyDescent="0.25">
      <c r="A232" s="3">
        <v>5255273</v>
      </c>
      <c r="B232" t="s">
        <v>232</v>
      </c>
    </row>
    <row r="233" spans="1:2" x14ac:dyDescent="0.25">
      <c r="A233" s="3">
        <v>4099371</v>
      </c>
      <c r="B233" t="s">
        <v>233</v>
      </c>
    </row>
    <row r="234" spans="1:2" x14ac:dyDescent="0.25">
      <c r="A234" s="3">
        <v>100176</v>
      </c>
      <c r="B234" t="s">
        <v>234</v>
      </c>
    </row>
    <row r="235" spans="1:2" x14ac:dyDescent="0.25">
      <c r="A235" s="3">
        <v>796687</v>
      </c>
      <c r="B235" t="s">
        <v>235</v>
      </c>
    </row>
    <row r="236" spans="1:2" x14ac:dyDescent="0.25">
      <c r="A236" s="3">
        <v>4247081</v>
      </c>
      <c r="B236" t="s">
        <v>236</v>
      </c>
    </row>
    <row r="237" spans="1:2" x14ac:dyDescent="0.25">
      <c r="A237" s="3">
        <v>2550370</v>
      </c>
      <c r="B237" t="s">
        <v>237</v>
      </c>
    </row>
    <row r="238" spans="1:2" x14ac:dyDescent="0.25">
      <c r="A238" s="3">
        <v>1964212</v>
      </c>
      <c r="B238" t="s">
        <v>238</v>
      </c>
    </row>
    <row r="239" spans="1:2" x14ac:dyDescent="0.25">
      <c r="A239" s="3">
        <v>206047</v>
      </c>
      <c r="B239" t="s">
        <v>239</v>
      </c>
    </row>
    <row r="240" spans="1:2" x14ac:dyDescent="0.25">
      <c r="A240" s="3">
        <v>1281443</v>
      </c>
      <c r="B240" t="s">
        <v>240</v>
      </c>
    </row>
    <row r="241" spans="1:2" x14ac:dyDescent="0.25">
      <c r="A241" s="3">
        <v>1172211</v>
      </c>
      <c r="B241" t="s">
        <v>241</v>
      </c>
    </row>
    <row r="242" spans="1:2" x14ac:dyDescent="0.25">
      <c r="A242" s="3">
        <v>3438346</v>
      </c>
      <c r="B242" t="s">
        <v>242</v>
      </c>
    </row>
    <row r="243" spans="1:2" x14ac:dyDescent="0.25">
      <c r="A243" s="3">
        <v>2349656</v>
      </c>
      <c r="B243" t="s">
        <v>243</v>
      </c>
    </row>
    <row r="244" spans="1:2" x14ac:dyDescent="0.25">
      <c r="A244" s="3">
        <v>1311196</v>
      </c>
      <c r="B244" t="s">
        <v>244</v>
      </c>
    </row>
    <row r="245" spans="1:2" x14ac:dyDescent="0.25">
      <c r="A245" s="3">
        <v>1328727</v>
      </c>
      <c r="B245" t="s">
        <v>245</v>
      </c>
    </row>
    <row r="246" spans="1:2" x14ac:dyDescent="0.25">
      <c r="A246" s="3">
        <v>1445203</v>
      </c>
      <c r="B246" t="s">
        <v>246</v>
      </c>
    </row>
    <row r="247" spans="1:2" x14ac:dyDescent="0.25">
      <c r="A247" s="3">
        <v>1818368</v>
      </c>
      <c r="B247" t="s">
        <v>247</v>
      </c>
    </row>
    <row r="248" spans="1:2" x14ac:dyDescent="0.25">
      <c r="A248" s="3">
        <v>6658054</v>
      </c>
      <c r="B248" t="s">
        <v>248</v>
      </c>
    </row>
    <row r="249" spans="1:2" x14ac:dyDescent="0.25">
      <c r="A249" s="3">
        <v>1869564</v>
      </c>
      <c r="B249" t="s">
        <v>249</v>
      </c>
    </row>
    <row r="250" spans="1:2" x14ac:dyDescent="0.25">
      <c r="A250" s="3">
        <v>1201499</v>
      </c>
      <c r="B250" t="s">
        <v>250</v>
      </c>
    </row>
    <row r="251" spans="1:2" x14ac:dyDescent="0.25">
      <c r="A251" s="3">
        <v>5190237</v>
      </c>
      <c r="B251" t="s">
        <v>251</v>
      </c>
    </row>
    <row r="252" spans="1:2" x14ac:dyDescent="0.25">
      <c r="A252" s="3">
        <v>1276932</v>
      </c>
      <c r="B252" t="s">
        <v>252</v>
      </c>
    </row>
    <row r="253" spans="1:2" x14ac:dyDescent="0.25">
      <c r="A253" s="3">
        <v>2269538</v>
      </c>
      <c r="B253" t="s">
        <v>253</v>
      </c>
    </row>
    <row r="254" spans="1:2" x14ac:dyDescent="0.25">
      <c r="A254" s="3">
        <v>110706</v>
      </c>
      <c r="B254" t="s">
        <v>254</v>
      </c>
    </row>
    <row r="255" spans="1:2" x14ac:dyDescent="0.25">
      <c r="A255" s="3">
        <v>532332</v>
      </c>
      <c r="B255" t="s">
        <v>255</v>
      </c>
    </row>
    <row r="256" spans="1:2" x14ac:dyDescent="0.25">
      <c r="A256" s="3">
        <v>21420794</v>
      </c>
      <c r="B256" t="s">
        <v>256</v>
      </c>
    </row>
    <row r="257" spans="1:2" x14ac:dyDescent="0.25">
      <c r="A257" s="3">
        <v>1522436</v>
      </c>
      <c r="B257" t="s">
        <v>257</v>
      </c>
    </row>
    <row r="258" spans="1:2" x14ac:dyDescent="0.25">
      <c r="A258" s="3">
        <v>1076194</v>
      </c>
      <c r="B258" t="s">
        <v>258</v>
      </c>
    </row>
    <row r="259" spans="1:2" x14ac:dyDescent="0.25">
      <c r="A259" s="3">
        <v>1311476</v>
      </c>
      <c r="B259" t="s">
        <v>259</v>
      </c>
    </row>
    <row r="260" spans="1:2" x14ac:dyDescent="0.25">
      <c r="A260" s="3">
        <v>2593049</v>
      </c>
      <c r="B260" t="s">
        <v>260</v>
      </c>
    </row>
    <row r="261" spans="1:2" x14ac:dyDescent="0.25">
      <c r="A261" s="3">
        <v>4817427</v>
      </c>
      <c r="B261" t="s">
        <v>261</v>
      </c>
    </row>
    <row r="262" spans="1:2" x14ac:dyDescent="0.25">
      <c r="A262" s="3">
        <v>4707550</v>
      </c>
      <c r="B262" t="s">
        <v>262</v>
      </c>
    </row>
    <row r="263" spans="1:2" x14ac:dyDescent="0.25">
      <c r="A263" s="3">
        <v>1219702</v>
      </c>
      <c r="B263" t="s">
        <v>263</v>
      </c>
    </row>
    <row r="264" spans="1:2" x14ac:dyDescent="0.25">
      <c r="A264" s="3">
        <v>674604</v>
      </c>
      <c r="B264" t="s">
        <v>264</v>
      </c>
    </row>
    <row r="265" spans="1:2" x14ac:dyDescent="0.25">
      <c r="A265" s="3">
        <v>1095460</v>
      </c>
      <c r="B265" t="s">
        <v>265</v>
      </c>
    </row>
    <row r="266" spans="1:2" x14ac:dyDescent="0.25">
      <c r="A266" s="3">
        <v>1898904</v>
      </c>
      <c r="B266" t="s">
        <v>266</v>
      </c>
    </row>
    <row r="267" spans="1:2" x14ac:dyDescent="0.25">
      <c r="A267" s="3">
        <v>584261</v>
      </c>
      <c r="B267" t="s">
        <v>267</v>
      </c>
    </row>
    <row r="268" spans="1:2" x14ac:dyDescent="0.25">
      <c r="A268" s="3">
        <v>4143785</v>
      </c>
      <c r="B268" t="s">
        <v>268</v>
      </c>
    </row>
    <row r="269" spans="1:2" x14ac:dyDescent="0.25">
      <c r="A269" s="3">
        <v>3215875</v>
      </c>
      <c r="B269" t="s">
        <v>269</v>
      </c>
    </row>
    <row r="270" spans="1:2" x14ac:dyDescent="0.25">
      <c r="A270" s="3">
        <v>815249</v>
      </c>
      <c r="B270" t="s">
        <v>270</v>
      </c>
    </row>
    <row r="271" spans="1:2" x14ac:dyDescent="0.25">
      <c r="A271" s="3">
        <v>4313471</v>
      </c>
      <c r="B271" t="s">
        <v>271</v>
      </c>
    </row>
    <row r="272" spans="1:2" x14ac:dyDescent="0.25">
      <c r="A272" s="3">
        <v>13216140</v>
      </c>
      <c r="B272" t="s">
        <v>272</v>
      </c>
    </row>
    <row r="273" spans="1:2" x14ac:dyDescent="0.25">
      <c r="A273" s="3">
        <v>50614</v>
      </c>
      <c r="B273" t="s">
        <v>273</v>
      </c>
    </row>
    <row r="274" spans="1:2" x14ac:dyDescent="0.25">
      <c r="A274" s="3">
        <v>1832933</v>
      </c>
      <c r="B274" t="s">
        <v>274</v>
      </c>
    </row>
    <row r="275" spans="1:2" x14ac:dyDescent="0.25">
      <c r="A275" s="3">
        <v>6063028</v>
      </c>
      <c r="B275" t="s">
        <v>275</v>
      </c>
    </row>
    <row r="276" spans="1:2" x14ac:dyDescent="0.25">
      <c r="A276" s="3">
        <v>940030</v>
      </c>
      <c r="B276" t="s">
        <v>276</v>
      </c>
    </row>
    <row r="277" spans="1:2" x14ac:dyDescent="0.25">
      <c r="A277" s="3">
        <v>221959</v>
      </c>
      <c r="B277" t="s">
        <v>277</v>
      </c>
    </row>
    <row r="278" spans="1:2" x14ac:dyDescent="0.25">
      <c r="A278" s="3">
        <v>456767</v>
      </c>
      <c r="B278" t="s">
        <v>278</v>
      </c>
    </row>
    <row r="279" spans="1:2" x14ac:dyDescent="0.25">
      <c r="A279" s="3">
        <v>9279657</v>
      </c>
      <c r="B279" t="s">
        <v>279</v>
      </c>
    </row>
    <row r="280" spans="1:2" x14ac:dyDescent="0.25">
      <c r="A280" s="3">
        <v>3310582</v>
      </c>
      <c r="B280" t="s">
        <v>280</v>
      </c>
    </row>
    <row r="281" spans="1:2" x14ac:dyDescent="0.25">
      <c r="A281" s="3">
        <v>9094237</v>
      </c>
      <c r="B281" t="s">
        <v>281</v>
      </c>
    </row>
    <row r="282" spans="1:2" x14ac:dyDescent="0.25">
      <c r="A282" s="3">
        <v>3555106</v>
      </c>
      <c r="B282" t="s">
        <v>282</v>
      </c>
    </row>
    <row r="283" spans="1:2" x14ac:dyDescent="0.25">
      <c r="A283" s="3">
        <v>4367714</v>
      </c>
      <c r="B283" t="s">
        <v>283</v>
      </c>
    </row>
    <row r="284" spans="1:2" x14ac:dyDescent="0.25">
      <c r="A284" s="3">
        <v>5820262</v>
      </c>
      <c r="B284" t="s">
        <v>284</v>
      </c>
    </row>
    <row r="285" spans="1:2" x14ac:dyDescent="0.25">
      <c r="A285" s="3">
        <v>2463923</v>
      </c>
      <c r="B285" t="s">
        <v>285</v>
      </c>
    </row>
    <row r="286" spans="1:2" x14ac:dyDescent="0.25">
      <c r="A286" s="3">
        <v>26837830</v>
      </c>
      <c r="B286" t="s">
        <v>286</v>
      </c>
    </row>
    <row r="287" spans="1:2" x14ac:dyDescent="0.25">
      <c r="A287" s="3">
        <v>5184452</v>
      </c>
      <c r="B287" t="s">
        <v>287</v>
      </c>
    </row>
    <row r="288" spans="1:2" x14ac:dyDescent="0.25">
      <c r="A288" s="3">
        <v>4076700</v>
      </c>
      <c r="B288" t="s">
        <v>288</v>
      </c>
    </row>
    <row r="289" spans="1:2" x14ac:dyDescent="0.25">
      <c r="A289" s="3">
        <v>2640719</v>
      </c>
      <c r="B289" t="s">
        <v>289</v>
      </c>
    </row>
    <row r="290" spans="1:2" x14ac:dyDescent="0.25">
      <c r="A290" s="3">
        <v>2282161</v>
      </c>
      <c r="B290" t="s">
        <v>290</v>
      </c>
    </row>
    <row r="291" spans="1:2" x14ac:dyDescent="0.25">
      <c r="A291" s="3">
        <v>74408926</v>
      </c>
      <c r="B291" t="s">
        <v>291</v>
      </c>
    </row>
    <row r="292" spans="1:2" x14ac:dyDescent="0.25">
      <c r="A292" s="3">
        <v>2034756</v>
      </c>
      <c r="B292" t="s">
        <v>292</v>
      </c>
    </row>
    <row r="293" spans="1:2" x14ac:dyDescent="0.25">
      <c r="A293" s="3">
        <v>1773670</v>
      </c>
      <c r="B293" t="s">
        <v>293</v>
      </c>
    </row>
    <row r="294" spans="1:2" x14ac:dyDescent="0.25">
      <c r="A294" s="3">
        <v>26724572</v>
      </c>
      <c r="B294" t="s">
        <v>294</v>
      </c>
    </row>
    <row r="295" spans="1:2" x14ac:dyDescent="0.25">
      <c r="A295" s="3">
        <v>2194895</v>
      </c>
      <c r="B295" t="s">
        <v>295</v>
      </c>
    </row>
    <row r="296" spans="1:2" x14ac:dyDescent="0.25">
      <c r="A296" s="3">
        <v>2504321</v>
      </c>
      <c r="B296" t="s">
        <v>296</v>
      </c>
    </row>
    <row r="297" spans="1:2" x14ac:dyDescent="0.25">
      <c r="A297" s="3">
        <v>1780716</v>
      </c>
      <c r="B297" t="s">
        <v>297</v>
      </c>
    </row>
    <row r="298" spans="1:2" x14ac:dyDescent="0.25">
      <c r="A298" s="3">
        <v>1615500</v>
      </c>
      <c r="B298" t="s">
        <v>298</v>
      </c>
    </row>
    <row r="299" spans="1:2" x14ac:dyDescent="0.25">
      <c r="A299" s="3">
        <v>2669998</v>
      </c>
      <c r="B299" t="s">
        <v>299</v>
      </c>
    </row>
    <row r="300" spans="1:2" x14ac:dyDescent="0.25">
      <c r="A300" s="3">
        <v>1435706</v>
      </c>
      <c r="B300" t="s">
        <v>300</v>
      </c>
    </row>
    <row r="301" spans="1:2" x14ac:dyDescent="0.25">
      <c r="A301" s="3">
        <v>3286664</v>
      </c>
      <c r="B301" t="s">
        <v>301</v>
      </c>
    </row>
    <row r="302" spans="1:2" x14ac:dyDescent="0.25">
      <c r="A302" s="3">
        <v>2204638</v>
      </c>
      <c r="B302" t="s">
        <v>302</v>
      </c>
    </row>
    <row r="303" spans="1:2" x14ac:dyDescent="0.25">
      <c r="A303" s="3">
        <v>1437606</v>
      </c>
      <c r="B303" t="s">
        <v>303</v>
      </c>
    </row>
    <row r="304" spans="1:2" x14ac:dyDescent="0.25">
      <c r="A304" s="3">
        <v>1772885</v>
      </c>
      <c r="B304" t="s">
        <v>304</v>
      </c>
    </row>
    <row r="305" spans="1:2" x14ac:dyDescent="0.25">
      <c r="A305" s="3">
        <v>2793996</v>
      </c>
      <c r="B305" t="s">
        <v>305</v>
      </c>
    </row>
    <row r="306" spans="1:2" x14ac:dyDescent="0.25">
      <c r="A306" s="3">
        <v>238835</v>
      </c>
      <c r="B306" t="s">
        <v>306</v>
      </c>
    </row>
    <row r="307" spans="1:2" x14ac:dyDescent="0.25">
      <c r="A307" s="3">
        <v>2846160</v>
      </c>
      <c r="B307" t="s">
        <v>307</v>
      </c>
    </row>
    <row r="308" spans="1:2" x14ac:dyDescent="0.25">
      <c r="A308" s="3">
        <v>675368</v>
      </c>
      <c r="B308" t="s">
        <v>308</v>
      </c>
    </row>
    <row r="309" spans="1:2" x14ac:dyDescent="0.25">
      <c r="A309" s="3">
        <v>633340</v>
      </c>
      <c r="B309" t="s">
        <v>309</v>
      </c>
    </row>
    <row r="310" spans="1:2" x14ac:dyDescent="0.25">
      <c r="A310" s="3">
        <v>1275742</v>
      </c>
      <c r="B310" t="s">
        <v>310</v>
      </c>
    </row>
    <row r="311" spans="1:2" x14ac:dyDescent="0.25">
      <c r="A311" s="3">
        <v>294305</v>
      </c>
      <c r="B311" t="s">
        <v>311</v>
      </c>
    </row>
    <row r="312" spans="1:2" x14ac:dyDescent="0.25">
      <c r="A312" s="3">
        <v>279445</v>
      </c>
      <c r="B312" t="s">
        <v>312</v>
      </c>
    </row>
    <row r="313" spans="1:2" x14ac:dyDescent="0.25">
      <c r="A313" s="3">
        <v>5927599</v>
      </c>
      <c r="B313" t="s">
        <v>313</v>
      </c>
    </row>
    <row r="314" spans="1:2" x14ac:dyDescent="0.25">
      <c r="A314" s="3">
        <v>9309044</v>
      </c>
      <c r="B314" t="s">
        <v>314</v>
      </c>
    </row>
    <row r="315" spans="1:2" x14ac:dyDescent="0.25">
      <c r="A315" s="3">
        <v>1323205</v>
      </c>
      <c r="B315" t="s">
        <v>315</v>
      </c>
    </row>
    <row r="316" spans="1:2" x14ac:dyDescent="0.25">
      <c r="A316" s="3">
        <v>2035974</v>
      </c>
      <c r="B316" t="s">
        <v>316</v>
      </c>
    </row>
    <row r="317" spans="1:2" x14ac:dyDescent="0.25">
      <c r="A317" s="3">
        <v>40072</v>
      </c>
      <c r="B317" t="s">
        <v>317</v>
      </c>
    </row>
    <row r="318" spans="1:2" x14ac:dyDescent="0.25">
      <c r="A318" s="3">
        <v>1817362</v>
      </c>
      <c r="B318" t="s">
        <v>318</v>
      </c>
    </row>
    <row r="319" spans="1:2" x14ac:dyDescent="0.25">
      <c r="A319" s="3">
        <v>252315</v>
      </c>
      <c r="B319" t="s">
        <v>319</v>
      </c>
    </row>
    <row r="320" spans="1:2" x14ac:dyDescent="0.25">
      <c r="A320" s="3">
        <v>1734619</v>
      </c>
      <c r="B320" t="s">
        <v>320</v>
      </c>
    </row>
    <row r="321" spans="1:2" x14ac:dyDescent="0.25">
      <c r="A321" s="3">
        <v>1782759</v>
      </c>
      <c r="B321" t="s">
        <v>321</v>
      </c>
    </row>
    <row r="322" spans="1:2" x14ac:dyDescent="0.25">
      <c r="A322" s="3">
        <v>639817</v>
      </c>
      <c r="B322" t="s">
        <v>322</v>
      </c>
    </row>
    <row r="323" spans="1:2" x14ac:dyDescent="0.25">
      <c r="A323" s="3">
        <v>771339</v>
      </c>
      <c r="B323" t="s">
        <v>323</v>
      </c>
    </row>
    <row r="324" spans="1:2" x14ac:dyDescent="0.25">
      <c r="A324" s="3">
        <v>93622</v>
      </c>
      <c r="B324" t="s">
        <v>324</v>
      </c>
    </row>
    <row r="325" spans="1:2" x14ac:dyDescent="0.25">
      <c r="A325" s="3">
        <v>13472952</v>
      </c>
      <c r="B325" t="s">
        <v>325</v>
      </c>
    </row>
    <row r="326" spans="1:2" x14ac:dyDescent="0.25">
      <c r="A326" s="3">
        <v>29899705</v>
      </c>
      <c r="B326" t="s">
        <v>326</v>
      </c>
    </row>
    <row r="327" spans="1:2" x14ac:dyDescent="0.25">
      <c r="A327" s="3">
        <v>15044819</v>
      </c>
      <c r="B327" t="s">
        <v>327</v>
      </c>
    </row>
    <row r="328" spans="1:2" x14ac:dyDescent="0.25">
      <c r="A328" s="3">
        <v>6430847</v>
      </c>
      <c r="B328" t="s">
        <v>328</v>
      </c>
    </row>
    <row r="329" spans="1:2" x14ac:dyDescent="0.25">
      <c r="A329" s="3">
        <v>21980807</v>
      </c>
      <c r="B329" t="s">
        <v>329</v>
      </c>
    </row>
    <row r="330" spans="1:2" x14ac:dyDescent="0.25">
      <c r="A330" s="3">
        <v>1198776</v>
      </c>
      <c r="B330" t="s">
        <v>330</v>
      </c>
    </row>
    <row r="331" spans="1:2" x14ac:dyDescent="0.25">
      <c r="A331" s="3">
        <v>1394747</v>
      </c>
      <c r="B331" t="s">
        <v>331</v>
      </c>
    </row>
    <row r="332" spans="1:2" x14ac:dyDescent="0.25">
      <c r="A332" s="3">
        <v>1234285</v>
      </c>
      <c r="B332" t="s">
        <v>332</v>
      </c>
    </row>
    <row r="333" spans="1:2" x14ac:dyDescent="0.25">
      <c r="A333" s="3">
        <v>721325</v>
      </c>
      <c r="B333" t="s">
        <v>333</v>
      </c>
    </row>
    <row r="334" spans="1:2" x14ac:dyDescent="0.25">
      <c r="A334" s="3">
        <v>3347297</v>
      </c>
      <c r="B334" t="s">
        <v>334</v>
      </c>
    </row>
    <row r="335" spans="1:2" x14ac:dyDescent="0.25">
      <c r="A335" s="3">
        <v>1306835</v>
      </c>
      <c r="B335" t="s">
        <v>335</v>
      </c>
    </row>
    <row r="336" spans="1:2" x14ac:dyDescent="0.25">
      <c r="A336" s="3">
        <v>3923242</v>
      </c>
      <c r="B336" t="s">
        <v>336</v>
      </c>
    </row>
    <row r="337" spans="1:2" x14ac:dyDescent="0.25">
      <c r="A337" s="3">
        <v>82301</v>
      </c>
      <c r="B337" t="s">
        <v>337</v>
      </c>
    </row>
    <row r="338" spans="1:2" x14ac:dyDescent="0.25">
      <c r="A338" s="3">
        <v>41377</v>
      </c>
      <c r="B338" t="s">
        <v>338</v>
      </c>
    </row>
    <row r="339" spans="1:2" x14ac:dyDescent="0.25">
      <c r="A339" s="3">
        <v>101489</v>
      </c>
      <c r="B339" t="s">
        <v>339</v>
      </c>
    </row>
    <row r="340" spans="1:2" x14ac:dyDescent="0.25">
      <c r="A340" s="3">
        <v>180547</v>
      </c>
      <c r="B340" t="s">
        <v>340</v>
      </c>
    </row>
    <row r="341" spans="1:2" x14ac:dyDescent="0.25">
      <c r="A341" s="3">
        <v>178609</v>
      </c>
      <c r="B341" t="s">
        <v>341</v>
      </c>
    </row>
    <row r="342" spans="1:2" x14ac:dyDescent="0.25">
      <c r="A342" s="3">
        <v>888957</v>
      </c>
      <c r="B342" t="s">
        <v>342</v>
      </c>
    </row>
    <row r="343" spans="1:2" x14ac:dyDescent="0.25">
      <c r="A343" s="3">
        <v>181250</v>
      </c>
      <c r="B343" t="s">
        <v>343</v>
      </c>
    </row>
    <row r="344" spans="1:2" x14ac:dyDescent="0.25">
      <c r="A344" s="3">
        <v>1087826</v>
      </c>
      <c r="B344" t="s">
        <v>344</v>
      </c>
    </row>
    <row r="345" spans="1:2" x14ac:dyDescent="0.25">
      <c r="A345" s="3">
        <v>2076572</v>
      </c>
      <c r="B345" t="s">
        <v>345</v>
      </c>
    </row>
    <row r="346" spans="1:2" x14ac:dyDescent="0.25">
      <c r="A346" s="3">
        <v>1973082</v>
      </c>
      <c r="B346" t="s">
        <v>346</v>
      </c>
    </row>
    <row r="347" spans="1:2" x14ac:dyDescent="0.25">
      <c r="A347" s="3">
        <v>8622232</v>
      </c>
      <c r="B347" t="s">
        <v>347</v>
      </c>
    </row>
    <row r="348" spans="1:2" x14ac:dyDescent="0.25">
      <c r="A348" s="3">
        <v>9702915</v>
      </c>
      <c r="B348" t="s">
        <v>348</v>
      </c>
    </row>
    <row r="349" spans="1:2" x14ac:dyDescent="0.25">
      <c r="A349" s="3">
        <v>990720</v>
      </c>
      <c r="B349" t="s">
        <v>349</v>
      </c>
    </row>
    <row r="350" spans="1:2" x14ac:dyDescent="0.25">
      <c r="A350" s="3">
        <v>2515595</v>
      </c>
      <c r="B350" t="s">
        <v>350</v>
      </c>
    </row>
    <row r="351" spans="1:2" x14ac:dyDescent="0.25">
      <c r="A351" s="3">
        <v>4535176</v>
      </c>
      <c r="B351" t="s">
        <v>351</v>
      </c>
    </row>
    <row r="352" spans="1:2" x14ac:dyDescent="0.25">
      <c r="A352" s="3">
        <v>1499879</v>
      </c>
      <c r="B352" t="s">
        <v>352</v>
      </c>
    </row>
    <row r="353" spans="1:2" x14ac:dyDescent="0.25">
      <c r="A353" s="3">
        <v>4371944</v>
      </c>
      <c r="B353" t="s">
        <v>353</v>
      </c>
    </row>
    <row r="354" spans="1:2" x14ac:dyDescent="0.25">
      <c r="A354" s="3">
        <v>1992724</v>
      </c>
      <c r="B354" t="s">
        <v>354</v>
      </c>
    </row>
    <row r="355" spans="1:2" x14ac:dyDescent="0.25">
      <c r="A355" s="3">
        <v>317844</v>
      </c>
      <c r="B355" t="s">
        <v>355</v>
      </c>
    </row>
    <row r="356" spans="1:2" x14ac:dyDescent="0.25">
      <c r="A356" s="3">
        <v>3728476</v>
      </c>
      <c r="B356" t="s">
        <v>356</v>
      </c>
    </row>
    <row r="357" spans="1:2" x14ac:dyDescent="0.25">
      <c r="A357" s="3">
        <v>2648702</v>
      </c>
      <c r="B357" t="s">
        <v>357</v>
      </c>
    </row>
    <row r="358" spans="1:2" x14ac:dyDescent="0.25">
      <c r="A358" s="3">
        <v>3529781</v>
      </c>
      <c r="B358" t="s">
        <v>358</v>
      </c>
    </row>
    <row r="359" spans="1:2" x14ac:dyDescent="0.25">
      <c r="A359" s="3">
        <v>1281798</v>
      </c>
      <c r="B359" t="s">
        <v>359</v>
      </c>
    </row>
    <row r="360" spans="1:2" x14ac:dyDescent="0.25">
      <c r="A360" s="3">
        <v>3351253</v>
      </c>
      <c r="B360" t="s">
        <v>360</v>
      </c>
    </row>
    <row r="361" spans="1:2" x14ac:dyDescent="0.25">
      <c r="A361" s="3">
        <v>6403609</v>
      </c>
      <c r="B361" t="s">
        <v>361</v>
      </c>
    </row>
    <row r="362" spans="1:2" x14ac:dyDescent="0.25">
      <c r="A362" s="3">
        <v>3447135</v>
      </c>
      <c r="B362" t="s">
        <v>362</v>
      </c>
    </row>
    <row r="363" spans="1:2" x14ac:dyDescent="0.25">
      <c r="A363" s="3">
        <v>1787892</v>
      </c>
      <c r="B363" t="s">
        <v>363</v>
      </c>
    </row>
    <row r="364" spans="1:2" x14ac:dyDescent="0.25">
      <c r="A364" s="3">
        <v>4077289</v>
      </c>
      <c r="B364" t="s">
        <v>364</v>
      </c>
    </row>
    <row r="365" spans="1:2" x14ac:dyDescent="0.25">
      <c r="A365" s="3">
        <v>1883563</v>
      </c>
      <c r="B365" t="s">
        <v>365</v>
      </c>
    </row>
    <row r="366" spans="1:2" x14ac:dyDescent="0.25">
      <c r="A366" s="3">
        <v>4472570</v>
      </c>
      <c r="B366" t="s">
        <v>366</v>
      </c>
    </row>
    <row r="367" spans="1:2" x14ac:dyDescent="0.25">
      <c r="A367" s="3">
        <v>227254</v>
      </c>
      <c r="B367" t="s">
        <v>367</v>
      </c>
    </row>
    <row r="368" spans="1:2" x14ac:dyDescent="0.25">
      <c r="A368" s="3">
        <v>86283</v>
      </c>
      <c r="B368" t="s">
        <v>368</v>
      </c>
    </row>
    <row r="369" spans="1:2" x14ac:dyDescent="0.25">
      <c r="A369" s="3">
        <v>32242953</v>
      </c>
      <c r="B369" t="s">
        <v>369</v>
      </c>
    </row>
    <row r="370" spans="1:2" x14ac:dyDescent="0.25">
      <c r="A370" s="3">
        <v>4694692</v>
      </c>
      <c r="B370" t="s">
        <v>370</v>
      </c>
    </row>
    <row r="371" spans="1:2" x14ac:dyDescent="0.25">
      <c r="A371" s="3">
        <v>1203742</v>
      </c>
      <c r="B371" t="s">
        <v>371</v>
      </c>
    </row>
    <row r="372" spans="1:2" x14ac:dyDescent="0.25">
      <c r="A372" s="3">
        <v>234869</v>
      </c>
      <c r="B372" t="s">
        <v>372</v>
      </c>
    </row>
    <row r="373" spans="1:2" x14ac:dyDescent="0.25">
      <c r="A373" s="3">
        <v>4704400</v>
      </c>
      <c r="B373" t="s">
        <v>373</v>
      </c>
    </row>
    <row r="374" spans="1:2" x14ac:dyDescent="0.25">
      <c r="A374" s="3">
        <v>2430374</v>
      </c>
      <c r="B374" t="s">
        <v>374</v>
      </c>
    </row>
    <row r="375" spans="1:2" x14ac:dyDescent="0.25">
      <c r="A375" s="3">
        <v>2377734</v>
      </c>
      <c r="B375" t="s">
        <v>375</v>
      </c>
    </row>
    <row r="376" spans="1:2" x14ac:dyDescent="0.25">
      <c r="A376" s="3">
        <v>5269430</v>
      </c>
      <c r="B376" t="s">
        <v>376</v>
      </c>
    </row>
    <row r="377" spans="1:2" x14ac:dyDescent="0.25">
      <c r="A377" s="3">
        <v>2159626</v>
      </c>
      <c r="B377" t="s">
        <v>377</v>
      </c>
    </row>
    <row r="378" spans="1:2" x14ac:dyDescent="0.25">
      <c r="A378" s="3">
        <v>2510217</v>
      </c>
      <c r="B378" t="s">
        <v>378</v>
      </c>
    </row>
    <row r="379" spans="1:2" x14ac:dyDescent="0.25">
      <c r="A379" s="3">
        <v>4050462</v>
      </c>
      <c r="B379" t="s">
        <v>379</v>
      </c>
    </row>
    <row r="380" spans="1:2" x14ac:dyDescent="0.25">
      <c r="A380" s="3">
        <v>633298</v>
      </c>
      <c r="B380" t="s">
        <v>380</v>
      </c>
    </row>
    <row r="381" spans="1:2" x14ac:dyDescent="0.25">
      <c r="A381" s="3">
        <v>4971501</v>
      </c>
      <c r="B381" t="s">
        <v>381</v>
      </c>
    </row>
    <row r="382" spans="1:2" x14ac:dyDescent="0.25">
      <c r="A382" s="3">
        <v>2710840</v>
      </c>
      <c r="B382" t="s">
        <v>382</v>
      </c>
    </row>
    <row r="383" spans="1:2" x14ac:dyDescent="0.25">
      <c r="A383" s="3">
        <v>1812516</v>
      </c>
      <c r="B383" t="s">
        <v>383</v>
      </c>
    </row>
    <row r="384" spans="1:2" x14ac:dyDescent="0.25">
      <c r="A384" s="3">
        <v>3523085</v>
      </c>
      <c r="B384" t="s">
        <v>384</v>
      </c>
    </row>
    <row r="385" spans="1:2" x14ac:dyDescent="0.25">
      <c r="A385" s="3">
        <v>3296440</v>
      </c>
      <c r="B385" t="s">
        <v>385</v>
      </c>
    </row>
    <row r="386" spans="1:2" x14ac:dyDescent="0.25">
      <c r="A386" s="3">
        <v>275850</v>
      </c>
      <c r="B386" t="s">
        <v>386</v>
      </c>
    </row>
    <row r="387" spans="1:2" x14ac:dyDescent="0.25">
      <c r="A387" s="3">
        <v>7621878</v>
      </c>
      <c r="B387" t="s">
        <v>387</v>
      </c>
    </row>
    <row r="388" spans="1:2" x14ac:dyDescent="0.25">
      <c r="A388" s="3">
        <v>2096822</v>
      </c>
      <c r="B388" t="s">
        <v>388</v>
      </c>
    </row>
    <row r="389" spans="1:2" x14ac:dyDescent="0.25">
      <c r="A389" s="3">
        <v>13324951</v>
      </c>
      <c r="B389" t="s">
        <v>389</v>
      </c>
    </row>
    <row r="390" spans="1:2" x14ac:dyDescent="0.25">
      <c r="A390" s="3">
        <v>267005</v>
      </c>
      <c r="B390" t="s">
        <v>390</v>
      </c>
    </row>
    <row r="391" spans="1:2" x14ac:dyDescent="0.25">
      <c r="A391" s="3">
        <v>1058357</v>
      </c>
      <c r="B391" t="s">
        <v>391</v>
      </c>
    </row>
    <row r="392" spans="1:2" x14ac:dyDescent="0.25">
      <c r="A392" s="3">
        <v>10359505</v>
      </c>
      <c r="B392" t="s">
        <v>392</v>
      </c>
    </row>
    <row r="393" spans="1:2" x14ac:dyDescent="0.25">
      <c r="A393" s="3">
        <v>4230710</v>
      </c>
      <c r="B393" t="s">
        <v>393</v>
      </c>
    </row>
    <row r="394" spans="1:2" x14ac:dyDescent="0.25">
      <c r="A394" s="3">
        <v>8367627</v>
      </c>
      <c r="B394" t="s">
        <v>394</v>
      </c>
    </row>
    <row r="395" spans="1:2" x14ac:dyDescent="0.25">
      <c r="A395" s="3">
        <v>28646168</v>
      </c>
      <c r="B395" t="s">
        <v>395</v>
      </c>
    </row>
    <row r="396" spans="1:2" x14ac:dyDescent="0.25">
      <c r="A396" s="3">
        <v>25469897</v>
      </c>
      <c r="B396" t="s">
        <v>396</v>
      </c>
    </row>
    <row r="397" spans="1:2" x14ac:dyDescent="0.25">
      <c r="A397" s="3">
        <v>1324974</v>
      </c>
      <c r="B397" t="s">
        <v>397</v>
      </c>
    </row>
    <row r="398" spans="1:2" x14ac:dyDescent="0.25">
      <c r="A398" s="3">
        <v>7296909</v>
      </c>
      <c r="B398" t="s">
        <v>398</v>
      </c>
    </row>
    <row r="399" spans="1:2" x14ac:dyDescent="0.25">
      <c r="A399" s="3">
        <v>1337132</v>
      </c>
      <c r="B399" t="s">
        <v>399</v>
      </c>
    </row>
    <row r="400" spans="1:2" x14ac:dyDescent="0.25">
      <c r="A400" s="3">
        <v>441330</v>
      </c>
      <c r="B400" t="s">
        <v>400</v>
      </c>
    </row>
    <row r="401" spans="1:2" x14ac:dyDescent="0.25">
      <c r="A401" s="3">
        <v>1714309</v>
      </c>
      <c r="B401" t="s">
        <v>401</v>
      </c>
    </row>
    <row r="402" spans="1:2" x14ac:dyDescent="0.25">
      <c r="A402" s="3">
        <v>2024111</v>
      </c>
      <c r="B402" t="s">
        <v>402</v>
      </c>
    </row>
    <row r="403" spans="1:2" x14ac:dyDescent="0.25">
      <c r="A403" s="3">
        <v>5537433</v>
      </c>
      <c r="B403" t="s">
        <v>403</v>
      </c>
    </row>
    <row r="404" spans="1:2" x14ac:dyDescent="0.25">
      <c r="A404" s="3">
        <v>2459718</v>
      </c>
      <c r="B404" t="s">
        <v>404</v>
      </c>
    </row>
    <row r="405" spans="1:2" x14ac:dyDescent="0.25">
      <c r="A405" s="3">
        <v>88026</v>
      </c>
      <c r="B405" t="s">
        <v>405</v>
      </c>
    </row>
    <row r="406" spans="1:2" x14ac:dyDescent="0.25">
      <c r="A406" s="3">
        <v>7182107</v>
      </c>
      <c r="B406" t="s">
        <v>406</v>
      </c>
    </row>
    <row r="407" spans="1:2" x14ac:dyDescent="0.25">
      <c r="A407" s="3">
        <v>1559958</v>
      </c>
      <c r="B407" t="s">
        <v>407</v>
      </c>
    </row>
    <row r="408" spans="1:2" x14ac:dyDescent="0.25">
      <c r="A408" s="3">
        <v>1108364</v>
      </c>
      <c r="B408" t="s">
        <v>408</v>
      </c>
    </row>
    <row r="409" spans="1:2" x14ac:dyDescent="0.25">
      <c r="A409" s="3">
        <v>1315234</v>
      </c>
      <c r="B409" t="s">
        <v>409</v>
      </c>
    </row>
    <row r="410" spans="1:2" x14ac:dyDescent="0.25">
      <c r="A410" s="3">
        <v>2664723</v>
      </c>
      <c r="B410" t="s">
        <v>410</v>
      </c>
    </row>
    <row r="411" spans="1:2" x14ac:dyDescent="0.25">
      <c r="A411" s="3">
        <v>18355</v>
      </c>
      <c r="B411" t="s">
        <v>411</v>
      </c>
    </row>
    <row r="412" spans="1:2" x14ac:dyDescent="0.25">
      <c r="A412" s="3">
        <v>2469982</v>
      </c>
      <c r="B412" t="s">
        <v>412</v>
      </c>
    </row>
    <row r="413" spans="1:2" x14ac:dyDescent="0.25">
      <c r="A413" s="3">
        <v>8130465</v>
      </c>
      <c r="B413" t="s">
        <v>413</v>
      </c>
    </row>
    <row r="414" spans="1:2" x14ac:dyDescent="0.25">
      <c r="A414" s="3">
        <v>1314083</v>
      </c>
      <c r="B414" t="s">
        <v>414</v>
      </c>
    </row>
    <row r="415" spans="1:2" x14ac:dyDescent="0.25">
      <c r="A415" s="3">
        <v>793506</v>
      </c>
      <c r="B415" t="s">
        <v>415</v>
      </c>
    </row>
    <row r="416" spans="1:2" x14ac:dyDescent="0.25">
      <c r="A416" s="3">
        <v>1914954</v>
      </c>
      <c r="B416" t="s">
        <v>416</v>
      </c>
    </row>
    <row r="417" spans="1:2" x14ac:dyDescent="0.25">
      <c r="A417" s="3">
        <v>286240</v>
      </c>
      <c r="B417" t="s">
        <v>417</v>
      </c>
    </row>
    <row r="418" spans="1:2" x14ac:dyDescent="0.25">
      <c r="A418" s="3">
        <v>4233525</v>
      </c>
      <c r="B418" t="s">
        <v>418</v>
      </c>
    </row>
    <row r="419" spans="1:2" x14ac:dyDescent="0.25">
      <c r="A419" s="3">
        <v>2299935</v>
      </c>
      <c r="B419" t="s">
        <v>419</v>
      </c>
    </row>
    <row r="420" spans="1:2" x14ac:dyDescent="0.25">
      <c r="A420" s="3">
        <v>8899689</v>
      </c>
      <c r="B420" t="s">
        <v>420</v>
      </c>
    </row>
    <row r="421" spans="1:2" x14ac:dyDescent="0.25">
      <c r="A421" s="3">
        <v>6207868</v>
      </c>
      <c r="B421" t="s">
        <v>421</v>
      </c>
    </row>
    <row r="422" spans="1:2" x14ac:dyDescent="0.25">
      <c r="A422" s="3">
        <v>2060671</v>
      </c>
      <c r="B422" t="s">
        <v>422</v>
      </c>
    </row>
    <row r="423" spans="1:2" x14ac:dyDescent="0.25">
      <c r="A423" s="3">
        <v>19811918</v>
      </c>
      <c r="B423" t="s">
        <v>423</v>
      </c>
    </row>
    <row r="424" spans="1:2" x14ac:dyDescent="0.25">
      <c r="A424" s="3">
        <v>2176008</v>
      </c>
      <c r="B424" t="s">
        <v>424</v>
      </c>
    </row>
    <row r="425" spans="1:2" x14ac:dyDescent="0.25">
      <c r="A425" s="3">
        <v>2020938</v>
      </c>
      <c r="B425" t="s">
        <v>425</v>
      </c>
    </row>
    <row r="426" spans="1:2" x14ac:dyDescent="0.25">
      <c r="A426" s="3">
        <v>2035892</v>
      </c>
      <c r="B426" t="s">
        <v>426</v>
      </c>
    </row>
    <row r="427" spans="1:2" x14ac:dyDescent="0.25">
      <c r="A427" s="3">
        <v>31355184</v>
      </c>
      <c r="B427" t="s">
        <v>427</v>
      </c>
    </row>
    <row r="428" spans="1:2" x14ac:dyDescent="0.25">
      <c r="A428" s="3">
        <v>5889833</v>
      </c>
      <c r="B428" t="s">
        <v>428</v>
      </c>
    </row>
    <row r="429" spans="1:2" x14ac:dyDescent="0.25">
      <c r="A429" s="3">
        <v>3076959</v>
      </c>
      <c r="B429" t="s">
        <v>429</v>
      </c>
    </row>
    <row r="430" spans="1:2" x14ac:dyDescent="0.25">
      <c r="A430" s="3">
        <v>9909766</v>
      </c>
      <c r="B430" t="s">
        <v>430</v>
      </c>
    </row>
    <row r="431" spans="1:2" x14ac:dyDescent="0.25">
      <c r="A431" s="3">
        <v>12369694</v>
      </c>
      <c r="B431" t="s">
        <v>431</v>
      </c>
    </row>
    <row r="432" spans="1:2" x14ac:dyDescent="0.25">
      <c r="A432" s="3">
        <v>1057648</v>
      </c>
      <c r="B432" t="s">
        <v>432</v>
      </c>
    </row>
    <row r="433" spans="1:2" x14ac:dyDescent="0.25">
      <c r="A433" s="3">
        <v>5202728</v>
      </c>
      <c r="B433" t="s">
        <v>433</v>
      </c>
    </row>
    <row r="434" spans="1:2" x14ac:dyDescent="0.25">
      <c r="A434" s="3">
        <v>774833</v>
      </c>
      <c r="B434" t="s">
        <v>434</v>
      </c>
    </row>
    <row r="435" spans="1:2" x14ac:dyDescent="0.25">
      <c r="A435" s="3">
        <v>1440599</v>
      </c>
      <c r="B435" t="s">
        <v>435</v>
      </c>
    </row>
    <row r="436" spans="1:2" x14ac:dyDescent="0.25">
      <c r="A436" s="3">
        <v>12157458</v>
      </c>
      <c r="B436" t="s">
        <v>436</v>
      </c>
    </row>
    <row r="437" spans="1:2" x14ac:dyDescent="0.25">
      <c r="A437" s="3">
        <v>510892</v>
      </c>
      <c r="B437" t="s">
        <v>437</v>
      </c>
    </row>
    <row r="438" spans="1:2" x14ac:dyDescent="0.25">
      <c r="A438" s="3">
        <v>10558995</v>
      </c>
      <c r="B438" t="s">
        <v>438</v>
      </c>
    </row>
    <row r="439" spans="1:2" x14ac:dyDescent="0.25">
      <c r="A439" s="3">
        <v>4095584</v>
      </c>
      <c r="B439" t="s">
        <v>439</v>
      </c>
    </row>
    <row r="440" spans="1:2" x14ac:dyDescent="0.25">
      <c r="A440" s="3">
        <v>1465639</v>
      </c>
      <c r="B440" t="s">
        <v>440</v>
      </c>
    </row>
    <row r="441" spans="1:2" x14ac:dyDescent="0.25">
      <c r="A441" s="3">
        <v>1914768</v>
      </c>
      <c r="B441" t="s">
        <v>441</v>
      </c>
    </row>
    <row r="442" spans="1:2" x14ac:dyDescent="0.25">
      <c r="A442" s="3">
        <v>995848</v>
      </c>
      <c r="B442" t="s">
        <v>442</v>
      </c>
    </row>
    <row r="443" spans="1:2" x14ac:dyDescent="0.25">
      <c r="A443" s="3">
        <v>2496491</v>
      </c>
      <c r="B443" t="s">
        <v>443</v>
      </c>
    </row>
    <row r="444" spans="1:2" x14ac:dyDescent="0.25">
      <c r="A444" s="3">
        <v>3820162</v>
      </c>
      <c r="B444" t="s">
        <v>444</v>
      </c>
    </row>
    <row r="445" spans="1:2" x14ac:dyDescent="0.25">
      <c r="A445" s="3">
        <v>1288446</v>
      </c>
      <c r="B445" t="s">
        <v>445</v>
      </c>
    </row>
    <row r="446" spans="1:2" x14ac:dyDescent="0.25">
      <c r="A446" s="3">
        <v>335432</v>
      </c>
      <c r="B446" t="s">
        <v>446</v>
      </c>
    </row>
    <row r="447" spans="1:2" x14ac:dyDescent="0.25">
      <c r="A447" s="3">
        <v>9972674</v>
      </c>
      <c r="B447" t="s">
        <v>447</v>
      </c>
    </row>
    <row r="448" spans="1:2" x14ac:dyDescent="0.25">
      <c r="A448" s="3">
        <v>9917767</v>
      </c>
      <c r="B448" t="s">
        <v>448</v>
      </c>
    </row>
    <row r="449" spans="1:2" x14ac:dyDescent="0.25">
      <c r="A449" s="3">
        <v>39535608</v>
      </c>
      <c r="B449" t="s">
        <v>449</v>
      </c>
    </row>
    <row r="450" spans="1:2" x14ac:dyDescent="0.25">
      <c r="A450" s="3">
        <v>13167196</v>
      </c>
      <c r="B450" t="s">
        <v>450</v>
      </c>
    </row>
    <row r="451" spans="1:2" x14ac:dyDescent="0.25">
      <c r="A451" s="3">
        <v>4193048</v>
      </c>
      <c r="B451" t="s">
        <v>451</v>
      </c>
    </row>
    <row r="452" spans="1:2" x14ac:dyDescent="0.25">
      <c r="A452" s="3">
        <v>1794641</v>
      </c>
      <c r="B452" t="s">
        <v>452</v>
      </c>
    </row>
    <row r="453" spans="1:2" x14ac:dyDescent="0.25">
      <c r="A453" s="3">
        <v>2175570</v>
      </c>
      <c r="B453" t="s">
        <v>453</v>
      </c>
    </row>
    <row r="454" spans="1:2" x14ac:dyDescent="0.25">
      <c r="A454" s="3">
        <v>1647346</v>
      </c>
      <c r="B454" t="s">
        <v>454</v>
      </c>
    </row>
    <row r="455" spans="1:2" x14ac:dyDescent="0.25">
      <c r="A455" s="3">
        <v>7556712</v>
      </c>
      <c r="B455" t="s">
        <v>455</v>
      </c>
    </row>
    <row r="456" spans="1:2" x14ac:dyDescent="0.25">
      <c r="A456" s="3">
        <v>2162904</v>
      </c>
      <c r="B456" t="s">
        <v>456</v>
      </c>
    </row>
    <row r="457" spans="1:2" x14ac:dyDescent="0.25">
      <c r="A457" s="3">
        <v>19656005</v>
      </c>
      <c r="B457" t="s">
        <v>457</v>
      </c>
    </row>
    <row r="458" spans="1:2" x14ac:dyDescent="0.25">
      <c r="A458" s="3">
        <v>8163649</v>
      </c>
      <c r="B458" t="s">
        <v>458</v>
      </c>
    </row>
    <row r="459" spans="1:2" x14ac:dyDescent="0.25">
      <c r="A459" s="3">
        <v>2309172</v>
      </c>
      <c r="B459" t="s">
        <v>459</v>
      </c>
    </row>
    <row r="460" spans="1:2" x14ac:dyDescent="0.25">
      <c r="A460" s="3">
        <v>1506690</v>
      </c>
      <c r="B460" t="s">
        <v>460</v>
      </c>
    </row>
    <row r="461" spans="1:2" x14ac:dyDescent="0.25">
      <c r="A461" s="3">
        <v>243846</v>
      </c>
      <c r="B461" t="s">
        <v>461</v>
      </c>
    </row>
    <row r="462" spans="1:2" x14ac:dyDescent="0.25">
      <c r="A462" s="3">
        <v>1450463</v>
      </c>
      <c r="B462" t="s">
        <v>462</v>
      </c>
    </row>
    <row r="463" spans="1:2" x14ac:dyDescent="0.25">
      <c r="A463" s="3">
        <v>8090471</v>
      </c>
      <c r="B463" t="s">
        <v>463</v>
      </c>
    </row>
    <row r="464" spans="1:2" x14ac:dyDescent="0.25">
      <c r="A464" s="3">
        <v>26280124</v>
      </c>
      <c r="B464" t="s">
        <v>464</v>
      </c>
    </row>
    <row r="465" spans="1:2" x14ac:dyDescent="0.25">
      <c r="A465" s="3">
        <v>77994</v>
      </c>
      <c r="B465" t="s">
        <v>465</v>
      </c>
    </row>
    <row r="466" spans="1:2" x14ac:dyDescent="0.25">
      <c r="A466" s="3">
        <v>123882</v>
      </c>
      <c r="B466" t="s">
        <v>466</v>
      </c>
    </row>
    <row r="467" spans="1:2" x14ac:dyDescent="0.25">
      <c r="A467" s="3">
        <v>120542</v>
      </c>
      <c r="B467" t="s">
        <v>467</v>
      </c>
    </row>
    <row r="468" spans="1:2" x14ac:dyDescent="0.25">
      <c r="A468" s="3">
        <v>3283044</v>
      </c>
      <c r="B468" t="s">
        <v>468</v>
      </c>
    </row>
    <row r="469" spans="1:2" x14ac:dyDescent="0.25">
      <c r="A469" s="3">
        <v>13703753</v>
      </c>
      <c r="B469" t="s">
        <v>469</v>
      </c>
    </row>
    <row r="470" spans="1:2" x14ac:dyDescent="0.25">
      <c r="A470" s="3">
        <v>5012904</v>
      </c>
      <c r="B470" t="s">
        <v>470</v>
      </c>
    </row>
    <row r="471" spans="1:2" x14ac:dyDescent="0.25">
      <c r="A471" s="3">
        <v>15736693</v>
      </c>
      <c r="B471" t="s">
        <v>471</v>
      </c>
    </row>
    <row r="472" spans="1:2" x14ac:dyDescent="0.25">
      <c r="A472" s="3">
        <v>2195940</v>
      </c>
      <c r="B472" t="s">
        <v>472</v>
      </c>
    </row>
    <row r="473" spans="1:2" x14ac:dyDescent="0.25">
      <c r="A473" s="3">
        <v>4611589</v>
      </c>
      <c r="B473" t="s">
        <v>473</v>
      </c>
    </row>
    <row r="474" spans="1:2" x14ac:dyDescent="0.25">
      <c r="A474" s="3">
        <v>6375671</v>
      </c>
      <c r="B474" t="s">
        <v>474</v>
      </c>
    </row>
    <row r="475" spans="1:2" x14ac:dyDescent="0.25">
      <c r="A475" s="3">
        <v>7235088</v>
      </c>
      <c r="B475" t="s">
        <v>475</v>
      </c>
    </row>
    <row r="476" spans="1:2" x14ac:dyDescent="0.25">
      <c r="A476" s="3">
        <v>1096766</v>
      </c>
      <c r="B476" t="s">
        <v>476</v>
      </c>
    </row>
    <row r="477" spans="1:2" x14ac:dyDescent="0.25">
      <c r="A477" s="3">
        <v>1133160</v>
      </c>
      <c r="B477" t="s">
        <v>477</v>
      </c>
    </row>
    <row r="478" spans="1:2" x14ac:dyDescent="0.25">
      <c r="A478" s="3">
        <v>834703</v>
      </c>
      <c r="B478" t="s">
        <v>478</v>
      </c>
    </row>
    <row r="479" spans="1:2" x14ac:dyDescent="0.25">
      <c r="A479" s="3">
        <v>1125609</v>
      </c>
      <c r="B479" t="s">
        <v>479</v>
      </c>
    </row>
    <row r="480" spans="1:2" x14ac:dyDescent="0.25">
      <c r="A480" s="3">
        <v>1953956</v>
      </c>
      <c r="B480" t="s">
        <v>480</v>
      </c>
    </row>
    <row r="481" spans="1:2" x14ac:dyDescent="0.25">
      <c r="A481" s="3">
        <v>4168519</v>
      </c>
      <c r="B481" t="s">
        <v>481</v>
      </c>
    </row>
    <row r="482" spans="1:2" x14ac:dyDescent="0.25">
      <c r="A482" s="3">
        <v>2061130</v>
      </c>
      <c r="B482" t="s">
        <v>482</v>
      </c>
    </row>
    <row r="483" spans="1:2" x14ac:dyDescent="0.25">
      <c r="A483" s="3">
        <v>2395055</v>
      </c>
      <c r="B483" t="s">
        <v>483</v>
      </c>
    </row>
    <row r="484" spans="1:2" x14ac:dyDescent="0.25">
      <c r="A484" s="3">
        <v>1809159</v>
      </c>
      <c r="B484" t="s">
        <v>484</v>
      </c>
    </row>
    <row r="485" spans="1:2" x14ac:dyDescent="0.25">
      <c r="A485" s="3">
        <v>1551290</v>
      </c>
      <c r="B485" t="s">
        <v>485</v>
      </c>
    </row>
    <row r="486" spans="1:2" x14ac:dyDescent="0.25">
      <c r="A486" s="3">
        <v>1655200</v>
      </c>
      <c r="B486" t="s">
        <v>486</v>
      </c>
    </row>
    <row r="487" spans="1:2" x14ac:dyDescent="0.25">
      <c r="A487" s="3">
        <v>4696015</v>
      </c>
      <c r="B487" t="s">
        <v>487</v>
      </c>
    </row>
    <row r="488" spans="1:2" x14ac:dyDescent="0.25">
      <c r="A488" s="3">
        <v>2352943</v>
      </c>
      <c r="B488" t="s">
        <v>488</v>
      </c>
    </row>
    <row r="489" spans="1:2" x14ac:dyDescent="0.25">
      <c r="A489" s="3">
        <v>6942563</v>
      </c>
      <c r="B489" t="s">
        <v>489</v>
      </c>
    </row>
    <row r="490" spans="1:2" x14ac:dyDescent="0.25">
      <c r="A490" s="3">
        <v>1326384</v>
      </c>
      <c r="B490" t="s">
        <v>490</v>
      </c>
    </row>
    <row r="491" spans="1:2" x14ac:dyDescent="0.25">
      <c r="A491" s="3">
        <v>59334</v>
      </c>
      <c r="B491" t="s">
        <v>491</v>
      </c>
    </row>
    <row r="492" spans="1:2" x14ac:dyDescent="0.25">
      <c r="A492" s="3">
        <v>1234676</v>
      </c>
      <c r="B492" t="s">
        <v>492</v>
      </c>
    </row>
    <row r="493" spans="1:2" x14ac:dyDescent="0.25">
      <c r="A493" s="3">
        <v>1789807</v>
      </c>
      <c r="B493" t="s">
        <v>493</v>
      </c>
    </row>
    <row r="494" spans="1:2" x14ac:dyDescent="0.25">
      <c r="A494" s="3">
        <v>1935512</v>
      </c>
      <c r="B494" t="s">
        <v>494</v>
      </c>
    </row>
    <row r="495" spans="1:2" x14ac:dyDescent="0.25">
      <c r="A495" s="3">
        <v>168508</v>
      </c>
      <c r="B495" t="s">
        <v>495</v>
      </c>
    </row>
    <row r="496" spans="1:2" x14ac:dyDescent="0.25">
      <c r="A496" s="3">
        <v>1715405</v>
      </c>
      <c r="B496" t="s">
        <v>496</v>
      </c>
    </row>
    <row r="497" spans="1:2" x14ac:dyDescent="0.25">
      <c r="A497" s="3">
        <v>2013355</v>
      </c>
      <c r="B497" t="s">
        <v>497</v>
      </c>
    </row>
    <row r="498" spans="1:2" x14ac:dyDescent="0.25">
      <c r="A498" s="3">
        <v>1726188</v>
      </c>
      <c r="B498" t="s">
        <v>498</v>
      </c>
    </row>
    <row r="499" spans="1:2" x14ac:dyDescent="0.25">
      <c r="A499" s="3">
        <v>29183872</v>
      </c>
      <c r="B499" t="s">
        <v>499</v>
      </c>
    </row>
    <row r="500" spans="1:2" x14ac:dyDescent="0.25">
      <c r="A500" s="3">
        <v>103511</v>
      </c>
      <c r="B500" t="s">
        <v>500</v>
      </c>
    </row>
    <row r="501" spans="1:2" x14ac:dyDescent="0.25">
      <c r="A501" s="3">
        <v>1674758</v>
      </c>
      <c r="B501" t="s">
        <v>501</v>
      </c>
    </row>
    <row r="502" spans="1:2" x14ac:dyDescent="0.25">
      <c r="A502" s="3">
        <v>1602044</v>
      </c>
      <c r="B502" t="s">
        <v>502</v>
      </c>
    </row>
    <row r="503" spans="1:2" x14ac:dyDescent="0.25">
      <c r="A503" s="3">
        <v>3376998</v>
      </c>
      <c r="B503" t="s">
        <v>503</v>
      </c>
    </row>
    <row r="504" spans="1:2" x14ac:dyDescent="0.25">
      <c r="A504" s="3">
        <v>2619821</v>
      </c>
      <c r="B504" t="s">
        <v>504</v>
      </c>
    </row>
    <row r="505" spans="1:2" x14ac:dyDescent="0.25">
      <c r="A505" s="3">
        <v>2810536</v>
      </c>
      <c r="B505" t="s">
        <v>505</v>
      </c>
    </row>
    <row r="506" spans="1:2" x14ac:dyDescent="0.25">
      <c r="A506" s="3">
        <v>2784036</v>
      </c>
      <c r="B506" t="s">
        <v>506</v>
      </c>
    </row>
    <row r="507" spans="1:2" x14ac:dyDescent="0.25">
      <c r="A507" s="3">
        <v>40067</v>
      </c>
      <c r="B507" t="s">
        <v>507</v>
      </c>
    </row>
    <row r="508" spans="1:2" x14ac:dyDescent="0.25">
      <c r="A508" s="3">
        <v>2156199</v>
      </c>
      <c r="B508" t="s">
        <v>508</v>
      </c>
    </row>
    <row r="509" spans="1:2" x14ac:dyDescent="0.25">
      <c r="A509" s="3">
        <v>1813175</v>
      </c>
      <c r="B509" t="s">
        <v>509</v>
      </c>
    </row>
    <row r="510" spans="1:2" x14ac:dyDescent="0.25">
      <c r="A510" s="3">
        <v>17850094</v>
      </c>
      <c r="B510" t="s">
        <v>510</v>
      </c>
    </row>
    <row r="511" spans="1:2" x14ac:dyDescent="0.25">
      <c r="A511" s="3">
        <v>909097</v>
      </c>
      <c r="B511" t="s">
        <v>511</v>
      </c>
    </row>
    <row r="512" spans="1:2" x14ac:dyDescent="0.25">
      <c r="A512" s="3">
        <v>2686235</v>
      </c>
      <c r="B512" t="s">
        <v>512</v>
      </c>
    </row>
    <row r="513" spans="1:2" x14ac:dyDescent="0.25">
      <c r="A513" s="3">
        <v>2388010</v>
      </c>
      <c r="B513" t="s">
        <v>513</v>
      </c>
    </row>
    <row r="514" spans="1:2" x14ac:dyDescent="0.25">
      <c r="A514" s="3">
        <v>1091429</v>
      </c>
      <c r="B514" t="s">
        <v>514</v>
      </c>
    </row>
    <row r="515" spans="1:2" x14ac:dyDescent="0.25">
      <c r="A515" s="3">
        <v>2052799</v>
      </c>
      <c r="B515" t="s">
        <v>515</v>
      </c>
    </row>
    <row r="516" spans="1:2" x14ac:dyDescent="0.25">
      <c r="A516" s="3">
        <v>2139413</v>
      </c>
      <c r="B516" t="s">
        <v>516</v>
      </c>
    </row>
    <row r="517" spans="1:2" x14ac:dyDescent="0.25">
      <c r="A517" s="3">
        <v>6289084</v>
      </c>
      <c r="B517" t="s">
        <v>517</v>
      </c>
    </row>
    <row r="518" spans="1:2" x14ac:dyDescent="0.25">
      <c r="A518" s="3">
        <v>5238915</v>
      </c>
      <c r="B518" t="s">
        <v>518</v>
      </c>
    </row>
    <row r="519" spans="1:2" x14ac:dyDescent="0.25">
      <c r="A519" s="3">
        <v>546551</v>
      </c>
      <c r="B519" t="s">
        <v>519</v>
      </c>
    </row>
    <row r="520" spans="1:2" x14ac:dyDescent="0.25">
      <c r="A520" s="3">
        <v>549293</v>
      </c>
      <c r="B520" t="s">
        <v>520</v>
      </c>
    </row>
    <row r="521" spans="1:2" x14ac:dyDescent="0.25">
      <c r="A521" s="3">
        <v>2247244</v>
      </c>
      <c r="B521" t="s">
        <v>521</v>
      </c>
    </row>
    <row r="522" spans="1:2" x14ac:dyDescent="0.25">
      <c r="A522" s="3">
        <v>341376</v>
      </c>
      <c r="B522" t="s">
        <v>522</v>
      </c>
    </row>
    <row r="523" spans="1:2" x14ac:dyDescent="0.25">
      <c r="A523" s="3">
        <v>8737327</v>
      </c>
      <c r="B523" t="s">
        <v>523</v>
      </c>
    </row>
    <row r="524" spans="1:2" x14ac:dyDescent="0.25">
      <c r="A524" s="3">
        <v>21719454</v>
      </c>
      <c r="B524" t="s">
        <v>524</v>
      </c>
    </row>
    <row r="525" spans="1:2" x14ac:dyDescent="0.25">
      <c r="A525" s="3">
        <v>1846600</v>
      </c>
      <c r="B525" t="s">
        <v>525</v>
      </c>
    </row>
    <row r="526" spans="1:2" x14ac:dyDescent="0.25">
      <c r="A526" s="3">
        <v>2212390</v>
      </c>
      <c r="B526" t="s">
        <v>526</v>
      </c>
    </row>
    <row r="527" spans="1:2" x14ac:dyDescent="0.25">
      <c r="A527" s="3">
        <v>3729391</v>
      </c>
      <c r="B527" t="s">
        <v>527</v>
      </c>
    </row>
    <row r="528" spans="1:2" x14ac:dyDescent="0.25">
      <c r="A528" s="3">
        <v>2574263</v>
      </c>
      <c r="B528" t="s">
        <v>528</v>
      </c>
    </row>
    <row r="529" spans="1:2" x14ac:dyDescent="0.25">
      <c r="A529" s="3">
        <v>1508369</v>
      </c>
      <c r="B529" t="s">
        <v>529</v>
      </c>
    </row>
    <row r="530" spans="1:2" x14ac:dyDescent="0.25">
      <c r="A530" s="3">
        <v>2512481</v>
      </c>
      <c r="B530" t="s">
        <v>530</v>
      </c>
    </row>
    <row r="531" spans="1:2" x14ac:dyDescent="0.25">
      <c r="A531" s="3">
        <v>3835426</v>
      </c>
      <c r="B531" t="s">
        <v>531</v>
      </c>
    </row>
    <row r="532" spans="1:2" x14ac:dyDescent="0.25">
      <c r="A532" s="3">
        <v>6296092</v>
      </c>
      <c r="B532" t="s">
        <v>532</v>
      </c>
    </row>
    <row r="533" spans="1:2" x14ac:dyDescent="0.25">
      <c r="A533" s="3">
        <v>2488055</v>
      </c>
      <c r="B533" t="s">
        <v>533</v>
      </c>
    </row>
    <row r="534" spans="1:2" x14ac:dyDescent="0.25">
      <c r="A534" s="3">
        <v>1410132</v>
      </c>
      <c r="B534" t="s">
        <v>534</v>
      </c>
    </row>
    <row r="535" spans="1:2" x14ac:dyDescent="0.25">
      <c r="A535" s="3">
        <v>169743</v>
      </c>
      <c r="B535" t="s">
        <v>535</v>
      </c>
    </row>
    <row r="536" spans="1:2" x14ac:dyDescent="0.25">
      <c r="A536" s="3">
        <v>3076255</v>
      </c>
      <c r="B536" t="s">
        <v>536</v>
      </c>
    </row>
    <row r="537" spans="1:2" x14ac:dyDescent="0.25">
      <c r="A537" s="3">
        <v>14215771</v>
      </c>
      <c r="B537" t="s">
        <v>537</v>
      </c>
    </row>
    <row r="538" spans="1:2" x14ac:dyDescent="0.25">
      <c r="A538" s="3">
        <v>6658443</v>
      </c>
      <c r="B538" t="s">
        <v>538</v>
      </c>
    </row>
    <row r="539" spans="1:2" x14ac:dyDescent="0.25">
      <c r="A539" s="3">
        <v>2376035</v>
      </c>
      <c r="B539" t="s">
        <v>539</v>
      </c>
    </row>
    <row r="540" spans="1:2" x14ac:dyDescent="0.25">
      <c r="A540" s="3">
        <v>1924624</v>
      </c>
      <c r="B540" t="s">
        <v>540</v>
      </c>
    </row>
    <row r="541" spans="1:2" x14ac:dyDescent="0.25">
      <c r="A541" s="3">
        <v>4771474</v>
      </c>
      <c r="B541" t="s">
        <v>541</v>
      </c>
    </row>
    <row r="542" spans="1:2" x14ac:dyDescent="0.25">
      <c r="A542" s="3">
        <v>159631</v>
      </c>
      <c r="B542" t="s">
        <v>542</v>
      </c>
    </row>
    <row r="543" spans="1:2" x14ac:dyDescent="0.25">
      <c r="A543" s="3">
        <v>1061057</v>
      </c>
      <c r="B543" t="s">
        <v>543</v>
      </c>
    </row>
    <row r="544" spans="1:2" x14ac:dyDescent="0.25">
      <c r="A544" s="3">
        <v>2550527</v>
      </c>
      <c r="B544" t="s">
        <v>544</v>
      </c>
    </row>
    <row r="545" spans="1:2" x14ac:dyDescent="0.25">
      <c r="A545" s="3">
        <v>5274216</v>
      </c>
      <c r="B545" t="s">
        <v>545</v>
      </c>
    </row>
    <row r="546" spans="1:2" x14ac:dyDescent="0.25">
      <c r="A546" s="3">
        <v>5830977</v>
      </c>
      <c r="B546" t="s">
        <v>546</v>
      </c>
    </row>
    <row r="547" spans="1:2" x14ac:dyDescent="0.25">
      <c r="A547" s="3">
        <v>29152</v>
      </c>
      <c r="B547" t="s">
        <v>547</v>
      </c>
    </row>
    <row r="548" spans="1:2" x14ac:dyDescent="0.25">
      <c r="A548" s="3">
        <v>5270056</v>
      </c>
      <c r="B548" t="s">
        <v>548</v>
      </c>
    </row>
    <row r="549" spans="1:2" x14ac:dyDescent="0.25">
      <c r="A549" s="3">
        <v>4248468</v>
      </c>
      <c r="B549" t="s">
        <v>549</v>
      </c>
    </row>
    <row r="550" spans="1:2" x14ac:dyDescent="0.25">
      <c r="A550" s="3">
        <v>1951252</v>
      </c>
      <c r="B550" t="s">
        <v>550</v>
      </c>
    </row>
    <row r="551" spans="1:2" x14ac:dyDescent="0.25">
      <c r="A551" s="3">
        <v>4627932</v>
      </c>
      <c r="B551" t="s">
        <v>551</v>
      </c>
    </row>
    <row r="552" spans="1:2" x14ac:dyDescent="0.25">
      <c r="A552" s="3">
        <v>4934710</v>
      </c>
      <c r="B552" t="s">
        <v>552</v>
      </c>
    </row>
    <row r="553" spans="1:2" x14ac:dyDescent="0.25">
      <c r="A553" s="3">
        <v>4823506</v>
      </c>
      <c r="B553" t="s">
        <v>553</v>
      </c>
    </row>
    <row r="554" spans="1:2" x14ac:dyDescent="0.25">
      <c r="A554" s="3">
        <v>3076959</v>
      </c>
      <c r="B554" t="s">
        <v>554</v>
      </c>
    </row>
    <row r="555" spans="1:2" x14ac:dyDescent="0.25">
      <c r="A555" s="3">
        <v>1305363</v>
      </c>
      <c r="B555" t="s">
        <v>555</v>
      </c>
    </row>
    <row r="556" spans="1:2" x14ac:dyDescent="0.25">
      <c r="A556" s="3">
        <v>588091</v>
      </c>
      <c r="B556" t="s">
        <v>556</v>
      </c>
    </row>
    <row r="557" spans="1:2" x14ac:dyDescent="0.25">
      <c r="A557" s="3">
        <v>8116561</v>
      </c>
      <c r="B557" t="s">
        <v>557</v>
      </c>
    </row>
    <row r="558" spans="1:2" x14ac:dyDescent="0.25">
      <c r="A558" s="3">
        <v>143947</v>
      </c>
      <c r="B558" t="s">
        <v>558</v>
      </c>
    </row>
    <row r="559" spans="1:2" x14ac:dyDescent="0.25">
      <c r="A559" s="3">
        <v>3826453</v>
      </c>
      <c r="B559" t="s">
        <v>559</v>
      </c>
    </row>
    <row r="560" spans="1:2" x14ac:dyDescent="0.25">
      <c r="A560" s="3">
        <v>6957037</v>
      </c>
      <c r="B560" t="s">
        <v>560</v>
      </c>
    </row>
    <row r="561" spans="1:2" x14ac:dyDescent="0.25">
      <c r="A561" s="3">
        <v>12102450</v>
      </c>
      <c r="B561" t="s">
        <v>561</v>
      </c>
    </row>
    <row r="562" spans="1:2" x14ac:dyDescent="0.25">
      <c r="A562" s="3">
        <v>3668012</v>
      </c>
      <c r="B562" t="s">
        <v>562</v>
      </c>
    </row>
    <row r="563" spans="1:2" x14ac:dyDescent="0.25">
      <c r="A563" s="3">
        <v>3418673</v>
      </c>
      <c r="B563" t="s">
        <v>563</v>
      </c>
    </row>
    <row r="564" spans="1:2" x14ac:dyDescent="0.25">
      <c r="A564" s="3">
        <v>755313</v>
      </c>
      <c r="B564" t="s">
        <v>564</v>
      </c>
    </row>
    <row r="565" spans="1:2" x14ac:dyDescent="0.25">
      <c r="A565" s="3">
        <v>2524848</v>
      </c>
      <c r="B565" t="s">
        <v>565</v>
      </c>
    </row>
    <row r="566" spans="1:2" x14ac:dyDescent="0.25">
      <c r="A566" s="3">
        <v>4411411</v>
      </c>
      <c r="B566" t="s">
        <v>566</v>
      </c>
    </row>
    <row r="567" spans="1:2" x14ac:dyDescent="0.25">
      <c r="A567" s="3">
        <v>1340108</v>
      </c>
      <c r="B567" t="s">
        <v>567</v>
      </c>
    </row>
    <row r="568" spans="1:2" x14ac:dyDescent="0.25">
      <c r="A568" s="3">
        <v>1880643</v>
      </c>
      <c r="B568" t="s">
        <v>568</v>
      </c>
    </row>
    <row r="569" spans="1:2" x14ac:dyDescent="0.25">
      <c r="A569" s="3">
        <v>1394558</v>
      </c>
      <c r="B569" t="s">
        <v>569</v>
      </c>
    </row>
    <row r="570" spans="1:2" x14ac:dyDescent="0.25">
      <c r="A570" s="3">
        <v>2254176</v>
      </c>
      <c r="B570" t="s">
        <v>570</v>
      </c>
    </row>
    <row r="571" spans="1:2" x14ac:dyDescent="0.25">
      <c r="A571" s="3">
        <v>2024111</v>
      </c>
      <c r="B571" t="s">
        <v>571</v>
      </c>
    </row>
    <row r="572" spans="1:2" x14ac:dyDescent="0.25">
      <c r="A572" s="3">
        <v>114031</v>
      </c>
      <c r="B572" t="s">
        <v>572</v>
      </c>
    </row>
    <row r="573" spans="1:2" x14ac:dyDescent="0.25">
      <c r="A573" s="3">
        <v>426386</v>
      </c>
      <c r="B573" t="s">
        <v>573</v>
      </c>
    </row>
    <row r="574" spans="1:2" x14ac:dyDescent="0.25">
      <c r="A574" s="3">
        <v>1238225</v>
      </c>
      <c r="B574" t="s">
        <v>574</v>
      </c>
    </row>
    <row r="575" spans="1:2" x14ac:dyDescent="0.25">
      <c r="A575" s="3">
        <v>27734</v>
      </c>
      <c r="B575" t="s">
        <v>575</v>
      </c>
    </row>
    <row r="576" spans="1:2" x14ac:dyDescent="0.25">
      <c r="A576" s="3">
        <v>1981303</v>
      </c>
      <c r="B576" t="s">
        <v>576</v>
      </c>
    </row>
    <row r="577" spans="1:2" x14ac:dyDescent="0.25">
      <c r="A577" s="3">
        <v>2024111</v>
      </c>
      <c r="B577" t="s">
        <v>577</v>
      </c>
    </row>
    <row r="578" spans="1:2" x14ac:dyDescent="0.25">
      <c r="A578" s="3">
        <v>3811864</v>
      </c>
      <c r="B578" t="s">
        <v>578</v>
      </c>
    </row>
    <row r="579" spans="1:2" x14ac:dyDescent="0.25">
      <c r="A579" s="3">
        <v>4674071</v>
      </c>
      <c r="B579" t="s">
        <v>579</v>
      </c>
    </row>
    <row r="580" spans="1:2" x14ac:dyDescent="0.25">
      <c r="A580" s="3">
        <v>1556966</v>
      </c>
      <c r="B580" t="s">
        <v>580</v>
      </c>
    </row>
    <row r="581" spans="1:2" x14ac:dyDescent="0.25">
      <c r="A581" s="3">
        <v>45020</v>
      </c>
      <c r="B581" t="s">
        <v>581</v>
      </c>
    </row>
    <row r="582" spans="1:2" x14ac:dyDescent="0.25">
      <c r="A582" s="3">
        <v>529262</v>
      </c>
      <c r="B582" t="s">
        <v>582</v>
      </c>
    </row>
    <row r="583" spans="1:2" x14ac:dyDescent="0.25">
      <c r="A583" s="3">
        <v>72694</v>
      </c>
      <c r="B583" t="s">
        <v>583</v>
      </c>
    </row>
    <row r="584" spans="1:2" x14ac:dyDescent="0.25">
      <c r="A584" s="3">
        <v>1319016</v>
      </c>
      <c r="B584" t="s">
        <v>584</v>
      </c>
    </row>
    <row r="585" spans="1:2" x14ac:dyDescent="0.25">
      <c r="A585" s="3">
        <v>2235263</v>
      </c>
      <c r="B585" t="s">
        <v>585</v>
      </c>
    </row>
    <row r="586" spans="1:2" x14ac:dyDescent="0.25">
      <c r="A586" s="3">
        <v>1037937</v>
      </c>
      <c r="B586" t="s">
        <v>586</v>
      </c>
    </row>
    <row r="587" spans="1:2" x14ac:dyDescent="0.25">
      <c r="A587" s="3">
        <v>5184162</v>
      </c>
      <c r="B587" t="s">
        <v>587</v>
      </c>
    </row>
    <row r="588" spans="1:2" x14ac:dyDescent="0.25">
      <c r="A588" s="3">
        <v>75898218</v>
      </c>
      <c r="B588" t="s">
        <v>588</v>
      </c>
    </row>
    <row r="589" spans="1:2" x14ac:dyDescent="0.25">
      <c r="A589" s="3">
        <v>1323275</v>
      </c>
      <c r="B589" t="s">
        <v>589</v>
      </c>
    </row>
    <row r="590" spans="1:2" x14ac:dyDescent="0.25">
      <c r="A590" s="3">
        <v>2538244</v>
      </c>
      <c r="B590" t="s">
        <v>590</v>
      </c>
    </row>
    <row r="591" spans="1:2" x14ac:dyDescent="0.25">
      <c r="A591" s="3">
        <v>1750250</v>
      </c>
      <c r="B591" t="s">
        <v>591</v>
      </c>
    </row>
    <row r="592" spans="1:2" x14ac:dyDescent="0.25">
      <c r="A592" s="3">
        <v>2051922</v>
      </c>
      <c r="B592" t="s">
        <v>592</v>
      </c>
    </row>
    <row r="593" spans="1:2" x14ac:dyDescent="0.25">
      <c r="A593" s="3">
        <v>863107</v>
      </c>
      <c r="B593" t="s">
        <v>593</v>
      </c>
    </row>
    <row r="594" spans="1:2" x14ac:dyDescent="0.25">
      <c r="A594" s="3">
        <v>5152357</v>
      </c>
      <c r="B594" t="s">
        <v>594</v>
      </c>
    </row>
    <row r="595" spans="1:2" x14ac:dyDescent="0.25">
      <c r="A595" s="3">
        <v>4398072</v>
      </c>
      <c r="B595" t="s">
        <v>595</v>
      </c>
    </row>
    <row r="596" spans="1:2" x14ac:dyDescent="0.25">
      <c r="A596" s="3">
        <v>3782306</v>
      </c>
      <c r="B596" t="s">
        <v>596</v>
      </c>
    </row>
    <row r="597" spans="1:2" x14ac:dyDescent="0.25">
      <c r="A597" s="3">
        <v>909519</v>
      </c>
      <c r="B597" t="s">
        <v>597</v>
      </c>
    </row>
    <row r="598" spans="1:2" x14ac:dyDescent="0.25">
      <c r="A598" s="3">
        <v>6510490</v>
      </c>
      <c r="B598" t="s">
        <v>598</v>
      </c>
    </row>
    <row r="599" spans="1:2" x14ac:dyDescent="0.25">
      <c r="A599" s="3">
        <v>11551281</v>
      </c>
      <c r="B599" t="s">
        <v>599</v>
      </c>
    </row>
    <row r="600" spans="1:2" x14ac:dyDescent="0.25">
      <c r="A600" s="3">
        <v>6179038</v>
      </c>
      <c r="B600" t="s">
        <v>600</v>
      </c>
    </row>
    <row r="601" spans="1:2" x14ac:dyDescent="0.25">
      <c r="A601" s="3">
        <v>457364</v>
      </c>
      <c r="B601" t="s">
        <v>601</v>
      </c>
    </row>
    <row r="602" spans="1:2" x14ac:dyDescent="0.25">
      <c r="A602" s="3">
        <v>2041732</v>
      </c>
      <c r="B602" t="s">
        <v>602</v>
      </c>
    </row>
    <row r="603" spans="1:2" x14ac:dyDescent="0.25">
      <c r="A603" s="3">
        <v>2794651</v>
      </c>
      <c r="B603" t="s">
        <v>603</v>
      </c>
    </row>
    <row r="604" spans="1:2" x14ac:dyDescent="0.25">
      <c r="A604" s="3">
        <v>985567</v>
      </c>
      <c r="B604" t="s">
        <v>604</v>
      </c>
    </row>
    <row r="605" spans="1:2" x14ac:dyDescent="0.25">
      <c r="A605" s="3">
        <v>1845357</v>
      </c>
      <c r="B605" t="s">
        <v>605</v>
      </c>
    </row>
    <row r="606" spans="1:2" x14ac:dyDescent="0.25">
      <c r="A606" s="3">
        <v>461269</v>
      </c>
      <c r="B606" t="s">
        <v>606</v>
      </c>
    </row>
    <row r="607" spans="1:2" x14ac:dyDescent="0.25">
      <c r="A607" s="3">
        <v>627834</v>
      </c>
      <c r="B607" t="s">
        <v>607</v>
      </c>
    </row>
    <row r="608" spans="1:2" x14ac:dyDescent="0.25">
      <c r="A608" s="3">
        <v>2186328</v>
      </c>
      <c r="B608" t="s">
        <v>608</v>
      </c>
    </row>
    <row r="609" spans="1:2" x14ac:dyDescent="0.25">
      <c r="A609" s="3">
        <v>636947</v>
      </c>
      <c r="B609" t="s">
        <v>609</v>
      </c>
    </row>
    <row r="610" spans="1:2" x14ac:dyDescent="0.25">
      <c r="A610" s="3">
        <v>2064547</v>
      </c>
      <c r="B610" t="s">
        <v>610</v>
      </c>
    </row>
    <row r="611" spans="1:2" x14ac:dyDescent="0.25">
      <c r="A611" s="3">
        <v>1162693</v>
      </c>
      <c r="B611" t="s">
        <v>611</v>
      </c>
    </row>
    <row r="612" spans="1:2" x14ac:dyDescent="0.25">
      <c r="A612" s="3">
        <v>1573305</v>
      </c>
      <c r="B612" t="s">
        <v>612</v>
      </c>
    </row>
    <row r="613" spans="1:2" x14ac:dyDescent="0.25">
      <c r="A613" s="3">
        <v>1377315</v>
      </c>
      <c r="B613" t="s">
        <v>613</v>
      </c>
    </row>
    <row r="614" spans="1:2" x14ac:dyDescent="0.25">
      <c r="A614" s="3">
        <v>1029332</v>
      </c>
      <c r="B614" t="s">
        <v>614</v>
      </c>
    </row>
    <row r="615" spans="1:2" x14ac:dyDescent="0.25">
      <c r="A615" s="3">
        <v>176533</v>
      </c>
      <c r="B615" t="s">
        <v>615</v>
      </c>
    </row>
    <row r="616" spans="1:2" x14ac:dyDescent="0.25">
      <c r="A616" s="3">
        <v>87298</v>
      </c>
      <c r="B616" t="s">
        <v>616</v>
      </c>
    </row>
    <row r="617" spans="1:2" x14ac:dyDescent="0.25">
      <c r="A617" s="3">
        <v>21878636</v>
      </c>
      <c r="B617" t="s">
        <v>617</v>
      </c>
    </row>
    <row r="618" spans="1:2" x14ac:dyDescent="0.25">
      <c r="A618" s="3">
        <v>2567266</v>
      </c>
      <c r="B618" t="s">
        <v>618</v>
      </c>
    </row>
    <row r="619" spans="1:2" x14ac:dyDescent="0.25">
      <c r="A619" s="3">
        <v>2292185</v>
      </c>
      <c r="B619" t="s">
        <v>619</v>
      </c>
    </row>
    <row r="620" spans="1:2" x14ac:dyDescent="0.25">
      <c r="A620" s="3">
        <v>140862</v>
      </c>
      <c r="B620" t="s">
        <v>620</v>
      </c>
    </row>
    <row r="621" spans="1:2" x14ac:dyDescent="0.25">
      <c r="A621" s="3">
        <v>147438</v>
      </c>
      <c r="B621" t="s">
        <v>621</v>
      </c>
    </row>
    <row r="622" spans="1:2" x14ac:dyDescent="0.25">
      <c r="A622" s="3">
        <v>5827121</v>
      </c>
      <c r="B622" t="s">
        <v>622</v>
      </c>
    </row>
    <row r="623" spans="1:2" x14ac:dyDescent="0.25">
      <c r="A623" s="3">
        <v>5631478</v>
      </c>
      <c r="B623" t="s">
        <v>623</v>
      </c>
    </row>
    <row r="624" spans="1:2" x14ac:dyDescent="0.25">
      <c r="A624" s="3">
        <v>4812967</v>
      </c>
      <c r="B624" t="s">
        <v>624</v>
      </c>
    </row>
    <row r="625" spans="1:2" x14ac:dyDescent="0.25">
      <c r="A625" s="3">
        <v>359170</v>
      </c>
      <c r="B625" t="s">
        <v>625</v>
      </c>
    </row>
    <row r="626" spans="1:2" x14ac:dyDescent="0.25">
      <c r="A626" s="3">
        <v>350241</v>
      </c>
      <c r="B626" t="s">
        <v>626</v>
      </c>
    </row>
    <row r="627" spans="1:2" x14ac:dyDescent="0.25">
      <c r="A627" s="3">
        <v>1784454</v>
      </c>
      <c r="B627" t="s">
        <v>627</v>
      </c>
    </row>
    <row r="628" spans="1:2" x14ac:dyDescent="0.25">
      <c r="A628" s="3">
        <v>7040527</v>
      </c>
      <c r="B628" t="s">
        <v>628</v>
      </c>
    </row>
    <row r="629" spans="1:2" x14ac:dyDescent="0.25">
      <c r="A629" s="3">
        <v>1367856</v>
      </c>
      <c r="B629" t="s">
        <v>629</v>
      </c>
    </row>
    <row r="630" spans="1:2" x14ac:dyDescent="0.25">
      <c r="A630" s="3">
        <v>15530478</v>
      </c>
      <c r="B630" t="s">
        <v>630</v>
      </c>
    </row>
    <row r="631" spans="1:2" x14ac:dyDescent="0.25">
      <c r="A631" s="3">
        <v>1825624</v>
      </c>
      <c r="B631" t="s">
        <v>631</v>
      </c>
    </row>
    <row r="632" spans="1:2" x14ac:dyDescent="0.25">
      <c r="A632" s="3">
        <v>2055232</v>
      </c>
      <c r="B632" t="s">
        <v>632</v>
      </c>
    </row>
    <row r="633" spans="1:2" x14ac:dyDescent="0.25">
      <c r="A633" s="3">
        <v>4095198</v>
      </c>
      <c r="B633" t="s">
        <v>633</v>
      </c>
    </row>
    <row r="634" spans="1:2" x14ac:dyDescent="0.25">
      <c r="A634" s="3">
        <v>1486396</v>
      </c>
      <c r="B634" t="s">
        <v>634</v>
      </c>
    </row>
    <row r="635" spans="1:2" x14ac:dyDescent="0.25">
      <c r="A635" s="3">
        <v>1896148</v>
      </c>
      <c r="B635" t="s">
        <v>635</v>
      </c>
    </row>
    <row r="636" spans="1:2" x14ac:dyDescent="0.25">
      <c r="A636" s="3">
        <v>17058972</v>
      </c>
      <c r="B636" t="s">
        <v>636</v>
      </c>
    </row>
    <row r="637" spans="1:2" x14ac:dyDescent="0.25">
      <c r="A637" s="3">
        <v>14140899</v>
      </c>
      <c r="B637" t="s">
        <v>637</v>
      </c>
    </row>
    <row r="638" spans="1:2" x14ac:dyDescent="0.25">
      <c r="A638" s="3">
        <v>2053058</v>
      </c>
      <c r="B638" t="s">
        <v>638</v>
      </c>
    </row>
    <row r="639" spans="1:2" x14ac:dyDescent="0.25">
      <c r="A639" s="3">
        <v>2774607</v>
      </c>
      <c r="B639" t="s">
        <v>639</v>
      </c>
    </row>
    <row r="640" spans="1:2" x14ac:dyDescent="0.25">
      <c r="A640" s="3">
        <v>10589369</v>
      </c>
      <c r="B640" t="s">
        <v>640</v>
      </c>
    </row>
    <row r="641" spans="1:2" x14ac:dyDescent="0.25">
      <c r="A641" s="3">
        <v>2323265</v>
      </c>
      <c r="B641" t="s">
        <v>641</v>
      </c>
    </row>
    <row r="642" spans="1:2" x14ac:dyDescent="0.25">
      <c r="A642" s="3">
        <v>26008</v>
      </c>
      <c r="B642" t="s">
        <v>642</v>
      </c>
    </row>
    <row r="643" spans="1:2" x14ac:dyDescent="0.25">
      <c r="A643" s="3">
        <v>2321623</v>
      </c>
      <c r="B643" t="s">
        <v>643</v>
      </c>
    </row>
    <row r="644" spans="1:2" x14ac:dyDescent="0.25">
      <c r="A644" s="3">
        <v>1132980</v>
      </c>
      <c r="B644" t="s">
        <v>644</v>
      </c>
    </row>
    <row r="645" spans="1:2" x14ac:dyDescent="0.25">
      <c r="A645" s="3">
        <v>4021340</v>
      </c>
      <c r="B645" t="s">
        <v>645</v>
      </c>
    </row>
    <row r="646" spans="1:2" x14ac:dyDescent="0.25">
      <c r="A646" s="3">
        <v>19813440</v>
      </c>
      <c r="B646" t="s">
        <v>646</v>
      </c>
    </row>
    <row r="647" spans="1:2" x14ac:dyDescent="0.25">
      <c r="A647" s="3">
        <v>1347304</v>
      </c>
      <c r="B647" t="s">
        <v>647</v>
      </c>
    </row>
    <row r="648" spans="1:2" x14ac:dyDescent="0.25">
      <c r="A648" s="3">
        <v>15163228</v>
      </c>
      <c r="B648" t="s">
        <v>648</v>
      </c>
    </row>
    <row r="649" spans="1:2" x14ac:dyDescent="0.25">
      <c r="A649" s="3">
        <v>8054208</v>
      </c>
      <c r="B649" t="s">
        <v>649</v>
      </c>
    </row>
    <row r="650" spans="1:2" x14ac:dyDescent="0.25">
      <c r="A650" s="3">
        <v>1295567</v>
      </c>
      <c r="B650" t="s">
        <v>650</v>
      </c>
    </row>
    <row r="651" spans="1:2" x14ac:dyDescent="0.25">
      <c r="A651" s="3">
        <v>1592262</v>
      </c>
      <c r="B651" t="s">
        <v>651</v>
      </c>
    </row>
    <row r="652" spans="1:2" x14ac:dyDescent="0.25">
      <c r="A652" s="3">
        <v>2203360</v>
      </c>
      <c r="B652" t="s">
        <v>652</v>
      </c>
    </row>
    <row r="653" spans="1:2" x14ac:dyDescent="0.25">
      <c r="A653" s="3">
        <v>452097</v>
      </c>
      <c r="B653" t="s">
        <v>653</v>
      </c>
    </row>
    <row r="654" spans="1:2" x14ac:dyDescent="0.25">
      <c r="A654" s="3">
        <v>16385998</v>
      </c>
      <c r="B654" t="s">
        <v>654</v>
      </c>
    </row>
    <row r="655" spans="1:2" x14ac:dyDescent="0.25">
      <c r="A655" s="3">
        <v>706714</v>
      </c>
      <c r="B655" t="s">
        <v>655</v>
      </c>
    </row>
    <row r="656" spans="1:2" x14ac:dyDescent="0.25">
      <c r="A656" s="3">
        <v>16428978</v>
      </c>
      <c r="B656" t="s">
        <v>656</v>
      </c>
    </row>
    <row r="657" spans="1:2" x14ac:dyDescent="0.25">
      <c r="A657" s="3">
        <v>1508733</v>
      </c>
      <c r="B657" t="s">
        <v>657</v>
      </c>
    </row>
    <row r="658" spans="1:2" x14ac:dyDescent="0.25">
      <c r="A658" s="3">
        <v>642212</v>
      </c>
      <c r="B658" t="s">
        <v>658</v>
      </c>
    </row>
    <row r="659" spans="1:2" x14ac:dyDescent="0.25">
      <c r="A659" s="3">
        <v>22174589</v>
      </c>
      <c r="B659" t="s">
        <v>659</v>
      </c>
    </row>
    <row r="660" spans="1:2" x14ac:dyDescent="0.25">
      <c r="A660" s="3">
        <v>2316469</v>
      </c>
      <c r="B660" t="s">
        <v>660</v>
      </c>
    </row>
    <row r="661" spans="1:2" x14ac:dyDescent="0.25">
      <c r="A661" s="3">
        <v>31271673</v>
      </c>
      <c r="B661" t="s">
        <v>661</v>
      </c>
    </row>
    <row r="662" spans="1:2" x14ac:dyDescent="0.25">
      <c r="A662" s="3">
        <v>157056</v>
      </c>
      <c r="B662" t="s">
        <v>662</v>
      </c>
    </row>
    <row r="663" spans="1:2" x14ac:dyDescent="0.25">
      <c r="A663" s="3">
        <v>189615</v>
      </c>
      <c r="B663" t="s">
        <v>663</v>
      </c>
    </row>
    <row r="664" spans="1:2" x14ac:dyDescent="0.25">
      <c r="A664" s="3">
        <v>94967</v>
      </c>
      <c r="B664" t="s">
        <v>664</v>
      </c>
    </row>
    <row r="665" spans="1:2" x14ac:dyDescent="0.25">
      <c r="A665" s="3">
        <v>3435181</v>
      </c>
      <c r="B665" t="s">
        <v>665</v>
      </c>
    </row>
    <row r="666" spans="1:2" x14ac:dyDescent="0.25">
      <c r="A666" s="3">
        <v>430967</v>
      </c>
      <c r="B666" t="s">
        <v>666</v>
      </c>
    </row>
    <row r="667" spans="1:2" x14ac:dyDescent="0.25">
      <c r="A667" s="3">
        <v>829476</v>
      </c>
      <c r="B667" t="s">
        <v>667</v>
      </c>
    </row>
    <row r="668" spans="1:2" x14ac:dyDescent="0.25">
      <c r="A668" s="3">
        <v>1741311</v>
      </c>
      <c r="B668" t="s">
        <v>668</v>
      </c>
    </row>
    <row r="669" spans="1:2" x14ac:dyDescent="0.25">
      <c r="A669" s="3">
        <v>146455</v>
      </c>
      <c r="B669" t="s">
        <v>669</v>
      </c>
    </row>
    <row r="670" spans="1:2" x14ac:dyDescent="0.25">
      <c r="A670" s="3">
        <v>2750180</v>
      </c>
      <c r="B670" t="s">
        <v>670</v>
      </c>
    </row>
    <row r="671" spans="1:2" x14ac:dyDescent="0.25">
      <c r="A671" s="3">
        <v>2001538</v>
      </c>
      <c r="B671" t="s">
        <v>671</v>
      </c>
    </row>
    <row r="672" spans="1:2" x14ac:dyDescent="0.25">
      <c r="A672" s="3">
        <v>14905285</v>
      </c>
      <c r="B672" t="s">
        <v>672</v>
      </c>
    </row>
    <row r="673" spans="1:2" x14ac:dyDescent="0.25">
      <c r="A673" s="3">
        <v>225119</v>
      </c>
      <c r="B673" t="s">
        <v>673</v>
      </c>
    </row>
    <row r="674" spans="1:2" x14ac:dyDescent="0.25">
      <c r="A674" s="3">
        <v>14241652</v>
      </c>
      <c r="B674" t="s">
        <v>674</v>
      </c>
    </row>
    <row r="675" spans="1:2" x14ac:dyDescent="0.25">
      <c r="A675" s="3">
        <v>1612856</v>
      </c>
      <c r="B675" t="s">
        <v>675</v>
      </c>
    </row>
    <row r="676" spans="1:2" x14ac:dyDescent="0.25">
      <c r="A676" s="3">
        <v>43602</v>
      </c>
      <c r="B676" t="s">
        <v>676</v>
      </c>
    </row>
    <row r="677" spans="1:2" x14ac:dyDescent="0.25">
      <c r="A677" s="3">
        <v>1371048</v>
      </c>
      <c r="B677" t="s">
        <v>677</v>
      </c>
    </row>
    <row r="678" spans="1:2" x14ac:dyDescent="0.25">
      <c r="A678" s="3">
        <v>1341045</v>
      </c>
      <c r="B678" t="s">
        <v>678</v>
      </c>
    </row>
    <row r="679" spans="1:2" x14ac:dyDescent="0.25">
      <c r="A679" s="3">
        <v>1606220</v>
      </c>
      <c r="B679" t="s">
        <v>679</v>
      </c>
    </row>
    <row r="680" spans="1:2" x14ac:dyDescent="0.25">
      <c r="A680" s="3">
        <v>52144</v>
      </c>
      <c r="B680" t="s">
        <v>680</v>
      </c>
    </row>
    <row r="681" spans="1:2" x14ac:dyDescent="0.25">
      <c r="A681" s="3">
        <v>2915555</v>
      </c>
      <c r="B681" t="s">
        <v>681</v>
      </c>
    </row>
    <row r="682" spans="1:2" x14ac:dyDescent="0.25">
      <c r="A682" s="3">
        <v>6962193</v>
      </c>
      <c r="B682" t="s">
        <v>682</v>
      </c>
    </row>
    <row r="683" spans="1:2" x14ac:dyDescent="0.25">
      <c r="A683" s="3">
        <v>10740103</v>
      </c>
      <c r="B683" t="s">
        <v>683</v>
      </c>
    </row>
    <row r="684" spans="1:2" x14ac:dyDescent="0.25">
      <c r="A684" s="3">
        <v>2586222</v>
      </c>
      <c r="B684" t="s">
        <v>684</v>
      </c>
    </row>
    <row r="685" spans="1:2" x14ac:dyDescent="0.25">
      <c r="A685" s="3">
        <v>19853651</v>
      </c>
      <c r="B685" t="s">
        <v>685</v>
      </c>
    </row>
    <row r="686" spans="1:2" x14ac:dyDescent="0.25">
      <c r="A686" s="3">
        <v>3886350</v>
      </c>
      <c r="B686" t="s">
        <v>686</v>
      </c>
    </row>
    <row r="687" spans="1:2" x14ac:dyDescent="0.25">
      <c r="A687" s="3">
        <v>2399119</v>
      </c>
      <c r="B687" t="s">
        <v>687</v>
      </c>
    </row>
    <row r="688" spans="1:2" x14ac:dyDescent="0.25">
      <c r="A688" s="3">
        <v>5695074</v>
      </c>
      <c r="B688" t="s">
        <v>688</v>
      </c>
    </row>
    <row r="689" spans="1:2" x14ac:dyDescent="0.25">
      <c r="A689" s="3">
        <v>2278549</v>
      </c>
      <c r="B689" t="s">
        <v>689</v>
      </c>
    </row>
    <row r="690" spans="1:2" x14ac:dyDescent="0.25">
      <c r="A690" s="3">
        <v>10691206</v>
      </c>
      <c r="B690" t="s">
        <v>690</v>
      </c>
    </row>
    <row r="691" spans="1:2" x14ac:dyDescent="0.25">
      <c r="A691" s="3">
        <v>20672651</v>
      </c>
      <c r="B691" t="s">
        <v>691</v>
      </c>
    </row>
    <row r="692" spans="1:2" x14ac:dyDescent="0.25">
      <c r="A692" s="3">
        <v>2314029</v>
      </c>
      <c r="B692" t="s">
        <v>692</v>
      </c>
    </row>
    <row r="693" spans="1:2" x14ac:dyDescent="0.25">
      <c r="A693" s="3">
        <v>2095972</v>
      </c>
      <c r="B693" t="s">
        <v>693</v>
      </c>
    </row>
    <row r="694" spans="1:2" x14ac:dyDescent="0.25">
      <c r="A694" s="3">
        <v>1344179</v>
      </c>
      <c r="B694" t="s">
        <v>694</v>
      </c>
    </row>
    <row r="695" spans="1:2" x14ac:dyDescent="0.25">
      <c r="A695" s="3">
        <v>5171862</v>
      </c>
      <c r="B695" t="s">
        <v>695</v>
      </c>
    </row>
    <row r="696" spans="1:2" x14ac:dyDescent="0.25">
      <c r="A696" s="3">
        <v>48370</v>
      </c>
      <c r="B696" t="s">
        <v>696</v>
      </c>
    </row>
    <row r="697" spans="1:2" x14ac:dyDescent="0.25">
      <c r="A697" s="3">
        <v>1569405</v>
      </c>
      <c r="B697" t="s">
        <v>697</v>
      </c>
    </row>
    <row r="698" spans="1:2" x14ac:dyDescent="0.25">
      <c r="A698" s="3">
        <v>1670238</v>
      </c>
      <c r="B698" t="s">
        <v>698</v>
      </c>
    </row>
    <row r="699" spans="1:2" x14ac:dyDescent="0.25">
      <c r="A699" s="3">
        <v>12825</v>
      </c>
      <c r="B699" t="s">
        <v>699</v>
      </c>
    </row>
    <row r="700" spans="1:2" x14ac:dyDescent="0.25">
      <c r="A700" s="3">
        <v>5864440</v>
      </c>
      <c r="B700" t="s">
        <v>700</v>
      </c>
    </row>
    <row r="701" spans="1:2" x14ac:dyDescent="0.25">
      <c r="A701" s="3">
        <v>19647414</v>
      </c>
      <c r="B701" t="s">
        <v>701</v>
      </c>
    </row>
    <row r="702" spans="1:2" x14ac:dyDescent="0.25">
      <c r="A702" s="3">
        <v>1777011</v>
      </c>
      <c r="B702" t="s">
        <v>702</v>
      </c>
    </row>
    <row r="703" spans="1:2" x14ac:dyDescent="0.25">
      <c r="A703" s="3">
        <v>2914527</v>
      </c>
      <c r="B703" t="s">
        <v>703</v>
      </c>
    </row>
    <row r="704" spans="1:2" x14ac:dyDescent="0.25">
      <c r="A704" s="3">
        <v>1490509</v>
      </c>
      <c r="B704" t="s">
        <v>704</v>
      </c>
    </row>
    <row r="705" spans="1:2" x14ac:dyDescent="0.25">
      <c r="A705" s="3">
        <v>2477441</v>
      </c>
      <c r="B705" t="s">
        <v>705</v>
      </c>
    </row>
    <row r="706" spans="1:2" x14ac:dyDescent="0.25">
      <c r="A706" s="3">
        <v>2970571</v>
      </c>
      <c r="B706" t="s">
        <v>706</v>
      </c>
    </row>
    <row r="707" spans="1:2" x14ac:dyDescent="0.25">
      <c r="A707" s="3">
        <v>855914</v>
      </c>
      <c r="B707" t="s">
        <v>707</v>
      </c>
    </row>
    <row r="708" spans="1:2" x14ac:dyDescent="0.25">
      <c r="A708" s="3">
        <v>58344</v>
      </c>
      <c r="B708" t="s">
        <v>708</v>
      </c>
    </row>
    <row r="709" spans="1:2" x14ac:dyDescent="0.25">
      <c r="A709" s="3">
        <v>6658443</v>
      </c>
      <c r="B709" t="s">
        <v>709</v>
      </c>
    </row>
    <row r="710" spans="1:2" x14ac:dyDescent="0.25">
      <c r="A710" s="3">
        <v>945114</v>
      </c>
      <c r="B710" t="s">
        <v>710</v>
      </c>
    </row>
    <row r="711" spans="1:2" x14ac:dyDescent="0.25">
      <c r="A711" s="3">
        <v>1299018</v>
      </c>
      <c r="B711" t="s">
        <v>711</v>
      </c>
    </row>
    <row r="712" spans="1:2" x14ac:dyDescent="0.25">
      <c r="A712" s="3">
        <v>62887</v>
      </c>
      <c r="B712" t="s">
        <v>712</v>
      </c>
    </row>
    <row r="713" spans="1:2" x14ac:dyDescent="0.25">
      <c r="A713" s="3">
        <v>4933050</v>
      </c>
      <c r="B713" t="s">
        <v>713</v>
      </c>
    </row>
    <row r="714" spans="1:2" x14ac:dyDescent="0.25">
      <c r="A714" s="3">
        <v>1089851</v>
      </c>
      <c r="B714" t="s">
        <v>714</v>
      </c>
    </row>
    <row r="715" spans="1:2" x14ac:dyDescent="0.25">
      <c r="A715" s="3">
        <v>27184609</v>
      </c>
      <c r="B715" t="s">
        <v>715</v>
      </c>
    </row>
    <row r="716" spans="1:2" x14ac:dyDescent="0.25">
      <c r="A716" s="3">
        <v>1447632</v>
      </c>
      <c r="B716" t="s">
        <v>716</v>
      </c>
    </row>
    <row r="717" spans="1:2" x14ac:dyDescent="0.25">
      <c r="A717" s="3">
        <v>2171428</v>
      </c>
      <c r="B717" t="s">
        <v>717</v>
      </c>
    </row>
    <row r="718" spans="1:2" x14ac:dyDescent="0.25">
      <c r="A718" s="3">
        <v>6461086</v>
      </c>
      <c r="B718" t="s">
        <v>718</v>
      </c>
    </row>
    <row r="719" spans="1:2" x14ac:dyDescent="0.25">
      <c r="A719" s="3">
        <v>2285011</v>
      </c>
      <c r="B719" t="s">
        <v>719</v>
      </c>
    </row>
    <row r="720" spans="1:2" x14ac:dyDescent="0.25">
      <c r="A720" s="3">
        <v>1336787</v>
      </c>
      <c r="B720" t="s">
        <v>720</v>
      </c>
    </row>
    <row r="721" spans="1:2" x14ac:dyDescent="0.25">
      <c r="A721" s="3">
        <v>3560035</v>
      </c>
      <c r="B721" t="s">
        <v>721</v>
      </c>
    </row>
    <row r="722" spans="1:2" x14ac:dyDescent="0.25">
      <c r="A722" s="3">
        <v>2715184</v>
      </c>
      <c r="B722" t="s">
        <v>722</v>
      </c>
    </row>
    <row r="723" spans="1:2" x14ac:dyDescent="0.25">
      <c r="A723" s="3">
        <v>72761</v>
      </c>
      <c r="B723" t="s">
        <v>723</v>
      </c>
    </row>
    <row r="724" spans="1:2" x14ac:dyDescent="0.25">
      <c r="A724" s="3">
        <v>45376</v>
      </c>
      <c r="B724" t="s">
        <v>724</v>
      </c>
    </row>
    <row r="725" spans="1:2" x14ac:dyDescent="0.25">
      <c r="A725" s="3">
        <v>469541</v>
      </c>
      <c r="B725" t="s">
        <v>725</v>
      </c>
    </row>
    <row r="726" spans="1:2" x14ac:dyDescent="0.25">
      <c r="A726" s="3">
        <v>22892935</v>
      </c>
      <c r="B726" t="s">
        <v>726</v>
      </c>
    </row>
    <row r="727" spans="1:2" x14ac:dyDescent="0.25">
      <c r="A727" s="3">
        <v>400563</v>
      </c>
      <c r="B727" t="s">
        <v>727</v>
      </c>
    </row>
    <row r="728" spans="1:2" x14ac:dyDescent="0.25">
      <c r="A728" s="3">
        <v>2275367</v>
      </c>
      <c r="B728" t="s">
        <v>728</v>
      </c>
    </row>
    <row r="729" spans="1:2" x14ac:dyDescent="0.25">
      <c r="A729" s="3">
        <v>318283</v>
      </c>
      <c r="B729" t="s">
        <v>729</v>
      </c>
    </row>
    <row r="730" spans="1:2" x14ac:dyDescent="0.25">
      <c r="A730" s="3">
        <v>2115400</v>
      </c>
      <c r="B730" t="s">
        <v>730</v>
      </c>
    </row>
    <row r="731" spans="1:2" x14ac:dyDescent="0.25">
      <c r="A731" s="3">
        <v>1962123</v>
      </c>
      <c r="B731" t="s">
        <v>731</v>
      </c>
    </row>
    <row r="732" spans="1:2" x14ac:dyDescent="0.25">
      <c r="A732" s="3">
        <v>521650</v>
      </c>
      <c r="B732" t="s">
        <v>732</v>
      </c>
    </row>
    <row r="733" spans="1:2" x14ac:dyDescent="0.25">
      <c r="A733" s="3">
        <v>677022</v>
      </c>
      <c r="B733" t="s">
        <v>733</v>
      </c>
    </row>
    <row r="734" spans="1:2" x14ac:dyDescent="0.25">
      <c r="A734" s="3">
        <v>859400</v>
      </c>
      <c r="B734" t="s">
        <v>734</v>
      </c>
    </row>
    <row r="735" spans="1:2" x14ac:dyDescent="0.25">
      <c r="A735" s="3">
        <v>1266610</v>
      </c>
      <c r="B735" t="s">
        <v>735</v>
      </c>
    </row>
    <row r="736" spans="1:2" x14ac:dyDescent="0.25">
      <c r="A736" s="3">
        <v>255492</v>
      </c>
      <c r="B736" t="s">
        <v>736</v>
      </c>
    </row>
    <row r="737" spans="1:2" x14ac:dyDescent="0.25">
      <c r="A737" s="3">
        <v>2938088</v>
      </c>
      <c r="B737" t="s">
        <v>737</v>
      </c>
    </row>
    <row r="738" spans="1:2" x14ac:dyDescent="0.25">
      <c r="A738" s="3">
        <v>1224613</v>
      </c>
      <c r="B738" t="s">
        <v>738</v>
      </c>
    </row>
    <row r="739" spans="1:2" x14ac:dyDescent="0.25">
      <c r="A739" s="3">
        <v>1543195</v>
      </c>
      <c r="B739" t="s">
        <v>739</v>
      </c>
    </row>
    <row r="740" spans="1:2" x14ac:dyDescent="0.25">
      <c r="A740" s="3">
        <v>6434494</v>
      </c>
      <c r="B740" t="s">
        <v>740</v>
      </c>
    </row>
    <row r="741" spans="1:2" x14ac:dyDescent="0.25">
      <c r="A741" s="3">
        <v>2967981</v>
      </c>
      <c r="B741" t="s">
        <v>741</v>
      </c>
    </row>
    <row r="742" spans="1:2" x14ac:dyDescent="0.25">
      <c r="A742" s="3">
        <v>1529745</v>
      </c>
      <c r="B742" t="s">
        <v>742</v>
      </c>
    </row>
    <row r="743" spans="1:2" x14ac:dyDescent="0.25">
      <c r="A743" s="3">
        <v>7335366</v>
      </c>
      <c r="B743" t="s">
        <v>743</v>
      </c>
    </row>
    <row r="744" spans="1:2" x14ac:dyDescent="0.25">
      <c r="A744" s="3">
        <v>1046590</v>
      </c>
      <c r="B744" t="s">
        <v>744</v>
      </c>
    </row>
    <row r="745" spans="1:2" x14ac:dyDescent="0.25">
      <c r="A745" s="3">
        <v>2615102</v>
      </c>
      <c r="B745" t="s">
        <v>745</v>
      </c>
    </row>
    <row r="746" spans="1:2" x14ac:dyDescent="0.25">
      <c r="A746" s="3">
        <v>7954309</v>
      </c>
      <c r="B746" t="s">
        <v>746</v>
      </c>
    </row>
    <row r="747" spans="1:2" x14ac:dyDescent="0.25">
      <c r="A747" s="3">
        <v>21443</v>
      </c>
      <c r="B747" t="s">
        <v>747</v>
      </c>
    </row>
    <row r="748" spans="1:2" x14ac:dyDescent="0.25">
      <c r="A748" s="3">
        <v>2132773</v>
      </c>
      <c r="B748" t="s">
        <v>748</v>
      </c>
    </row>
    <row r="749" spans="1:2" x14ac:dyDescent="0.25">
      <c r="A749" s="3">
        <v>2100193</v>
      </c>
      <c r="B749" t="s">
        <v>749</v>
      </c>
    </row>
    <row r="750" spans="1:2" x14ac:dyDescent="0.25">
      <c r="A750" s="3">
        <v>7537952</v>
      </c>
      <c r="B750" t="s">
        <v>750</v>
      </c>
    </row>
    <row r="751" spans="1:2" x14ac:dyDescent="0.25">
      <c r="A751" s="3">
        <v>5325299</v>
      </c>
      <c r="B751" t="s">
        <v>751</v>
      </c>
    </row>
    <row r="752" spans="1:2" x14ac:dyDescent="0.25">
      <c r="A752" s="3">
        <v>25916</v>
      </c>
      <c r="B752" t="s">
        <v>752</v>
      </c>
    </row>
    <row r="753" spans="1:2" x14ac:dyDescent="0.25">
      <c r="A753" s="3">
        <v>634836</v>
      </c>
      <c r="B753" t="s">
        <v>753</v>
      </c>
    </row>
    <row r="754" spans="1:2" x14ac:dyDescent="0.25">
      <c r="A754" s="3">
        <v>15571</v>
      </c>
      <c r="B754" t="s">
        <v>754</v>
      </c>
    </row>
    <row r="755" spans="1:2" x14ac:dyDescent="0.25">
      <c r="A755" s="3">
        <v>59415</v>
      </c>
      <c r="B755" t="s">
        <v>755</v>
      </c>
    </row>
    <row r="756" spans="1:2" x14ac:dyDescent="0.25">
      <c r="A756" s="3">
        <v>144681</v>
      </c>
      <c r="B756" t="s">
        <v>756</v>
      </c>
    </row>
    <row r="757" spans="1:2" x14ac:dyDescent="0.25">
      <c r="A757" s="3">
        <v>3776067</v>
      </c>
      <c r="B757" t="s">
        <v>757</v>
      </c>
    </row>
    <row r="758" spans="1:2" x14ac:dyDescent="0.25">
      <c r="A758" s="3">
        <v>1560836</v>
      </c>
      <c r="B758" t="s">
        <v>758</v>
      </c>
    </row>
    <row r="759" spans="1:2" x14ac:dyDescent="0.25">
      <c r="A759" s="3">
        <v>728461</v>
      </c>
      <c r="B759" t="s">
        <v>759</v>
      </c>
    </row>
    <row r="760" spans="1:2" x14ac:dyDescent="0.25">
      <c r="A760" s="3">
        <v>1405750</v>
      </c>
      <c r="B760" t="s">
        <v>760</v>
      </c>
    </row>
    <row r="761" spans="1:2" x14ac:dyDescent="0.25">
      <c r="A761" s="3">
        <v>734016</v>
      </c>
      <c r="B761" t="s">
        <v>761</v>
      </c>
    </row>
    <row r="762" spans="1:2" x14ac:dyDescent="0.25">
      <c r="A762" s="3">
        <v>1697560</v>
      </c>
      <c r="B762" t="s">
        <v>762</v>
      </c>
    </row>
    <row r="763" spans="1:2" x14ac:dyDescent="0.25">
      <c r="A763" s="3">
        <v>1969489</v>
      </c>
      <c r="B763" t="s">
        <v>763</v>
      </c>
    </row>
    <row r="764" spans="1:2" x14ac:dyDescent="0.25">
      <c r="A764" s="3">
        <v>1998853</v>
      </c>
      <c r="B764" t="s">
        <v>764</v>
      </c>
    </row>
    <row r="765" spans="1:2" x14ac:dyDescent="0.25">
      <c r="A765" s="3">
        <v>459682</v>
      </c>
      <c r="B765" t="s">
        <v>765</v>
      </c>
    </row>
    <row r="766" spans="1:2" x14ac:dyDescent="0.25">
      <c r="A766" s="3">
        <v>528176</v>
      </c>
      <c r="B766" t="s">
        <v>766</v>
      </c>
    </row>
    <row r="767" spans="1:2" x14ac:dyDescent="0.25">
      <c r="A767" s="3">
        <v>183185</v>
      </c>
      <c r="B767" t="s">
        <v>767</v>
      </c>
    </row>
    <row r="768" spans="1:2" x14ac:dyDescent="0.25">
      <c r="A768" s="3">
        <v>1476789</v>
      </c>
      <c r="B768" t="s">
        <v>768</v>
      </c>
    </row>
    <row r="769" spans="1:2" x14ac:dyDescent="0.25">
      <c r="A769" s="3">
        <v>2147207</v>
      </c>
      <c r="B769" t="s">
        <v>769</v>
      </c>
    </row>
    <row r="770" spans="1:2" x14ac:dyDescent="0.25">
      <c r="A770" s="3">
        <v>4696015</v>
      </c>
      <c r="B770" t="s">
        <v>770</v>
      </c>
    </row>
    <row r="771" spans="1:2" x14ac:dyDescent="0.25">
      <c r="A771" s="3">
        <v>1385767</v>
      </c>
      <c r="B771" t="s">
        <v>771</v>
      </c>
    </row>
    <row r="772" spans="1:2" x14ac:dyDescent="0.25">
      <c r="A772" s="3">
        <v>17083259</v>
      </c>
      <c r="B772" t="s">
        <v>772</v>
      </c>
    </row>
    <row r="773" spans="1:2" x14ac:dyDescent="0.25">
      <c r="A773" s="3">
        <v>954606</v>
      </c>
      <c r="B773" t="s">
        <v>773</v>
      </c>
    </row>
    <row r="774" spans="1:2" x14ac:dyDescent="0.25">
      <c r="A774" s="3">
        <v>20625676</v>
      </c>
      <c r="B774" t="s">
        <v>774</v>
      </c>
    </row>
    <row r="775" spans="1:2" x14ac:dyDescent="0.25">
      <c r="A775" s="3">
        <v>3122971</v>
      </c>
      <c r="B775" t="s">
        <v>775</v>
      </c>
    </row>
    <row r="776" spans="1:2" x14ac:dyDescent="0.25">
      <c r="A776" s="3">
        <v>1762451</v>
      </c>
      <c r="B776" t="s">
        <v>776</v>
      </c>
    </row>
    <row r="777" spans="1:2" x14ac:dyDescent="0.25">
      <c r="A777" s="3">
        <v>3363277</v>
      </c>
      <c r="B777" t="s">
        <v>777</v>
      </c>
    </row>
    <row r="778" spans="1:2" x14ac:dyDescent="0.25">
      <c r="A778" s="3">
        <v>4701951</v>
      </c>
      <c r="B778" t="s">
        <v>778</v>
      </c>
    </row>
    <row r="779" spans="1:2" x14ac:dyDescent="0.25">
      <c r="A779" s="3">
        <v>2098013</v>
      </c>
      <c r="B779" t="s">
        <v>779</v>
      </c>
    </row>
    <row r="780" spans="1:2" x14ac:dyDescent="0.25">
      <c r="A780" s="3">
        <v>2386740</v>
      </c>
      <c r="B780" t="s">
        <v>780</v>
      </c>
    </row>
    <row r="781" spans="1:2" x14ac:dyDescent="0.25">
      <c r="A781" s="3">
        <v>1890443</v>
      </c>
      <c r="B781" t="s">
        <v>781</v>
      </c>
    </row>
    <row r="782" spans="1:2" x14ac:dyDescent="0.25">
      <c r="A782" s="3">
        <v>2154797</v>
      </c>
      <c r="B782" t="s">
        <v>782</v>
      </c>
    </row>
    <row r="783" spans="1:2" x14ac:dyDescent="0.25">
      <c r="A783" s="3">
        <v>3197157</v>
      </c>
      <c r="B783" t="s">
        <v>783</v>
      </c>
    </row>
    <row r="784" spans="1:2" x14ac:dyDescent="0.25">
      <c r="A784" s="3">
        <v>3179317</v>
      </c>
      <c r="B784" t="s">
        <v>784</v>
      </c>
    </row>
    <row r="785" spans="1:2" x14ac:dyDescent="0.25">
      <c r="A785" s="3">
        <v>1173966</v>
      </c>
      <c r="B785" t="s">
        <v>785</v>
      </c>
    </row>
    <row r="786" spans="1:2" x14ac:dyDescent="0.25">
      <c r="A786" s="3">
        <v>14071924</v>
      </c>
      <c r="B786" t="s">
        <v>786</v>
      </c>
    </row>
    <row r="787" spans="1:2" x14ac:dyDescent="0.25">
      <c r="A787" s="3">
        <v>1275691</v>
      </c>
      <c r="B787" t="s">
        <v>787</v>
      </c>
    </row>
    <row r="788" spans="1:2" x14ac:dyDescent="0.25">
      <c r="A788" s="3">
        <v>4674861</v>
      </c>
      <c r="B788" t="s">
        <v>788</v>
      </c>
    </row>
    <row r="789" spans="1:2" x14ac:dyDescent="0.25">
      <c r="A789" s="3">
        <v>9603420</v>
      </c>
      <c r="B789" t="s">
        <v>789</v>
      </c>
    </row>
    <row r="790" spans="1:2" x14ac:dyDescent="0.25">
      <c r="A790" s="3">
        <v>3000053</v>
      </c>
      <c r="B790" t="s">
        <v>790</v>
      </c>
    </row>
    <row r="791" spans="1:2" x14ac:dyDescent="0.25">
      <c r="A791" s="3">
        <v>1110020</v>
      </c>
      <c r="B791" t="s">
        <v>791</v>
      </c>
    </row>
    <row r="792" spans="1:2" x14ac:dyDescent="0.25">
      <c r="A792" s="3">
        <v>710055</v>
      </c>
      <c r="B792" t="s">
        <v>792</v>
      </c>
    </row>
    <row r="793" spans="1:2" x14ac:dyDescent="0.25">
      <c r="A793" s="3">
        <v>12316910</v>
      </c>
      <c r="B793" t="s">
        <v>793</v>
      </c>
    </row>
    <row r="794" spans="1:2" x14ac:dyDescent="0.25">
      <c r="A794" s="3">
        <v>2224905</v>
      </c>
      <c r="B794" t="s">
        <v>794</v>
      </c>
    </row>
    <row r="795" spans="1:2" x14ac:dyDescent="0.25">
      <c r="A795" s="3">
        <v>931468</v>
      </c>
      <c r="B795" t="s">
        <v>795</v>
      </c>
    </row>
    <row r="796" spans="1:2" x14ac:dyDescent="0.25">
      <c r="A796" s="3">
        <v>1351592</v>
      </c>
      <c r="B796" t="s">
        <v>796</v>
      </c>
    </row>
    <row r="797" spans="1:2" x14ac:dyDescent="0.25">
      <c r="A797" s="3">
        <v>736814</v>
      </c>
      <c r="B797" t="s">
        <v>797</v>
      </c>
    </row>
    <row r="798" spans="1:2" x14ac:dyDescent="0.25">
      <c r="A798" s="3">
        <v>4820764</v>
      </c>
      <c r="B798" t="s">
        <v>798</v>
      </c>
    </row>
    <row r="799" spans="1:2" x14ac:dyDescent="0.25">
      <c r="A799" s="3">
        <v>4179301</v>
      </c>
      <c r="B799" t="s">
        <v>799</v>
      </c>
    </row>
    <row r="800" spans="1:2" x14ac:dyDescent="0.25">
      <c r="A800" s="3">
        <v>1575954</v>
      </c>
      <c r="B800" t="s">
        <v>800</v>
      </c>
    </row>
    <row r="801" spans="1:2" x14ac:dyDescent="0.25">
      <c r="A801" s="3">
        <v>364284</v>
      </c>
      <c r="B801" t="s">
        <v>801</v>
      </c>
    </row>
    <row r="802" spans="1:2" x14ac:dyDescent="0.25">
      <c r="A802" s="3">
        <v>2047061</v>
      </c>
      <c r="B802" t="s">
        <v>802</v>
      </c>
    </row>
    <row r="803" spans="1:2" x14ac:dyDescent="0.25">
      <c r="A803" s="3">
        <v>1092202</v>
      </c>
      <c r="B803" t="s">
        <v>803</v>
      </c>
    </row>
    <row r="804" spans="1:2" x14ac:dyDescent="0.25">
      <c r="A804" s="3">
        <v>9251727</v>
      </c>
      <c r="B804" t="s">
        <v>804</v>
      </c>
    </row>
    <row r="805" spans="1:2" x14ac:dyDescent="0.25">
      <c r="A805" s="3">
        <v>2751345</v>
      </c>
      <c r="B805" t="s">
        <v>805</v>
      </c>
    </row>
    <row r="806" spans="1:2" x14ac:dyDescent="0.25">
      <c r="A806" s="3">
        <v>6357151</v>
      </c>
      <c r="B806" t="s">
        <v>806</v>
      </c>
    </row>
    <row r="807" spans="1:2" x14ac:dyDescent="0.25">
      <c r="A807" s="3">
        <v>335935</v>
      </c>
      <c r="B807" t="s">
        <v>807</v>
      </c>
    </row>
    <row r="808" spans="1:2" x14ac:dyDescent="0.25">
      <c r="A808" s="3">
        <v>6457283</v>
      </c>
      <c r="B808" t="s">
        <v>808</v>
      </c>
    </row>
    <row r="809" spans="1:2" x14ac:dyDescent="0.25">
      <c r="A809" s="3">
        <v>8719240</v>
      </c>
      <c r="B809" t="s">
        <v>809</v>
      </c>
    </row>
    <row r="810" spans="1:2" x14ac:dyDescent="0.25">
      <c r="A810" s="3">
        <v>1858190</v>
      </c>
      <c r="B810" t="s">
        <v>810</v>
      </c>
    </row>
    <row r="811" spans="1:2" x14ac:dyDescent="0.25">
      <c r="A811" s="3">
        <v>1232666</v>
      </c>
      <c r="B811" t="s">
        <v>811</v>
      </c>
    </row>
    <row r="812" spans="1:2" x14ac:dyDescent="0.25">
      <c r="A812" s="3">
        <v>180406</v>
      </c>
      <c r="B812" t="s">
        <v>812</v>
      </c>
    </row>
    <row r="813" spans="1:2" x14ac:dyDescent="0.25">
      <c r="A813" s="3">
        <v>1808139</v>
      </c>
      <c r="B813" t="s">
        <v>813</v>
      </c>
    </row>
    <row r="814" spans="1:2" x14ac:dyDescent="0.25">
      <c r="A814" s="3">
        <v>2090010</v>
      </c>
      <c r="B814" t="s">
        <v>814</v>
      </c>
    </row>
    <row r="815" spans="1:2" x14ac:dyDescent="0.25">
      <c r="A815" s="3">
        <v>56726</v>
      </c>
      <c r="B815" t="s">
        <v>815</v>
      </c>
    </row>
    <row r="816" spans="1:2" x14ac:dyDescent="0.25">
      <c r="A816" s="3">
        <v>220461</v>
      </c>
      <c r="B816" t="s">
        <v>816</v>
      </c>
    </row>
    <row r="817" spans="1:2" x14ac:dyDescent="0.25">
      <c r="A817" s="3">
        <v>950829</v>
      </c>
      <c r="B817" t="s">
        <v>817</v>
      </c>
    </row>
    <row r="818" spans="1:2" x14ac:dyDescent="0.25">
      <c r="A818" s="3">
        <v>9683425</v>
      </c>
      <c r="B818" t="s">
        <v>818</v>
      </c>
    </row>
    <row r="819" spans="1:2" x14ac:dyDescent="0.25">
      <c r="A819" s="3">
        <v>1135952</v>
      </c>
      <c r="B819" t="s">
        <v>819</v>
      </c>
    </row>
    <row r="820" spans="1:2" x14ac:dyDescent="0.25">
      <c r="A820" s="3">
        <v>454526</v>
      </c>
      <c r="B820" t="s">
        <v>820</v>
      </c>
    </row>
    <row r="821" spans="1:2" x14ac:dyDescent="0.25">
      <c r="A821" s="3">
        <v>11169842</v>
      </c>
      <c r="B821" t="s">
        <v>821</v>
      </c>
    </row>
    <row r="822" spans="1:2" x14ac:dyDescent="0.25">
      <c r="A822" s="3">
        <v>7407065</v>
      </c>
      <c r="B822" t="s">
        <v>822</v>
      </c>
    </row>
    <row r="823" spans="1:2" x14ac:dyDescent="0.25">
      <c r="A823" s="3">
        <v>1344522</v>
      </c>
      <c r="B823" t="s">
        <v>823</v>
      </c>
    </row>
    <row r="824" spans="1:2" x14ac:dyDescent="0.25">
      <c r="A824" s="3">
        <v>20849</v>
      </c>
      <c r="B824" t="s">
        <v>824</v>
      </c>
    </row>
    <row r="825" spans="1:2" x14ac:dyDescent="0.25">
      <c r="A825" s="3">
        <v>6347992</v>
      </c>
      <c r="B825" t="s">
        <v>825</v>
      </c>
    </row>
    <row r="826" spans="1:2" x14ac:dyDescent="0.25">
      <c r="A826" s="3">
        <v>1799995</v>
      </c>
      <c r="B826" t="s">
        <v>826</v>
      </c>
    </row>
    <row r="827" spans="1:2" x14ac:dyDescent="0.25">
      <c r="A827" s="3">
        <v>2492685</v>
      </c>
      <c r="B827" t="s">
        <v>827</v>
      </c>
    </row>
    <row r="828" spans="1:2" x14ac:dyDescent="0.25">
      <c r="A828" s="3">
        <v>1947079</v>
      </c>
      <c r="B828" t="s">
        <v>828</v>
      </c>
    </row>
    <row r="829" spans="1:2" x14ac:dyDescent="0.25">
      <c r="A829" s="3">
        <v>1500414</v>
      </c>
      <c r="B829" t="s">
        <v>829</v>
      </c>
    </row>
    <row r="830" spans="1:2" x14ac:dyDescent="0.25">
      <c r="A830" s="3">
        <v>10269585</v>
      </c>
      <c r="B830" t="s">
        <v>830</v>
      </c>
    </row>
    <row r="831" spans="1:2" x14ac:dyDescent="0.25">
      <c r="A831" s="3">
        <v>1309910</v>
      </c>
      <c r="B831" t="s">
        <v>831</v>
      </c>
    </row>
    <row r="832" spans="1:2" x14ac:dyDescent="0.25">
      <c r="A832" s="3">
        <v>1530282</v>
      </c>
      <c r="B832" t="s">
        <v>832</v>
      </c>
    </row>
    <row r="833" spans="1:2" x14ac:dyDescent="0.25">
      <c r="A833" s="3">
        <v>101057</v>
      </c>
      <c r="B833" t="s">
        <v>833</v>
      </c>
    </row>
    <row r="834" spans="1:2" x14ac:dyDescent="0.25">
      <c r="A834" s="3">
        <v>3089837</v>
      </c>
      <c r="B834" t="s">
        <v>834</v>
      </c>
    </row>
    <row r="835" spans="1:2" x14ac:dyDescent="0.25">
      <c r="A835" s="3">
        <v>895225</v>
      </c>
      <c r="B835" t="s">
        <v>835</v>
      </c>
    </row>
    <row r="836" spans="1:2" x14ac:dyDescent="0.25">
      <c r="A836" s="3">
        <v>3023999</v>
      </c>
      <c r="B836" t="s">
        <v>836</v>
      </c>
    </row>
    <row r="837" spans="1:2" x14ac:dyDescent="0.25">
      <c r="A837" s="3">
        <v>16716372</v>
      </c>
      <c r="B837" t="s">
        <v>837</v>
      </c>
    </row>
    <row r="838" spans="1:2" x14ac:dyDescent="0.25">
      <c r="A838" s="3">
        <v>11656727</v>
      </c>
      <c r="B838" t="s">
        <v>838</v>
      </c>
    </row>
    <row r="839" spans="1:2" x14ac:dyDescent="0.25">
      <c r="A839" s="3">
        <v>2152356</v>
      </c>
      <c r="B839" t="s">
        <v>839</v>
      </c>
    </row>
    <row r="840" spans="1:2" x14ac:dyDescent="0.25">
      <c r="A840" s="3">
        <v>12511137</v>
      </c>
      <c r="B840" t="s">
        <v>840</v>
      </c>
    </row>
    <row r="841" spans="1:2" x14ac:dyDescent="0.25">
      <c r="A841" s="3">
        <v>641926</v>
      </c>
      <c r="B841" t="s">
        <v>841</v>
      </c>
    </row>
    <row r="842" spans="1:2" x14ac:dyDescent="0.25">
      <c r="A842" s="3">
        <v>3659537</v>
      </c>
      <c r="B842" t="s">
        <v>842</v>
      </c>
    </row>
    <row r="843" spans="1:2" x14ac:dyDescent="0.25">
      <c r="A843" s="3">
        <v>3238600</v>
      </c>
      <c r="B843" t="s">
        <v>843</v>
      </c>
    </row>
    <row r="844" spans="1:2" x14ac:dyDescent="0.25">
      <c r="A844" s="3">
        <v>422325</v>
      </c>
      <c r="B844" t="s">
        <v>844</v>
      </c>
    </row>
    <row r="845" spans="1:2" x14ac:dyDescent="0.25">
      <c r="A845" s="3">
        <v>5229957</v>
      </c>
      <c r="B845" t="s">
        <v>845</v>
      </c>
    </row>
    <row r="846" spans="1:2" x14ac:dyDescent="0.25">
      <c r="A846" s="3">
        <v>7959805</v>
      </c>
      <c r="B846" t="s">
        <v>846</v>
      </c>
    </row>
    <row r="847" spans="1:2" x14ac:dyDescent="0.25">
      <c r="A847" s="3">
        <v>1800884</v>
      </c>
      <c r="B847" t="s">
        <v>847</v>
      </c>
    </row>
    <row r="848" spans="1:2" x14ac:dyDescent="0.25">
      <c r="A848" s="3">
        <v>2390927</v>
      </c>
      <c r="B848" t="s">
        <v>848</v>
      </c>
    </row>
    <row r="849" spans="1:2" x14ac:dyDescent="0.25">
      <c r="A849" s="3">
        <v>1638652</v>
      </c>
      <c r="B849" t="s">
        <v>849</v>
      </c>
    </row>
    <row r="850" spans="1:2" x14ac:dyDescent="0.25">
      <c r="A850" s="3">
        <v>86378</v>
      </c>
      <c r="B850" t="s">
        <v>850</v>
      </c>
    </row>
    <row r="851" spans="1:2" x14ac:dyDescent="0.25">
      <c r="A851" s="3">
        <v>59427</v>
      </c>
      <c r="B851" t="s">
        <v>851</v>
      </c>
    </row>
    <row r="852" spans="1:2" x14ac:dyDescent="0.25">
      <c r="A852" s="3">
        <v>216157</v>
      </c>
      <c r="B852" t="s">
        <v>852</v>
      </c>
    </row>
    <row r="853" spans="1:2" x14ac:dyDescent="0.25">
      <c r="A853" s="3">
        <v>9257033</v>
      </c>
      <c r="B853" t="s">
        <v>853</v>
      </c>
    </row>
    <row r="854" spans="1:2" x14ac:dyDescent="0.25">
      <c r="A854" s="3">
        <v>598689</v>
      </c>
      <c r="B854" t="s">
        <v>854</v>
      </c>
    </row>
    <row r="855" spans="1:2" x14ac:dyDescent="0.25">
      <c r="A855" s="3">
        <v>170221</v>
      </c>
      <c r="B855" t="s">
        <v>855</v>
      </c>
    </row>
    <row r="856" spans="1:2" x14ac:dyDescent="0.25">
      <c r="A856" s="3">
        <v>209024</v>
      </c>
      <c r="B856" t="s">
        <v>856</v>
      </c>
    </row>
    <row r="857" spans="1:2" x14ac:dyDescent="0.25">
      <c r="A857" s="3">
        <v>1858236</v>
      </c>
      <c r="B857" t="s">
        <v>857</v>
      </c>
    </row>
    <row r="858" spans="1:2" x14ac:dyDescent="0.25">
      <c r="A858" s="3">
        <v>3430020</v>
      </c>
      <c r="B858" t="s">
        <v>858</v>
      </c>
    </row>
    <row r="859" spans="1:2" x14ac:dyDescent="0.25">
      <c r="A859" s="3">
        <v>3341694</v>
      </c>
      <c r="B859" t="s">
        <v>859</v>
      </c>
    </row>
    <row r="860" spans="1:2" x14ac:dyDescent="0.25">
      <c r="A860" s="3">
        <v>725568</v>
      </c>
      <c r="B860" t="s">
        <v>860</v>
      </c>
    </row>
    <row r="861" spans="1:2" x14ac:dyDescent="0.25">
      <c r="A861" s="3">
        <v>24150735</v>
      </c>
      <c r="B861" t="s">
        <v>861</v>
      </c>
    </row>
    <row r="862" spans="1:2" x14ac:dyDescent="0.25">
      <c r="A862" s="3">
        <v>88738</v>
      </c>
      <c r="B862" t="s">
        <v>862</v>
      </c>
    </row>
    <row r="863" spans="1:2" x14ac:dyDescent="0.25">
      <c r="A863" s="3">
        <v>942556</v>
      </c>
      <c r="B863" t="s">
        <v>863</v>
      </c>
    </row>
    <row r="864" spans="1:2" x14ac:dyDescent="0.25">
      <c r="A864" s="3">
        <v>1447210</v>
      </c>
      <c r="B864" t="s">
        <v>864</v>
      </c>
    </row>
    <row r="865" spans="1:2" x14ac:dyDescent="0.25">
      <c r="A865" s="3">
        <v>44524</v>
      </c>
      <c r="B865" t="s">
        <v>865</v>
      </c>
    </row>
    <row r="866" spans="1:2" x14ac:dyDescent="0.25">
      <c r="A866" s="3">
        <v>2500875</v>
      </c>
      <c r="B866" t="s">
        <v>866</v>
      </c>
    </row>
    <row r="867" spans="1:2" x14ac:dyDescent="0.25">
      <c r="A867" s="3">
        <v>2439048</v>
      </c>
      <c r="B867" t="s">
        <v>867</v>
      </c>
    </row>
    <row r="868" spans="1:2" x14ac:dyDescent="0.25">
      <c r="A868" s="3">
        <v>7250863</v>
      </c>
      <c r="B868" t="s">
        <v>868</v>
      </c>
    </row>
    <row r="869" spans="1:2" x14ac:dyDescent="0.25">
      <c r="A869" s="3">
        <v>20220452</v>
      </c>
      <c r="B869" t="s">
        <v>869</v>
      </c>
    </row>
    <row r="870" spans="1:2" x14ac:dyDescent="0.25">
      <c r="A870" s="3">
        <v>15048693</v>
      </c>
      <c r="B870" t="s">
        <v>870</v>
      </c>
    </row>
    <row r="871" spans="1:2" x14ac:dyDescent="0.25">
      <c r="A871" s="3">
        <v>4195469</v>
      </c>
      <c r="B871" t="s">
        <v>871</v>
      </c>
    </row>
    <row r="872" spans="1:2" x14ac:dyDescent="0.25">
      <c r="A872" s="3">
        <v>15356198</v>
      </c>
      <c r="B872" t="s">
        <v>872</v>
      </c>
    </row>
    <row r="873" spans="1:2" x14ac:dyDescent="0.25">
      <c r="A873" s="3">
        <v>197287</v>
      </c>
      <c r="B873" t="s">
        <v>873</v>
      </c>
    </row>
    <row r="874" spans="1:2" x14ac:dyDescent="0.25">
      <c r="A874" s="3">
        <v>1634235</v>
      </c>
      <c r="B874" t="s">
        <v>874</v>
      </c>
    </row>
    <row r="875" spans="1:2" x14ac:dyDescent="0.25">
      <c r="A875" s="3">
        <v>1340905</v>
      </c>
      <c r="B875" t="s">
        <v>875</v>
      </c>
    </row>
    <row r="876" spans="1:2" x14ac:dyDescent="0.25">
      <c r="A876" s="3">
        <v>2855561</v>
      </c>
      <c r="B876" t="s">
        <v>876</v>
      </c>
    </row>
    <row r="877" spans="1:2" x14ac:dyDescent="0.25">
      <c r="A877" s="3">
        <v>53096</v>
      </c>
      <c r="B877" t="s">
        <v>877</v>
      </c>
    </row>
    <row r="878" spans="1:2" x14ac:dyDescent="0.25">
      <c r="A878" s="3">
        <v>2420951</v>
      </c>
      <c r="B878" t="s">
        <v>878</v>
      </c>
    </row>
    <row r="879" spans="1:2" x14ac:dyDescent="0.25">
      <c r="A879" s="3">
        <v>5960405</v>
      </c>
      <c r="B879" t="s">
        <v>879</v>
      </c>
    </row>
    <row r="880" spans="1:2" x14ac:dyDescent="0.25">
      <c r="A880" s="3">
        <v>2676566</v>
      </c>
      <c r="B880" t="s">
        <v>880</v>
      </c>
    </row>
    <row r="881" spans="1:2" x14ac:dyDescent="0.25">
      <c r="A881" s="3">
        <v>2601665</v>
      </c>
      <c r="B881" t="s">
        <v>881</v>
      </c>
    </row>
    <row r="882" spans="1:2" x14ac:dyDescent="0.25">
      <c r="A882" s="3">
        <v>2026251</v>
      </c>
      <c r="B882" t="s">
        <v>882</v>
      </c>
    </row>
    <row r="883" spans="1:2" x14ac:dyDescent="0.25">
      <c r="A883" s="3">
        <v>500324</v>
      </c>
      <c r="B883" t="s">
        <v>883</v>
      </c>
    </row>
    <row r="884" spans="1:2" x14ac:dyDescent="0.25">
      <c r="A884" s="3">
        <v>1794852</v>
      </c>
      <c r="B884" t="s">
        <v>884</v>
      </c>
    </row>
    <row r="885" spans="1:2" x14ac:dyDescent="0.25">
      <c r="A885" s="3">
        <v>1094899</v>
      </c>
      <c r="B885" t="s">
        <v>885</v>
      </c>
    </row>
    <row r="886" spans="1:2" x14ac:dyDescent="0.25">
      <c r="A886" s="3">
        <v>1739342</v>
      </c>
      <c r="B886" t="s">
        <v>886</v>
      </c>
    </row>
    <row r="887" spans="1:2" x14ac:dyDescent="0.25">
      <c r="A887" s="3">
        <v>1579573</v>
      </c>
      <c r="B887" t="s">
        <v>887</v>
      </c>
    </row>
    <row r="888" spans="1:2" x14ac:dyDescent="0.25">
      <c r="A888" s="3">
        <v>94598</v>
      </c>
      <c r="B888" t="s">
        <v>888</v>
      </c>
    </row>
    <row r="889" spans="1:2" x14ac:dyDescent="0.25">
      <c r="A889" s="3">
        <v>1412329</v>
      </c>
      <c r="B889" t="s">
        <v>889</v>
      </c>
    </row>
    <row r="890" spans="1:2" x14ac:dyDescent="0.25">
      <c r="A890" s="3">
        <v>1480346</v>
      </c>
      <c r="B890" t="s">
        <v>890</v>
      </c>
    </row>
    <row r="891" spans="1:2" x14ac:dyDescent="0.25">
      <c r="A891" s="3">
        <v>3312874</v>
      </c>
      <c r="B891" t="s">
        <v>891</v>
      </c>
    </row>
    <row r="892" spans="1:2" x14ac:dyDescent="0.25">
      <c r="A892" s="3">
        <v>9568869</v>
      </c>
      <c r="B892" t="s">
        <v>892</v>
      </c>
    </row>
    <row r="893" spans="1:2" x14ac:dyDescent="0.25">
      <c r="A893" s="3">
        <v>1808903</v>
      </c>
      <c r="B893" t="s">
        <v>893</v>
      </c>
    </row>
    <row r="894" spans="1:2" x14ac:dyDescent="0.25">
      <c r="A894" s="3">
        <v>68346</v>
      </c>
      <c r="B894" t="s">
        <v>894</v>
      </c>
    </row>
    <row r="895" spans="1:2" x14ac:dyDescent="0.25">
      <c r="A895" s="3">
        <v>7894108</v>
      </c>
      <c r="B895" t="s">
        <v>895</v>
      </c>
    </row>
    <row r="896" spans="1:2" x14ac:dyDescent="0.25">
      <c r="A896" s="3">
        <v>6214418</v>
      </c>
      <c r="B896" t="s">
        <v>896</v>
      </c>
    </row>
    <row r="897" spans="1:2" x14ac:dyDescent="0.25">
      <c r="A897" s="3">
        <v>42742</v>
      </c>
      <c r="B897" t="s">
        <v>897</v>
      </c>
    </row>
    <row r="898" spans="1:2" x14ac:dyDescent="0.25">
      <c r="A898" s="3">
        <v>2713609</v>
      </c>
      <c r="B898" t="s">
        <v>898</v>
      </c>
    </row>
    <row r="899" spans="1:2" x14ac:dyDescent="0.25">
      <c r="A899" s="3">
        <v>801366</v>
      </c>
      <c r="B899" t="s">
        <v>899</v>
      </c>
    </row>
    <row r="900" spans="1:2" x14ac:dyDescent="0.25">
      <c r="A900" s="3">
        <v>344103</v>
      </c>
      <c r="B900" t="s">
        <v>900</v>
      </c>
    </row>
    <row r="901" spans="1:2" x14ac:dyDescent="0.25">
      <c r="A901" s="3">
        <v>2326634</v>
      </c>
      <c r="B901" t="s">
        <v>901</v>
      </c>
    </row>
    <row r="902" spans="1:2" x14ac:dyDescent="0.25">
      <c r="A902" s="3">
        <v>3446218</v>
      </c>
      <c r="B902" t="s">
        <v>902</v>
      </c>
    </row>
    <row r="903" spans="1:2" x14ac:dyDescent="0.25">
      <c r="A903" s="3">
        <v>1754707</v>
      </c>
      <c r="B903" t="s">
        <v>903</v>
      </c>
    </row>
    <row r="904" spans="1:2" x14ac:dyDescent="0.25">
      <c r="A904" s="3">
        <v>1221466</v>
      </c>
      <c r="B904" t="s">
        <v>904</v>
      </c>
    </row>
    <row r="905" spans="1:2" x14ac:dyDescent="0.25">
      <c r="A905" s="3">
        <v>2768005</v>
      </c>
      <c r="B905" t="s">
        <v>905</v>
      </c>
    </row>
    <row r="906" spans="1:2" x14ac:dyDescent="0.25">
      <c r="A906" s="3">
        <v>1702697</v>
      </c>
      <c r="B906" t="s">
        <v>906</v>
      </c>
    </row>
    <row r="907" spans="1:2" x14ac:dyDescent="0.25">
      <c r="A907" s="3">
        <v>790055</v>
      </c>
      <c r="B907" t="s">
        <v>907</v>
      </c>
    </row>
    <row r="908" spans="1:2" x14ac:dyDescent="0.25">
      <c r="A908" s="3">
        <v>2276981</v>
      </c>
      <c r="B908" t="s">
        <v>908</v>
      </c>
    </row>
    <row r="909" spans="1:2" x14ac:dyDescent="0.25">
      <c r="A909" s="3">
        <v>115026</v>
      </c>
      <c r="B909" t="s">
        <v>909</v>
      </c>
    </row>
    <row r="910" spans="1:2" x14ac:dyDescent="0.25">
      <c r="A910" s="3">
        <v>104182</v>
      </c>
      <c r="B910" t="s">
        <v>910</v>
      </c>
    </row>
    <row r="911" spans="1:2" x14ac:dyDescent="0.25">
      <c r="A911" s="3">
        <v>3212715</v>
      </c>
      <c r="B911" t="s">
        <v>911</v>
      </c>
    </row>
    <row r="912" spans="1:2" x14ac:dyDescent="0.25">
      <c r="A912" s="3">
        <v>16994402</v>
      </c>
      <c r="B912" t="s">
        <v>912</v>
      </c>
    </row>
    <row r="913" spans="1:2" x14ac:dyDescent="0.25">
      <c r="A913" s="3">
        <v>1616498</v>
      </c>
      <c r="B913" t="s">
        <v>913</v>
      </c>
    </row>
    <row r="914" spans="1:2" x14ac:dyDescent="0.25">
      <c r="A914" s="3">
        <v>3646476</v>
      </c>
      <c r="B914" t="s">
        <v>914</v>
      </c>
    </row>
    <row r="915" spans="1:2" x14ac:dyDescent="0.25">
      <c r="A915" s="3">
        <v>341376</v>
      </c>
      <c r="B915" t="s">
        <v>915</v>
      </c>
    </row>
    <row r="916" spans="1:2" x14ac:dyDescent="0.25">
      <c r="A916" s="3">
        <v>2636159</v>
      </c>
      <c r="B916" t="s">
        <v>916</v>
      </c>
    </row>
    <row r="917" spans="1:2" x14ac:dyDescent="0.25">
      <c r="A917" s="3">
        <v>2146178</v>
      </c>
      <c r="B917" t="s">
        <v>917</v>
      </c>
    </row>
    <row r="918" spans="1:2" x14ac:dyDescent="0.25">
      <c r="A918" s="3">
        <v>1471383</v>
      </c>
      <c r="B918" t="s">
        <v>918</v>
      </c>
    </row>
    <row r="919" spans="1:2" x14ac:dyDescent="0.25">
      <c r="A919" s="3">
        <v>23334966</v>
      </c>
      <c r="B919" t="s">
        <v>919</v>
      </c>
    </row>
    <row r="920" spans="1:2" x14ac:dyDescent="0.25">
      <c r="A920" s="3">
        <v>576297</v>
      </c>
      <c r="B920" t="s">
        <v>920</v>
      </c>
    </row>
    <row r="921" spans="1:2" x14ac:dyDescent="0.25">
      <c r="A921" s="3">
        <v>126577</v>
      </c>
      <c r="B921" t="s">
        <v>921</v>
      </c>
    </row>
    <row r="922" spans="1:2" x14ac:dyDescent="0.25">
      <c r="A922" s="3">
        <v>1882812</v>
      </c>
      <c r="B922" t="s">
        <v>922</v>
      </c>
    </row>
    <row r="923" spans="1:2" x14ac:dyDescent="0.25">
      <c r="A923" s="3">
        <v>1439943</v>
      </c>
      <c r="B923" t="s">
        <v>923</v>
      </c>
    </row>
    <row r="924" spans="1:2" x14ac:dyDescent="0.25">
      <c r="A924" s="3">
        <v>2179782</v>
      </c>
      <c r="B924" t="s">
        <v>924</v>
      </c>
    </row>
    <row r="925" spans="1:2" x14ac:dyDescent="0.25">
      <c r="A925" s="3">
        <v>2488163</v>
      </c>
      <c r="B925" t="s">
        <v>925</v>
      </c>
    </row>
    <row r="926" spans="1:2" x14ac:dyDescent="0.25">
      <c r="A926" s="3">
        <v>1039192</v>
      </c>
      <c r="B926" t="s">
        <v>926</v>
      </c>
    </row>
    <row r="927" spans="1:2" x14ac:dyDescent="0.25">
      <c r="A927" s="3">
        <v>967083</v>
      </c>
      <c r="B927" t="s">
        <v>927</v>
      </c>
    </row>
    <row r="928" spans="1:2" x14ac:dyDescent="0.25">
      <c r="A928" s="3">
        <v>1995873</v>
      </c>
      <c r="B928" t="s">
        <v>928</v>
      </c>
    </row>
    <row r="929" spans="1:2" x14ac:dyDescent="0.25">
      <c r="A929" s="3">
        <v>1640290</v>
      </c>
      <c r="B929" t="s">
        <v>929</v>
      </c>
    </row>
    <row r="930" spans="1:2" x14ac:dyDescent="0.25">
      <c r="A930" s="3">
        <v>263047</v>
      </c>
      <c r="B930" t="s">
        <v>930</v>
      </c>
    </row>
    <row r="931" spans="1:2" x14ac:dyDescent="0.25">
      <c r="A931" s="3">
        <v>2721258</v>
      </c>
      <c r="B931" t="s">
        <v>931</v>
      </c>
    </row>
    <row r="932" spans="1:2" x14ac:dyDescent="0.25">
      <c r="A932" s="3">
        <v>305365</v>
      </c>
      <c r="B932" t="s">
        <v>932</v>
      </c>
    </row>
    <row r="933" spans="1:2" x14ac:dyDescent="0.25">
      <c r="A933" s="3">
        <v>2889630</v>
      </c>
      <c r="B933" t="s">
        <v>933</v>
      </c>
    </row>
    <row r="934" spans="1:2" x14ac:dyDescent="0.25">
      <c r="A934" s="3">
        <v>3437337</v>
      </c>
      <c r="B934" t="s">
        <v>934</v>
      </c>
    </row>
    <row r="935" spans="1:2" x14ac:dyDescent="0.25">
      <c r="A935" s="3">
        <v>1583119</v>
      </c>
      <c r="B935" t="s">
        <v>935</v>
      </c>
    </row>
    <row r="936" spans="1:2" x14ac:dyDescent="0.25">
      <c r="A936" s="3">
        <v>7055313</v>
      </c>
      <c r="B936" t="s">
        <v>936</v>
      </c>
    </row>
    <row r="937" spans="1:2" x14ac:dyDescent="0.25">
      <c r="A937" s="3">
        <v>11740</v>
      </c>
      <c r="B937" t="s">
        <v>937</v>
      </c>
    </row>
    <row r="938" spans="1:2" x14ac:dyDescent="0.25">
      <c r="A938" s="3">
        <v>9359505</v>
      </c>
      <c r="B938" t="s">
        <v>938</v>
      </c>
    </row>
    <row r="939" spans="1:2" x14ac:dyDescent="0.25">
      <c r="A939" s="3">
        <v>1649612</v>
      </c>
      <c r="B939" t="s">
        <v>939</v>
      </c>
    </row>
    <row r="940" spans="1:2" x14ac:dyDescent="0.25">
      <c r="A940" s="3">
        <v>1520648</v>
      </c>
      <c r="B940" t="s">
        <v>940</v>
      </c>
    </row>
    <row r="941" spans="1:2" x14ac:dyDescent="0.25">
      <c r="A941" s="3">
        <v>1188977</v>
      </c>
      <c r="B941" t="s">
        <v>941</v>
      </c>
    </row>
    <row r="942" spans="1:2" x14ac:dyDescent="0.25">
      <c r="A942" s="3">
        <v>1649998</v>
      </c>
      <c r="B942" t="s">
        <v>942</v>
      </c>
    </row>
    <row r="943" spans="1:2" x14ac:dyDescent="0.25">
      <c r="A943" s="3">
        <v>2721776</v>
      </c>
      <c r="B943" t="s">
        <v>943</v>
      </c>
    </row>
    <row r="944" spans="1:2" x14ac:dyDescent="0.25">
      <c r="A944" s="3">
        <v>6656237</v>
      </c>
      <c r="B944" t="s">
        <v>944</v>
      </c>
    </row>
    <row r="945" spans="1:2" x14ac:dyDescent="0.25">
      <c r="A945" s="3">
        <v>3624664</v>
      </c>
      <c r="B945" t="s">
        <v>945</v>
      </c>
    </row>
    <row r="946" spans="1:2" x14ac:dyDescent="0.25">
      <c r="A946" s="3">
        <v>2969637</v>
      </c>
      <c r="B946" t="s">
        <v>946</v>
      </c>
    </row>
    <row r="947" spans="1:2" x14ac:dyDescent="0.25">
      <c r="A947" s="3">
        <v>16350970</v>
      </c>
      <c r="B947" t="s">
        <v>947</v>
      </c>
    </row>
    <row r="948" spans="1:2" x14ac:dyDescent="0.25">
      <c r="A948" s="3">
        <v>1855786</v>
      </c>
      <c r="B948" t="s">
        <v>948</v>
      </c>
    </row>
    <row r="949" spans="1:2" x14ac:dyDescent="0.25">
      <c r="A949" s="3">
        <v>78864</v>
      </c>
      <c r="B949" t="s">
        <v>949</v>
      </c>
    </row>
    <row r="950" spans="1:2" x14ac:dyDescent="0.25">
      <c r="A950" s="3">
        <v>3190231</v>
      </c>
      <c r="B950" t="s">
        <v>950</v>
      </c>
    </row>
    <row r="951" spans="1:2" x14ac:dyDescent="0.25">
      <c r="A951" s="3">
        <v>565928</v>
      </c>
      <c r="B951" t="s">
        <v>951</v>
      </c>
    </row>
    <row r="952" spans="1:2" x14ac:dyDescent="0.25">
      <c r="A952" s="3">
        <v>1344668</v>
      </c>
      <c r="B952" t="s">
        <v>952</v>
      </c>
    </row>
    <row r="953" spans="1:2" x14ac:dyDescent="0.25">
      <c r="A953" s="3">
        <v>1512255</v>
      </c>
      <c r="B953" t="s">
        <v>953</v>
      </c>
    </row>
    <row r="954" spans="1:2" x14ac:dyDescent="0.25">
      <c r="A954" s="3">
        <v>6214418</v>
      </c>
      <c r="B954" t="s">
        <v>954</v>
      </c>
    </row>
    <row r="955" spans="1:2" x14ac:dyDescent="0.25">
      <c r="A955" s="3">
        <v>26571</v>
      </c>
      <c r="B955" t="s">
        <v>955</v>
      </c>
    </row>
    <row r="956" spans="1:2" x14ac:dyDescent="0.25">
      <c r="A956" s="3">
        <v>2172923</v>
      </c>
      <c r="B956" t="s">
        <v>956</v>
      </c>
    </row>
    <row r="957" spans="1:2" x14ac:dyDescent="0.25">
      <c r="A957" s="3">
        <v>2417983</v>
      </c>
      <c r="B957" t="s">
        <v>957</v>
      </c>
    </row>
    <row r="958" spans="1:2" x14ac:dyDescent="0.25">
      <c r="A958" s="3">
        <v>85527</v>
      </c>
      <c r="B958" t="s">
        <v>958</v>
      </c>
    </row>
    <row r="959" spans="1:2" x14ac:dyDescent="0.25">
      <c r="A959" s="3">
        <v>1640932</v>
      </c>
      <c r="B959" t="s">
        <v>959</v>
      </c>
    </row>
    <row r="960" spans="1:2" x14ac:dyDescent="0.25">
      <c r="A960" s="3">
        <v>3316087</v>
      </c>
      <c r="B960" t="s">
        <v>960</v>
      </c>
    </row>
    <row r="961" spans="1:2" x14ac:dyDescent="0.25">
      <c r="A961" s="3">
        <v>228476</v>
      </c>
      <c r="B961" t="s">
        <v>961</v>
      </c>
    </row>
    <row r="962" spans="1:2" x14ac:dyDescent="0.25">
      <c r="A962" s="3">
        <v>11595667</v>
      </c>
      <c r="B962" t="s">
        <v>962</v>
      </c>
    </row>
    <row r="963" spans="1:2" x14ac:dyDescent="0.25">
      <c r="A963" s="3">
        <v>1818368</v>
      </c>
      <c r="B963" t="s">
        <v>963</v>
      </c>
    </row>
    <row r="964" spans="1:2" x14ac:dyDescent="0.25">
      <c r="A964" s="3">
        <v>3768657</v>
      </c>
      <c r="B964" t="s">
        <v>964</v>
      </c>
    </row>
    <row r="965" spans="1:2" x14ac:dyDescent="0.25">
      <c r="A965" s="3">
        <v>1896431</v>
      </c>
      <c r="B965" t="s">
        <v>965</v>
      </c>
    </row>
    <row r="966" spans="1:2" x14ac:dyDescent="0.25">
      <c r="A966" s="3">
        <v>1615725</v>
      </c>
      <c r="B966" t="s">
        <v>966</v>
      </c>
    </row>
    <row r="967" spans="1:2" x14ac:dyDescent="0.25">
      <c r="A967" s="3">
        <v>2323811</v>
      </c>
      <c r="B967" t="s">
        <v>967</v>
      </c>
    </row>
    <row r="968" spans="1:2" x14ac:dyDescent="0.25">
      <c r="A968" s="3">
        <v>2670664</v>
      </c>
      <c r="B968" t="s">
        <v>968</v>
      </c>
    </row>
    <row r="969" spans="1:2" x14ac:dyDescent="0.25">
      <c r="A969" s="3">
        <v>2547929</v>
      </c>
      <c r="B969" t="s">
        <v>969</v>
      </c>
    </row>
    <row r="970" spans="1:2" x14ac:dyDescent="0.25">
      <c r="A970" s="3">
        <v>5512905</v>
      </c>
      <c r="B970" t="s">
        <v>970</v>
      </c>
    </row>
    <row r="971" spans="1:2" x14ac:dyDescent="0.25">
      <c r="A971" s="3">
        <v>15695234</v>
      </c>
      <c r="B971" t="s">
        <v>971</v>
      </c>
    </row>
    <row r="972" spans="1:2" x14ac:dyDescent="0.25">
      <c r="A972" s="3">
        <v>2024111</v>
      </c>
      <c r="B972" t="s">
        <v>972</v>
      </c>
    </row>
    <row r="973" spans="1:2" x14ac:dyDescent="0.25">
      <c r="A973" s="3">
        <v>9257033</v>
      </c>
      <c r="B973" t="s">
        <v>973</v>
      </c>
    </row>
    <row r="974" spans="1:2" x14ac:dyDescent="0.25">
      <c r="A974" s="3">
        <v>1905985</v>
      </c>
      <c r="B974" t="s">
        <v>974</v>
      </c>
    </row>
    <row r="975" spans="1:2" x14ac:dyDescent="0.25">
      <c r="A975" s="3">
        <v>14182623</v>
      </c>
      <c r="B975" t="s">
        <v>975</v>
      </c>
    </row>
    <row r="976" spans="1:2" x14ac:dyDescent="0.25">
      <c r="A976" s="3">
        <v>20038997</v>
      </c>
      <c r="B976" t="s">
        <v>976</v>
      </c>
    </row>
    <row r="977" spans="1:2" x14ac:dyDescent="0.25">
      <c r="A977" s="3">
        <v>23852706</v>
      </c>
      <c r="B977" t="s">
        <v>977</v>
      </c>
    </row>
    <row r="978" spans="1:2" x14ac:dyDescent="0.25">
      <c r="A978" s="3">
        <v>14905285</v>
      </c>
      <c r="B978" t="s">
        <v>978</v>
      </c>
    </row>
    <row r="979" spans="1:2" x14ac:dyDescent="0.25">
      <c r="A979" s="3">
        <v>1227510</v>
      </c>
      <c r="B979" t="s">
        <v>979</v>
      </c>
    </row>
    <row r="980" spans="1:2" x14ac:dyDescent="0.25">
      <c r="A980" s="3">
        <v>2245904</v>
      </c>
      <c r="B980" t="s">
        <v>980</v>
      </c>
    </row>
    <row r="981" spans="1:2" x14ac:dyDescent="0.25">
      <c r="A981" s="3">
        <v>5347326</v>
      </c>
      <c r="B981" t="s">
        <v>981</v>
      </c>
    </row>
    <row r="982" spans="1:2" x14ac:dyDescent="0.25">
      <c r="A982" s="3">
        <v>2865782</v>
      </c>
      <c r="B982" t="s">
        <v>982</v>
      </c>
    </row>
    <row r="983" spans="1:2" x14ac:dyDescent="0.25">
      <c r="A983" s="3">
        <v>4815695</v>
      </c>
      <c r="B983" t="s">
        <v>983</v>
      </c>
    </row>
    <row r="984" spans="1:2" x14ac:dyDescent="0.25">
      <c r="A984" s="3">
        <v>1489202</v>
      </c>
      <c r="B984" t="s">
        <v>984</v>
      </c>
    </row>
    <row r="985" spans="1:2" x14ac:dyDescent="0.25">
      <c r="A985" s="3">
        <v>1222825</v>
      </c>
      <c r="B985" t="s">
        <v>985</v>
      </c>
    </row>
    <row r="986" spans="1:2" x14ac:dyDescent="0.25">
      <c r="A986" s="3">
        <v>4036241</v>
      </c>
      <c r="B986" t="s">
        <v>986</v>
      </c>
    </row>
    <row r="987" spans="1:2" x14ac:dyDescent="0.25">
      <c r="A987" s="3">
        <v>393370</v>
      </c>
      <c r="B987" t="s">
        <v>987</v>
      </c>
    </row>
    <row r="988" spans="1:2" x14ac:dyDescent="0.25">
      <c r="A988" s="3">
        <v>1278863</v>
      </c>
      <c r="B988" t="s">
        <v>988</v>
      </c>
    </row>
    <row r="989" spans="1:2" x14ac:dyDescent="0.25">
      <c r="A989" s="3">
        <v>3611639</v>
      </c>
      <c r="B989" t="s">
        <v>989</v>
      </c>
    </row>
    <row r="990" spans="1:2" x14ac:dyDescent="0.25">
      <c r="A990" s="3">
        <v>2663317</v>
      </c>
      <c r="B990" t="s">
        <v>990</v>
      </c>
    </row>
    <row r="991" spans="1:2" x14ac:dyDescent="0.25">
      <c r="A991" s="3">
        <v>2718538</v>
      </c>
      <c r="B991" t="s">
        <v>991</v>
      </c>
    </row>
    <row r="992" spans="1:2" x14ac:dyDescent="0.25">
      <c r="A992" s="3">
        <v>864265</v>
      </c>
      <c r="B992" t="s">
        <v>992</v>
      </c>
    </row>
    <row r="993" spans="1:2" x14ac:dyDescent="0.25">
      <c r="A993" s="3">
        <v>519971</v>
      </c>
      <c r="B993" t="s">
        <v>993</v>
      </c>
    </row>
    <row r="994" spans="1:2" x14ac:dyDescent="0.25">
      <c r="A994" s="3">
        <v>20608361</v>
      </c>
      <c r="B994" t="s">
        <v>994</v>
      </c>
    </row>
    <row r="995" spans="1:2" x14ac:dyDescent="0.25">
      <c r="A995" s="3">
        <v>3797574</v>
      </c>
      <c r="B995" t="s">
        <v>995</v>
      </c>
    </row>
    <row r="996" spans="1:2" x14ac:dyDescent="0.25">
      <c r="A996" s="3">
        <v>2744240</v>
      </c>
      <c r="B996" t="s">
        <v>996</v>
      </c>
    </row>
    <row r="997" spans="1:2" x14ac:dyDescent="0.25">
      <c r="A997" s="3">
        <v>1500761</v>
      </c>
      <c r="B997" t="s">
        <v>997</v>
      </c>
    </row>
    <row r="998" spans="1:2" x14ac:dyDescent="0.25">
      <c r="A998" s="3">
        <v>135124</v>
      </c>
      <c r="B998" t="s">
        <v>998</v>
      </c>
    </row>
    <row r="999" spans="1:2" x14ac:dyDescent="0.25">
      <c r="A999" s="3">
        <v>342074</v>
      </c>
      <c r="B999" t="s">
        <v>999</v>
      </c>
    </row>
    <row r="1000" spans="1:2" x14ac:dyDescent="0.25">
      <c r="A1000" s="3">
        <v>1808048</v>
      </c>
      <c r="B1000" t="s">
        <v>1000</v>
      </c>
    </row>
    <row r="1001" spans="1:2" x14ac:dyDescent="0.25">
      <c r="A1001" s="3">
        <v>2293939</v>
      </c>
      <c r="B1001" t="s">
        <v>1001</v>
      </c>
    </row>
    <row r="1002" spans="1:2" x14ac:dyDescent="0.25">
      <c r="A1002" s="3">
        <v>5154990</v>
      </c>
      <c r="B1002" t="s">
        <v>1002</v>
      </c>
    </row>
    <row r="1003" spans="1:2" x14ac:dyDescent="0.25">
      <c r="A1003" s="3">
        <v>1662613</v>
      </c>
      <c r="B1003" t="s">
        <v>1003</v>
      </c>
    </row>
    <row r="1004" spans="1:2" x14ac:dyDescent="0.25">
      <c r="A1004" s="3">
        <v>74055</v>
      </c>
      <c r="B1004" t="s">
        <v>1004</v>
      </c>
    </row>
    <row r="1005" spans="1:2" x14ac:dyDescent="0.25">
      <c r="A1005" s="3">
        <v>708061</v>
      </c>
      <c r="B1005" t="s">
        <v>1005</v>
      </c>
    </row>
    <row r="1006" spans="1:2" x14ac:dyDescent="0.25">
      <c r="A1006" s="3">
        <v>213058</v>
      </c>
      <c r="B1006" t="s">
        <v>1006</v>
      </c>
    </row>
    <row r="1007" spans="1:2" x14ac:dyDescent="0.25">
      <c r="A1007" s="3">
        <v>2187261</v>
      </c>
      <c r="B1007" t="s">
        <v>1007</v>
      </c>
    </row>
    <row r="1008" spans="1:2" x14ac:dyDescent="0.25">
      <c r="A1008" s="3">
        <v>2819782</v>
      </c>
      <c r="B1008" t="s">
        <v>1008</v>
      </c>
    </row>
    <row r="1009" spans="1:2" x14ac:dyDescent="0.25">
      <c r="A1009" s="3">
        <v>2044371</v>
      </c>
      <c r="B1009" t="s">
        <v>1009</v>
      </c>
    </row>
    <row r="1010" spans="1:2" x14ac:dyDescent="0.25">
      <c r="A1010" s="3">
        <v>934997</v>
      </c>
      <c r="B1010" t="s">
        <v>1010</v>
      </c>
    </row>
    <row r="1011" spans="1:2" x14ac:dyDescent="0.25">
      <c r="A1011" s="3">
        <v>1748289</v>
      </c>
      <c r="B1011" t="s">
        <v>1011</v>
      </c>
    </row>
    <row r="1012" spans="1:2" x14ac:dyDescent="0.25">
      <c r="A1012" s="3">
        <v>1255606</v>
      </c>
      <c r="B1012" t="s">
        <v>1012</v>
      </c>
    </row>
    <row r="1013" spans="1:2" x14ac:dyDescent="0.25">
      <c r="A1013" s="3">
        <v>3898426</v>
      </c>
      <c r="B1013" t="s">
        <v>1013</v>
      </c>
    </row>
    <row r="1014" spans="1:2" x14ac:dyDescent="0.25">
      <c r="A1014" s="3">
        <v>15527934</v>
      </c>
      <c r="B1014" t="s">
        <v>1014</v>
      </c>
    </row>
    <row r="1015" spans="1:2" x14ac:dyDescent="0.25">
      <c r="A1015" s="3">
        <v>1761952</v>
      </c>
      <c r="B1015" t="s">
        <v>1015</v>
      </c>
    </row>
    <row r="1016" spans="1:2" x14ac:dyDescent="0.25">
      <c r="A1016" s="3">
        <v>3577991</v>
      </c>
      <c r="B1016" t="s">
        <v>1016</v>
      </c>
    </row>
    <row r="1017" spans="1:2" x14ac:dyDescent="0.25">
      <c r="A1017" s="3">
        <v>805867</v>
      </c>
      <c r="B1017" t="s">
        <v>1017</v>
      </c>
    </row>
    <row r="1018" spans="1:2" x14ac:dyDescent="0.25">
      <c r="A1018" s="3">
        <v>8788859</v>
      </c>
      <c r="B1018" t="s">
        <v>1018</v>
      </c>
    </row>
    <row r="1019" spans="1:2" x14ac:dyDescent="0.25">
      <c r="A1019" s="3">
        <v>3321677</v>
      </c>
      <c r="B1019" t="s">
        <v>1019</v>
      </c>
    </row>
    <row r="1020" spans="1:2" x14ac:dyDescent="0.25">
      <c r="A1020" s="3">
        <v>1935512</v>
      </c>
      <c r="B1020" t="s">
        <v>1020</v>
      </c>
    </row>
    <row r="1021" spans="1:2" x14ac:dyDescent="0.25">
      <c r="A1021" s="3">
        <v>1457567</v>
      </c>
      <c r="B1021" t="s">
        <v>1021</v>
      </c>
    </row>
    <row r="1022" spans="1:2" x14ac:dyDescent="0.25">
      <c r="A1022" s="3">
        <v>3005169</v>
      </c>
      <c r="B1022" t="s">
        <v>1022</v>
      </c>
    </row>
    <row r="1023" spans="1:2" x14ac:dyDescent="0.25">
      <c r="A1023" s="3">
        <v>2976617</v>
      </c>
      <c r="B1023" t="s">
        <v>1023</v>
      </c>
    </row>
    <row r="1024" spans="1:2" x14ac:dyDescent="0.25">
      <c r="A1024" s="3">
        <v>1847431</v>
      </c>
      <c r="B1024" t="s">
        <v>1024</v>
      </c>
    </row>
    <row r="1025" spans="1:2" x14ac:dyDescent="0.25">
      <c r="A1025" s="3">
        <v>749134</v>
      </c>
      <c r="B1025" t="s">
        <v>1025</v>
      </c>
    </row>
    <row r="1026" spans="1:2" x14ac:dyDescent="0.25">
      <c r="A1026" s="3">
        <v>1998853</v>
      </c>
      <c r="B1026" t="s">
        <v>1026</v>
      </c>
    </row>
    <row r="1027" spans="1:2" x14ac:dyDescent="0.25">
      <c r="A1027" s="3">
        <v>3867251</v>
      </c>
      <c r="B1027" t="s">
        <v>1027</v>
      </c>
    </row>
    <row r="1028" spans="1:2" x14ac:dyDescent="0.25">
      <c r="A1028" s="3">
        <v>1454953</v>
      </c>
      <c r="B1028" t="s">
        <v>1028</v>
      </c>
    </row>
    <row r="1029" spans="1:2" x14ac:dyDescent="0.25">
      <c r="A1029" s="3">
        <v>3003267</v>
      </c>
      <c r="B1029" t="s">
        <v>1029</v>
      </c>
    </row>
    <row r="1030" spans="1:2" x14ac:dyDescent="0.25">
      <c r="A1030" s="3">
        <v>1830172</v>
      </c>
      <c r="B1030" t="s">
        <v>1030</v>
      </c>
    </row>
    <row r="1031" spans="1:2" x14ac:dyDescent="0.25">
      <c r="A1031" s="3">
        <v>6648266</v>
      </c>
      <c r="B1031" t="s">
        <v>1031</v>
      </c>
    </row>
    <row r="1032" spans="1:2" x14ac:dyDescent="0.25">
      <c r="A1032" s="3">
        <v>880924</v>
      </c>
      <c r="B1032" t="s">
        <v>1032</v>
      </c>
    </row>
    <row r="1033" spans="1:2" x14ac:dyDescent="0.25">
      <c r="A1033" s="3">
        <v>9858923</v>
      </c>
      <c r="B1033" t="s">
        <v>1033</v>
      </c>
    </row>
    <row r="1034" spans="1:2" x14ac:dyDescent="0.25">
      <c r="A1034" s="3">
        <v>47302</v>
      </c>
      <c r="B1034" t="s">
        <v>1034</v>
      </c>
    </row>
    <row r="1035" spans="1:2" x14ac:dyDescent="0.25">
      <c r="A1035" s="3">
        <v>2600279</v>
      </c>
      <c r="B1035" t="s">
        <v>1035</v>
      </c>
    </row>
    <row r="1036" spans="1:2" x14ac:dyDescent="0.25">
      <c r="A1036" s="3">
        <v>1349574</v>
      </c>
      <c r="B1036" t="s">
        <v>1036</v>
      </c>
    </row>
    <row r="1037" spans="1:2" x14ac:dyDescent="0.25">
      <c r="A1037" s="3">
        <v>1822451</v>
      </c>
      <c r="B1037" t="s">
        <v>1037</v>
      </c>
    </row>
    <row r="1038" spans="1:2" x14ac:dyDescent="0.25">
      <c r="A1038" s="3">
        <v>1629193</v>
      </c>
      <c r="B1038" t="s">
        <v>1038</v>
      </c>
    </row>
    <row r="1039" spans="1:2" x14ac:dyDescent="0.25">
      <c r="A1039" s="3">
        <v>49575</v>
      </c>
      <c r="B1039" t="s">
        <v>1039</v>
      </c>
    </row>
    <row r="1040" spans="1:2" x14ac:dyDescent="0.25">
      <c r="A1040" s="3">
        <v>5025962</v>
      </c>
      <c r="B1040" t="s">
        <v>1040</v>
      </c>
    </row>
    <row r="1041" spans="1:2" x14ac:dyDescent="0.25">
      <c r="A1041" s="3">
        <v>2049057</v>
      </c>
      <c r="B1041" t="s">
        <v>1041</v>
      </c>
    </row>
    <row r="1042" spans="1:2" x14ac:dyDescent="0.25">
      <c r="A1042" s="3">
        <v>40794</v>
      </c>
      <c r="B1042" t="s">
        <v>1042</v>
      </c>
    </row>
    <row r="1043" spans="1:2" x14ac:dyDescent="0.25">
      <c r="A1043" s="3">
        <v>1369001</v>
      </c>
      <c r="B1043" t="s">
        <v>1043</v>
      </c>
    </row>
    <row r="1044" spans="1:2" x14ac:dyDescent="0.25">
      <c r="A1044" s="3">
        <v>79254</v>
      </c>
      <c r="B1044" t="s">
        <v>1044</v>
      </c>
    </row>
    <row r="1045" spans="1:2" x14ac:dyDescent="0.25">
      <c r="A1045" s="3">
        <v>1163868</v>
      </c>
      <c r="B1045" t="s">
        <v>1045</v>
      </c>
    </row>
    <row r="1046" spans="1:2" x14ac:dyDescent="0.25">
      <c r="A1046" s="3">
        <v>92817</v>
      </c>
      <c r="B1046" t="s">
        <v>1046</v>
      </c>
    </row>
    <row r="1047" spans="1:2" x14ac:dyDescent="0.25">
      <c r="A1047" s="3">
        <v>19720421</v>
      </c>
      <c r="B1047" t="s">
        <v>1047</v>
      </c>
    </row>
    <row r="1048" spans="1:2" x14ac:dyDescent="0.25">
      <c r="A1048" s="3">
        <v>5878608</v>
      </c>
      <c r="B1048" t="s">
        <v>1048</v>
      </c>
    </row>
    <row r="1049" spans="1:2" x14ac:dyDescent="0.25">
      <c r="A1049" s="3">
        <v>51637</v>
      </c>
      <c r="B1049" t="s">
        <v>1049</v>
      </c>
    </row>
    <row r="1050" spans="1:2" x14ac:dyDescent="0.25">
      <c r="A1050" s="3">
        <v>28444</v>
      </c>
      <c r="B1050" t="s">
        <v>1050</v>
      </c>
    </row>
    <row r="1051" spans="1:2" x14ac:dyDescent="0.25">
      <c r="A1051" s="3">
        <v>3359199</v>
      </c>
      <c r="B1051" t="s">
        <v>1051</v>
      </c>
    </row>
    <row r="1052" spans="1:2" x14ac:dyDescent="0.25">
      <c r="A1052" s="3">
        <v>1775516</v>
      </c>
      <c r="B1052" t="s">
        <v>1052</v>
      </c>
    </row>
    <row r="1053" spans="1:2" x14ac:dyDescent="0.25">
      <c r="A1053" s="3">
        <v>29755</v>
      </c>
      <c r="B1053" t="s">
        <v>1053</v>
      </c>
    </row>
    <row r="1054" spans="1:2" x14ac:dyDescent="0.25">
      <c r="A1054" s="3">
        <v>200066</v>
      </c>
      <c r="B1054" t="s">
        <v>1054</v>
      </c>
    </row>
    <row r="1055" spans="1:2" x14ac:dyDescent="0.25">
      <c r="A1055" s="3">
        <v>58265</v>
      </c>
      <c r="B1055" t="s">
        <v>1055</v>
      </c>
    </row>
    <row r="1056" spans="1:2" x14ac:dyDescent="0.25">
      <c r="A1056" s="3">
        <v>209139</v>
      </c>
      <c r="B1056" t="s">
        <v>1056</v>
      </c>
    </row>
    <row r="1057" spans="1:2" x14ac:dyDescent="0.25">
      <c r="A1057" s="3">
        <v>1894373</v>
      </c>
      <c r="B1057" t="s">
        <v>1057</v>
      </c>
    </row>
    <row r="1058" spans="1:2" x14ac:dyDescent="0.25">
      <c r="A1058" s="3">
        <v>7941436</v>
      </c>
      <c r="B1058" t="s">
        <v>1058</v>
      </c>
    </row>
    <row r="1059" spans="1:2" x14ac:dyDescent="0.25">
      <c r="A1059" s="3">
        <v>961936</v>
      </c>
      <c r="B1059" t="s">
        <v>1059</v>
      </c>
    </row>
    <row r="1060" spans="1:2" x14ac:dyDescent="0.25">
      <c r="A1060" s="3">
        <v>4325223</v>
      </c>
      <c r="B1060" t="s">
        <v>1060</v>
      </c>
    </row>
    <row r="1061" spans="1:2" x14ac:dyDescent="0.25">
      <c r="A1061" s="3">
        <v>4879941</v>
      </c>
      <c r="B1061" t="s">
        <v>1061</v>
      </c>
    </row>
    <row r="1062" spans="1:2" x14ac:dyDescent="0.25">
      <c r="A1062" s="3">
        <v>1324215</v>
      </c>
      <c r="B1062" t="s">
        <v>1062</v>
      </c>
    </row>
    <row r="1063" spans="1:2" x14ac:dyDescent="0.25">
      <c r="A1063" s="3">
        <v>468572</v>
      </c>
      <c r="B1063" t="s">
        <v>1063</v>
      </c>
    </row>
    <row r="1064" spans="1:2" x14ac:dyDescent="0.25">
      <c r="A1064" s="3">
        <v>3029493</v>
      </c>
      <c r="B1064" t="s">
        <v>1064</v>
      </c>
    </row>
    <row r="1065" spans="1:2" x14ac:dyDescent="0.25">
      <c r="A1065" s="3">
        <v>346828</v>
      </c>
      <c r="B1065" t="s">
        <v>1065</v>
      </c>
    </row>
    <row r="1066" spans="1:2" x14ac:dyDescent="0.25">
      <c r="A1066" s="3">
        <v>1549081</v>
      </c>
      <c r="B1066" t="s">
        <v>1066</v>
      </c>
    </row>
    <row r="1067" spans="1:2" x14ac:dyDescent="0.25">
      <c r="A1067" s="3">
        <v>859932</v>
      </c>
      <c r="B1067" t="s">
        <v>1067</v>
      </c>
    </row>
    <row r="1068" spans="1:2" x14ac:dyDescent="0.25">
      <c r="A1068" s="3">
        <v>8656063</v>
      </c>
      <c r="B1068" t="s">
        <v>1068</v>
      </c>
    </row>
    <row r="1069" spans="1:2" x14ac:dyDescent="0.25">
      <c r="A1069" s="3">
        <v>2374827</v>
      </c>
      <c r="B1069" t="s">
        <v>1069</v>
      </c>
    </row>
    <row r="1070" spans="1:2" x14ac:dyDescent="0.25">
      <c r="A1070" s="3">
        <v>6603972</v>
      </c>
      <c r="B1070" t="s">
        <v>1070</v>
      </c>
    </row>
    <row r="1071" spans="1:2" x14ac:dyDescent="0.25">
      <c r="A1071" s="3">
        <v>272447</v>
      </c>
      <c r="B1071" t="s">
        <v>1071</v>
      </c>
    </row>
    <row r="1072" spans="1:2" x14ac:dyDescent="0.25">
      <c r="A1072" s="3">
        <v>4745443</v>
      </c>
      <c r="B1072" t="s">
        <v>1072</v>
      </c>
    </row>
    <row r="1073" spans="1:2" x14ac:dyDescent="0.25">
      <c r="A1073" s="3">
        <v>94760</v>
      </c>
      <c r="B1073" t="s">
        <v>1073</v>
      </c>
    </row>
    <row r="1074" spans="1:2" x14ac:dyDescent="0.25">
      <c r="A1074" s="3">
        <v>9997430</v>
      </c>
      <c r="B1074" t="s">
        <v>1074</v>
      </c>
    </row>
    <row r="1075" spans="1:2" x14ac:dyDescent="0.25">
      <c r="A1075" s="3">
        <v>90676</v>
      </c>
      <c r="B1075" t="s">
        <v>1075</v>
      </c>
    </row>
    <row r="1076" spans="1:2" x14ac:dyDescent="0.25">
      <c r="A1076" s="3">
        <v>1833768</v>
      </c>
      <c r="B1076" t="s">
        <v>1076</v>
      </c>
    </row>
    <row r="1077" spans="1:2" x14ac:dyDescent="0.25">
      <c r="A1077" s="3">
        <v>1222466</v>
      </c>
      <c r="B1077" t="s">
        <v>1077</v>
      </c>
    </row>
    <row r="1078" spans="1:2" x14ac:dyDescent="0.25">
      <c r="A1078" s="3">
        <v>966077</v>
      </c>
      <c r="B1078" t="s">
        <v>1078</v>
      </c>
    </row>
    <row r="1079" spans="1:2" x14ac:dyDescent="0.25">
      <c r="A1079" s="3">
        <v>11646805</v>
      </c>
      <c r="B1079" t="s">
        <v>1079</v>
      </c>
    </row>
    <row r="1080" spans="1:2" x14ac:dyDescent="0.25">
      <c r="A1080" s="3">
        <v>52145</v>
      </c>
      <c r="B1080" t="s">
        <v>1080</v>
      </c>
    </row>
    <row r="1081" spans="1:2" x14ac:dyDescent="0.25">
      <c r="A1081" s="3">
        <v>3023087</v>
      </c>
      <c r="B1081" t="s">
        <v>1081</v>
      </c>
    </row>
    <row r="1082" spans="1:2" x14ac:dyDescent="0.25">
      <c r="A1082" s="3">
        <v>3499230</v>
      </c>
      <c r="B1082" t="s">
        <v>1082</v>
      </c>
    </row>
    <row r="1083" spans="1:2" x14ac:dyDescent="0.25">
      <c r="A1083" s="3">
        <v>44942</v>
      </c>
      <c r="B1083" t="s">
        <v>1083</v>
      </c>
    </row>
    <row r="1084" spans="1:2" x14ac:dyDescent="0.25">
      <c r="A1084" s="3">
        <v>457072</v>
      </c>
      <c r="B1084" t="s">
        <v>1084</v>
      </c>
    </row>
    <row r="1085" spans="1:2" x14ac:dyDescent="0.25">
      <c r="A1085" s="3">
        <v>13936833</v>
      </c>
      <c r="B1085" t="s">
        <v>1085</v>
      </c>
    </row>
    <row r="1086" spans="1:2" x14ac:dyDescent="0.25">
      <c r="A1086" s="3">
        <v>1418360</v>
      </c>
      <c r="B1086" t="s">
        <v>1086</v>
      </c>
    </row>
    <row r="1087" spans="1:2" x14ac:dyDescent="0.25">
      <c r="A1087" s="3">
        <v>2177009</v>
      </c>
      <c r="B1087" t="s">
        <v>1087</v>
      </c>
    </row>
    <row r="1088" spans="1:2" x14ac:dyDescent="0.25">
      <c r="A1088" s="3">
        <v>2614438</v>
      </c>
      <c r="B1088" t="s">
        <v>1088</v>
      </c>
    </row>
    <row r="1089" spans="1:2" x14ac:dyDescent="0.25">
      <c r="A1089" s="3">
        <v>3237426</v>
      </c>
      <c r="B1089" t="s">
        <v>1089</v>
      </c>
    </row>
    <row r="1090" spans="1:2" x14ac:dyDescent="0.25">
      <c r="A1090" s="3">
        <v>4673614</v>
      </c>
      <c r="B1090" t="s">
        <v>1090</v>
      </c>
    </row>
    <row r="1091" spans="1:2" x14ac:dyDescent="0.25">
      <c r="A1091" s="3">
        <v>3913569</v>
      </c>
      <c r="B1091" t="s">
        <v>1091</v>
      </c>
    </row>
    <row r="1092" spans="1:2" x14ac:dyDescent="0.25">
      <c r="A1092" s="3">
        <v>88802820</v>
      </c>
      <c r="B1092" t="s">
        <v>1092</v>
      </c>
    </row>
    <row r="1093" spans="1:2" x14ac:dyDescent="0.25">
      <c r="A1093" s="3">
        <v>1561550</v>
      </c>
      <c r="B1093" t="s">
        <v>1093</v>
      </c>
    </row>
    <row r="1094" spans="1:2" x14ac:dyDescent="0.25">
      <c r="A1094" s="3">
        <v>2178788</v>
      </c>
      <c r="B1094" t="s">
        <v>1094</v>
      </c>
    </row>
    <row r="1095" spans="1:2" x14ac:dyDescent="0.25">
      <c r="A1095" s="3">
        <v>283610</v>
      </c>
      <c r="B1095" t="s">
        <v>1095</v>
      </c>
    </row>
    <row r="1096" spans="1:2" x14ac:dyDescent="0.25">
      <c r="A1096" s="3">
        <v>24977</v>
      </c>
      <c r="B1096" t="s">
        <v>1096</v>
      </c>
    </row>
    <row r="1097" spans="1:2" x14ac:dyDescent="0.25">
      <c r="A1097" s="3">
        <v>873314</v>
      </c>
      <c r="B1097" t="s">
        <v>1097</v>
      </c>
    </row>
    <row r="1098" spans="1:2" x14ac:dyDescent="0.25">
      <c r="A1098" s="3">
        <v>43981</v>
      </c>
      <c r="B1098" t="s">
        <v>1098</v>
      </c>
    </row>
    <row r="1099" spans="1:2" x14ac:dyDescent="0.25">
      <c r="A1099" s="3">
        <v>3961342</v>
      </c>
      <c r="B1099" t="s">
        <v>1099</v>
      </c>
    </row>
    <row r="1100" spans="1:2" x14ac:dyDescent="0.25">
      <c r="A1100" s="3">
        <v>68897033</v>
      </c>
      <c r="B1100" t="s">
        <v>1100</v>
      </c>
    </row>
    <row r="1101" spans="1:2" x14ac:dyDescent="0.25">
      <c r="A1101" s="3">
        <v>339497</v>
      </c>
      <c r="B1101" t="s">
        <v>1101</v>
      </c>
    </row>
    <row r="1102" spans="1:2" x14ac:dyDescent="0.25">
      <c r="A1102" s="3">
        <v>22591</v>
      </c>
      <c r="B1102" t="s">
        <v>1102</v>
      </c>
    </row>
    <row r="1103" spans="1:2" x14ac:dyDescent="0.25">
      <c r="A1103" s="3">
        <v>125599</v>
      </c>
      <c r="B1103" t="s">
        <v>1103</v>
      </c>
    </row>
    <row r="1104" spans="1:2" x14ac:dyDescent="0.25">
      <c r="A1104" s="3">
        <v>1004344</v>
      </c>
      <c r="B1104" t="s">
        <v>1104</v>
      </c>
    </row>
    <row r="1105" spans="1:2" x14ac:dyDescent="0.25">
      <c r="A1105" s="3">
        <v>524092</v>
      </c>
      <c r="B1105" t="s">
        <v>1105</v>
      </c>
    </row>
    <row r="1106" spans="1:2" x14ac:dyDescent="0.25">
      <c r="A1106" s="3">
        <v>2368281</v>
      </c>
      <c r="B1106" t="s">
        <v>1106</v>
      </c>
    </row>
    <row r="1107" spans="1:2" x14ac:dyDescent="0.25">
      <c r="A1107" s="3">
        <v>571531</v>
      </c>
      <c r="B1107" t="s">
        <v>1107</v>
      </c>
    </row>
    <row r="1108" spans="1:2" x14ac:dyDescent="0.25">
      <c r="A1108" s="3">
        <v>1998853</v>
      </c>
      <c r="B1108" t="s">
        <v>1108</v>
      </c>
    </row>
    <row r="1109" spans="1:2" x14ac:dyDescent="0.25">
      <c r="A1109" s="3">
        <v>3090576</v>
      </c>
      <c r="B1109" t="s">
        <v>1109</v>
      </c>
    </row>
    <row r="1110" spans="1:2" x14ac:dyDescent="0.25">
      <c r="A1110" s="3">
        <v>191082</v>
      </c>
      <c r="B1110" t="s">
        <v>1110</v>
      </c>
    </row>
    <row r="1111" spans="1:2" x14ac:dyDescent="0.25">
      <c r="A1111" s="3">
        <v>26280124</v>
      </c>
      <c r="B1111" t="s">
        <v>1111</v>
      </c>
    </row>
    <row r="1112" spans="1:2" x14ac:dyDescent="0.25">
      <c r="A1112" s="3">
        <v>137645</v>
      </c>
      <c r="B1112" t="s">
        <v>1112</v>
      </c>
    </row>
    <row r="1113" spans="1:2" x14ac:dyDescent="0.25">
      <c r="A1113" s="3">
        <v>28706</v>
      </c>
      <c r="B1113" t="s">
        <v>1113</v>
      </c>
    </row>
    <row r="1114" spans="1:2" x14ac:dyDescent="0.25">
      <c r="A1114" s="3">
        <v>75927</v>
      </c>
      <c r="B1114" t="s">
        <v>1114</v>
      </c>
    </row>
    <row r="1115" spans="1:2" x14ac:dyDescent="0.25">
      <c r="A1115" s="3">
        <v>22602</v>
      </c>
      <c r="B1115" t="s">
        <v>1115</v>
      </c>
    </row>
    <row r="1116" spans="1:2" x14ac:dyDescent="0.25">
      <c r="A1116" s="3">
        <v>28607</v>
      </c>
      <c r="B1116" t="s">
        <v>1116</v>
      </c>
    </row>
    <row r="1117" spans="1:2" x14ac:dyDescent="0.25">
      <c r="A1117" s="3">
        <v>4766451</v>
      </c>
      <c r="B1117" t="s">
        <v>1117</v>
      </c>
    </row>
    <row r="1118" spans="1:2" x14ac:dyDescent="0.25">
      <c r="A1118" s="3">
        <v>1524288</v>
      </c>
      <c r="B1118" t="s">
        <v>1118</v>
      </c>
    </row>
    <row r="1119" spans="1:2" x14ac:dyDescent="0.25">
      <c r="A1119" s="3">
        <v>2599207</v>
      </c>
      <c r="B1119" t="s">
        <v>1119</v>
      </c>
    </row>
    <row r="1120" spans="1:2" x14ac:dyDescent="0.25">
      <c r="A1120" s="3">
        <v>3366918</v>
      </c>
      <c r="B1120" t="s">
        <v>1120</v>
      </c>
    </row>
    <row r="1121" spans="1:2" x14ac:dyDescent="0.25">
      <c r="A1121" s="3">
        <v>2666889</v>
      </c>
      <c r="B1121" t="s">
        <v>1121</v>
      </c>
    </row>
    <row r="1122" spans="1:2" x14ac:dyDescent="0.25">
      <c r="A1122" s="3">
        <v>536685</v>
      </c>
      <c r="B1122" t="s">
        <v>1122</v>
      </c>
    </row>
    <row r="1123" spans="1:2" x14ac:dyDescent="0.25">
      <c r="A1123" s="3">
        <v>4325875</v>
      </c>
      <c r="B1123" t="s">
        <v>1123</v>
      </c>
    </row>
    <row r="1124" spans="1:2" x14ac:dyDescent="0.25">
      <c r="A1124" s="3">
        <v>902279</v>
      </c>
      <c r="B1124" t="s">
        <v>1124</v>
      </c>
    </row>
    <row r="1125" spans="1:2" x14ac:dyDescent="0.25">
      <c r="A1125" s="3">
        <v>209601</v>
      </c>
      <c r="B1125" t="s">
        <v>1125</v>
      </c>
    </row>
    <row r="1126" spans="1:2" x14ac:dyDescent="0.25">
      <c r="A1126" s="3">
        <v>3312205</v>
      </c>
      <c r="B1126" t="s">
        <v>1126</v>
      </c>
    </row>
    <row r="1127" spans="1:2" x14ac:dyDescent="0.25">
      <c r="A1127" s="3">
        <v>1535048</v>
      </c>
      <c r="B1127" t="s">
        <v>1127</v>
      </c>
    </row>
    <row r="1128" spans="1:2" x14ac:dyDescent="0.25">
      <c r="A1128" s="3">
        <v>1093203</v>
      </c>
      <c r="B1128" t="s">
        <v>1128</v>
      </c>
    </row>
    <row r="1129" spans="1:2" x14ac:dyDescent="0.25">
      <c r="A1129" s="3">
        <v>100219</v>
      </c>
      <c r="B1129" t="s">
        <v>1129</v>
      </c>
    </row>
    <row r="1130" spans="1:2" x14ac:dyDescent="0.25">
      <c r="A1130" s="3">
        <v>1503449</v>
      </c>
      <c r="B1130" t="s">
        <v>1130</v>
      </c>
    </row>
    <row r="1131" spans="1:2" x14ac:dyDescent="0.25">
      <c r="A1131" s="3">
        <v>4826262</v>
      </c>
      <c r="B1131" t="s">
        <v>1131</v>
      </c>
    </row>
    <row r="1132" spans="1:2" x14ac:dyDescent="0.25">
      <c r="A1132" s="3">
        <v>2459185</v>
      </c>
      <c r="B1132" t="s">
        <v>1132</v>
      </c>
    </row>
    <row r="1133" spans="1:2" x14ac:dyDescent="0.25">
      <c r="A1133" s="3">
        <v>98649</v>
      </c>
      <c r="B1133" t="s">
        <v>1133</v>
      </c>
    </row>
    <row r="1134" spans="1:2" x14ac:dyDescent="0.25">
      <c r="A1134" s="3">
        <v>3579134</v>
      </c>
      <c r="B1134" t="s">
        <v>1134</v>
      </c>
    </row>
    <row r="1135" spans="1:2" x14ac:dyDescent="0.25">
      <c r="A1135" s="3">
        <v>1481117</v>
      </c>
      <c r="B1135" t="s">
        <v>1135</v>
      </c>
    </row>
    <row r="1136" spans="1:2" x14ac:dyDescent="0.25">
      <c r="A1136" s="3">
        <v>2077412</v>
      </c>
      <c r="B1136" t="s">
        <v>1136</v>
      </c>
    </row>
    <row r="1137" spans="1:2" x14ac:dyDescent="0.25">
      <c r="A1137" s="3">
        <v>6902326</v>
      </c>
      <c r="B1137" t="s">
        <v>1137</v>
      </c>
    </row>
    <row r="1138" spans="1:2" x14ac:dyDescent="0.25">
      <c r="A1138" s="3">
        <v>6940485</v>
      </c>
      <c r="B1138" t="s">
        <v>1138</v>
      </c>
    </row>
    <row r="1139" spans="1:2" x14ac:dyDescent="0.25">
      <c r="A1139" s="3">
        <v>5190733</v>
      </c>
      <c r="B1139" t="s">
        <v>1139</v>
      </c>
    </row>
    <row r="1140" spans="1:2" x14ac:dyDescent="0.25">
      <c r="A1140" s="3">
        <v>1192926</v>
      </c>
      <c r="B1140" t="s">
        <v>1140</v>
      </c>
    </row>
    <row r="1141" spans="1:2" x14ac:dyDescent="0.25">
      <c r="A1141" s="3">
        <v>1967738</v>
      </c>
      <c r="B1141" t="s">
        <v>1141</v>
      </c>
    </row>
    <row r="1142" spans="1:2" x14ac:dyDescent="0.25">
      <c r="A1142" s="3">
        <v>2614641</v>
      </c>
      <c r="B1142" t="s">
        <v>1142</v>
      </c>
    </row>
    <row r="1143" spans="1:2" x14ac:dyDescent="0.25">
      <c r="A1143" s="3">
        <v>1679079</v>
      </c>
      <c r="B1143" t="s">
        <v>1143</v>
      </c>
    </row>
    <row r="1144" spans="1:2" x14ac:dyDescent="0.25">
      <c r="A1144" s="3">
        <v>2136806</v>
      </c>
      <c r="B1144" t="s">
        <v>1144</v>
      </c>
    </row>
    <row r="1145" spans="1:2" x14ac:dyDescent="0.25">
      <c r="A1145" s="3">
        <v>4526924</v>
      </c>
      <c r="B1145" t="s">
        <v>1145</v>
      </c>
    </row>
    <row r="1146" spans="1:2" x14ac:dyDescent="0.25">
      <c r="A1146" s="3">
        <v>207690</v>
      </c>
      <c r="B1146" t="s">
        <v>1146</v>
      </c>
    </row>
    <row r="1147" spans="1:2" x14ac:dyDescent="0.25">
      <c r="A1147" s="3">
        <v>1543398</v>
      </c>
      <c r="B1147" t="s">
        <v>1147</v>
      </c>
    </row>
    <row r="1148" spans="1:2" x14ac:dyDescent="0.25">
      <c r="A1148" s="3">
        <v>2417049</v>
      </c>
      <c r="B1148" t="s">
        <v>1148</v>
      </c>
    </row>
    <row r="1149" spans="1:2" x14ac:dyDescent="0.25">
      <c r="A1149" s="3">
        <v>1558755</v>
      </c>
      <c r="B1149" t="s">
        <v>1149</v>
      </c>
    </row>
    <row r="1150" spans="1:2" x14ac:dyDescent="0.25">
      <c r="A1150" s="3">
        <v>3027963</v>
      </c>
      <c r="B1150" t="s">
        <v>1150</v>
      </c>
    </row>
    <row r="1151" spans="1:2" x14ac:dyDescent="0.25">
      <c r="A1151" s="3">
        <v>11495242</v>
      </c>
      <c r="B1151" t="s">
        <v>1151</v>
      </c>
    </row>
    <row r="1152" spans="1:2" x14ac:dyDescent="0.25">
      <c r="A1152" s="3">
        <v>1994228</v>
      </c>
      <c r="B1152" t="s">
        <v>1152</v>
      </c>
    </row>
    <row r="1153" spans="1:2" x14ac:dyDescent="0.25">
      <c r="A1153" s="3">
        <v>1775682</v>
      </c>
      <c r="B1153" t="s">
        <v>1153</v>
      </c>
    </row>
    <row r="1154" spans="1:2" x14ac:dyDescent="0.25">
      <c r="A1154" s="3">
        <v>13406</v>
      </c>
      <c r="B1154" t="s">
        <v>1154</v>
      </c>
    </row>
    <row r="1155" spans="1:2" x14ac:dyDescent="0.25">
      <c r="A1155" s="3">
        <v>468332</v>
      </c>
      <c r="B1155" t="s">
        <v>1155</v>
      </c>
    </row>
    <row r="1156" spans="1:2" x14ac:dyDescent="0.25">
      <c r="A1156" s="3">
        <v>2394433</v>
      </c>
      <c r="B1156" t="s">
        <v>1156</v>
      </c>
    </row>
    <row r="1157" spans="1:2" x14ac:dyDescent="0.25">
      <c r="A1157" s="3">
        <v>4280130</v>
      </c>
      <c r="B1157" t="s">
        <v>1157</v>
      </c>
    </row>
    <row r="1158" spans="1:2" x14ac:dyDescent="0.25">
      <c r="A1158" s="3">
        <v>497540</v>
      </c>
      <c r="B1158" t="s">
        <v>1158</v>
      </c>
    </row>
    <row r="1159" spans="1:2" x14ac:dyDescent="0.25">
      <c r="A1159" s="3">
        <v>483962</v>
      </c>
      <c r="B1159" t="s">
        <v>1159</v>
      </c>
    </row>
    <row r="1160" spans="1:2" x14ac:dyDescent="0.25">
      <c r="A1160" s="3">
        <v>218476</v>
      </c>
      <c r="B1160" t="s">
        <v>1160</v>
      </c>
    </row>
    <row r="1161" spans="1:2" x14ac:dyDescent="0.25">
      <c r="A1161" s="3">
        <v>116999</v>
      </c>
      <c r="B1161" t="s">
        <v>1161</v>
      </c>
    </row>
    <row r="1162" spans="1:2" x14ac:dyDescent="0.25">
      <c r="A1162" s="3">
        <v>6366158</v>
      </c>
      <c r="B1162" t="s">
        <v>1162</v>
      </c>
    </row>
    <row r="1163" spans="1:2" x14ac:dyDescent="0.25">
      <c r="A1163" s="3">
        <v>153924</v>
      </c>
      <c r="B1163" t="s">
        <v>1163</v>
      </c>
    </row>
    <row r="1164" spans="1:2" x14ac:dyDescent="0.25">
      <c r="A1164" s="3">
        <v>133547</v>
      </c>
      <c r="B1164" t="s">
        <v>1164</v>
      </c>
    </row>
    <row r="1165" spans="1:2" x14ac:dyDescent="0.25">
      <c r="A1165" s="3">
        <v>112245</v>
      </c>
      <c r="B1165" t="s">
        <v>1165</v>
      </c>
    </row>
    <row r="1166" spans="1:2" x14ac:dyDescent="0.25">
      <c r="A1166" s="3">
        <v>240185</v>
      </c>
      <c r="B1166" t="s">
        <v>1166</v>
      </c>
    </row>
    <row r="1167" spans="1:2" x14ac:dyDescent="0.25">
      <c r="A1167" s="3">
        <v>1985067</v>
      </c>
      <c r="B1167" t="s">
        <v>1167</v>
      </c>
    </row>
    <row r="1168" spans="1:2" x14ac:dyDescent="0.25">
      <c r="A1168" s="3">
        <v>120493</v>
      </c>
      <c r="B1168" t="s">
        <v>1168</v>
      </c>
    </row>
    <row r="1169" spans="1:2" x14ac:dyDescent="0.25">
      <c r="A1169" s="3">
        <v>7036</v>
      </c>
      <c r="B1169" t="s">
        <v>1169</v>
      </c>
    </row>
    <row r="1170" spans="1:2" x14ac:dyDescent="0.25">
      <c r="A1170" s="3">
        <v>3278989</v>
      </c>
      <c r="B1170" t="s">
        <v>1170</v>
      </c>
    </row>
    <row r="1171" spans="1:2" x14ac:dyDescent="0.25">
      <c r="A1171" s="3">
        <v>641873</v>
      </c>
      <c r="B1171" t="s">
        <v>1171</v>
      </c>
    </row>
    <row r="1172" spans="1:2" x14ac:dyDescent="0.25">
      <c r="A1172" s="3">
        <v>4998493</v>
      </c>
      <c r="B1172" t="s">
        <v>1172</v>
      </c>
    </row>
    <row r="1173" spans="1:2" x14ac:dyDescent="0.25">
      <c r="A1173" s="3">
        <v>1213787</v>
      </c>
      <c r="B1173" t="s">
        <v>1173</v>
      </c>
    </row>
    <row r="1174" spans="1:2" x14ac:dyDescent="0.25">
      <c r="A1174" s="3">
        <v>30772721</v>
      </c>
      <c r="B1174" t="s">
        <v>1174</v>
      </c>
    </row>
    <row r="1175" spans="1:2" x14ac:dyDescent="0.25">
      <c r="A1175" s="3">
        <v>14713482</v>
      </c>
      <c r="B1175" t="s">
        <v>1175</v>
      </c>
    </row>
    <row r="1176" spans="1:2" x14ac:dyDescent="0.25">
      <c r="A1176" s="3">
        <v>2756726</v>
      </c>
      <c r="B1176" t="s">
        <v>1176</v>
      </c>
    </row>
    <row r="1177" spans="1:2" x14ac:dyDescent="0.25">
      <c r="A1177" s="3">
        <v>5505945</v>
      </c>
      <c r="B1177" t="s">
        <v>1177</v>
      </c>
    </row>
    <row r="1178" spans="1:2" x14ac:dyDescent="0.25">
      <c r="A1178" s="3">
        <v>12132872</v>
      </c>
      <c r="B1178" t="s">
        <v>1178</v>
      </c>
    </row>
    <row r="1179" spans="1:2" x14ac:dyDescent="0.25">
      <c r="A1179" s="3">
        <v>10633316</v>
      </c>
      <c r="B1179" t="s">
        <v>1179</v>
      </c>
    </row>
    <row r="1180" spans="1:2" x14ac:dyDescent="0.25">
      <c r="A1180" s="3">
        <v>1681814</v>
      </c>
      <c r="B1180" t="s">
        <v>1180</v>
      </c>
    </row>
    <row r="1181" spans="1:2" x14ac:dyDescent="0.25">
      <c r="A1181" s="3">
        <v>3647404</v>
      </c>
      <c r="B1181" t="s">
        <v>1181</v>
      </c>
    </row>
    <row r="1182" spans="1:2" x14ac:dyDescent="0.25">
      <c r="A1182" s="3">
        <v>4418976</v>
      </c>
      <c r="B1182" t="s">
        <v>1182</v>
      </c>
    </row>
    <row r="1183" spans="1:2" x14ac:dyDescent="0.25">
      <c r="A1183" s="3">
        <v>157412</v>
      </c>
      <c r="B1183" t="s">
        <v>1183</v>
      </c>
    </row>
    <row r="1184" spans="1:2" x14ac:dyDescent="0.25">
      <c r="A1184" s="3">
        <v>15186008</v>
      </c>
      <c r="B1184" t="s">
        <v>1184</v>
      </c>
    </row>
    <row r="1185" spans="1:2" x14ac:dyDescent="0.25">
      <c r="A1185" s="3">
        <v>4541024</v>
      </c>
      <c r="B1185" t="s">
        <v>1185</v>
      </c>
    </row>
    <row r="1186" spans="1:2" x14ac:dyDescent="0.25">
      <c r="A1186" s="3">
        <v>3867251</v>
      </c>
      <c r="B1186" t="s">
        <v>1186</v>
      </c>
    </row>
    <row r="1187" spans="1:2" x14ac:dyDescent="0.25">
      <c r="A1187" s="3">
        <v>181817</v>
      </c>
      <c r="B1187" t="s">
        <v>1187</v>
      </c>
    </row>
    <row r="1188" spans="1:2" x14ac:dyDescent="0.25">
      <c r="A1188" s="3">
        <v>941721</v>
      </c>
      <c r="B1188" t="s">
        <v>1188</v>
      </c>
    </row>
    <row r="1189" spans="1:2" x14ac:dyDescent="0.25">
      <c r="A1189" s="3">
        <v>3509301</v>
      </c>
      <c r="B1189" t="s">
        <v>1189</v>
      </c>
    </row>
    <row r="1190" spans="1:2" x14ac:dyDescent="0.25">
      <c r="A1190" s="3">
        <v>2831152</v>
      </c>
      <c r="B1190" t="s">
        <v>1190</v>
      </c>
    </row>
    <row r="1191" spans="1:2" x14ac:dyDescent="0.25">
      <c r="A1191" s="3">
        <v>2764776</v>
      </c>
      <c r="B1191" t="s">
        <v>1191</v>
      </c>
    </row>
    <row r="1192" spans="1:2" x14ac:dyDescent="0.25">
      <c r="A1192" s="3">
        <v>173155</v>
      </c>
      <c r="B1192" t="s">
        <v>1192</v>
      </c>
    </row>
    <row r="1193" spans="1:2" x14ac:dyDescent="0.25">
      <c r="A1193" s="3">
        <v>60145572</v>
      </c>
      <c r="B1193" t="s">
        <v>1193</v>
      </c>
    </row>
    <row r="1194" spans="1:2" x14ac:dyDescent="0.25">
      <c r="A1194" s="3">
        <v>14428567</v>
      </c>
      <c r="B1194" t="s">
        <v>1194</v>
      </c>
    </row>
    <row r="1195" spans="1:2" x14ac:dyDescent="0.25">
      <c r="A1195" s="3">
        <v>3854264</v>
      </c>
      <c r="B1195" t="s">
        <v>1195</v>
      </c>
    </row>
    <row r="1196" spans="1:2" x14ac:dyDescent="0.25">
      <c r="A1196" s="3">
        <v>156714</v>
      </c>
      <c r="B1196" t="s">
        <v>1196</v>
      </c>
    </row>
    <row r="1197" spans="1:2" x14ac:dyDescent="0.25">
      <c r="A1197" s="3">
        <v>112607</v>
      </c>
      <c r="B1197" t="s">
        <v>1197</v>
      </c>
    </row>
    <row r="1198" spans="1:2" x14ac:dyDescent="0.25">
      <c r="A1198" s="3">
        <v>132453</v>
      </c>
      <c r="B1198" t="s">
        <v>1198</v>
      </c>
    </row>
    <row r="1199" spans="1:2" x14ac:dyDescent="0.25">
      <c r="A1199" s="3">
        <v>504810</v>
      </c>
      <c r="B1199" t="s">
        <v>1199</v>
      </c>
    </row>
    <row r="1200" spans="1:2" x14ac:dyDescent="0.25">
      <c r="A1200" s="3">
        <v>1319016</v>
      </c>
      <c r="B1200" t="s">
        <v>1200</v>
      </c>
    </row>
    <row r="1201" spans="1:2" x14ac:dyDescent="0.25">
      <c r="A1201" s="3">
        <v>1582070</v>
      </c>
      <c r="B1201" t="s">
        <v>1201</v>
      </c>
    </row>
    <row r="1202" spans="1:2" x14ac:dyDescent="0.25">
      <c r="A1202" s="3">
        <v>7369147</v>
      </c>
      <c r="B1202" t="s">
        <v>1202</v>
      </c>
    </row>
    <row r="1203" spans="1:2" x14ac:dyDescent="0.25">
      <c r="A1203" s="3">
        <v>2117407</v>
      </c>
      <c r="B1203" t="s">
        <v>1203</v>
      </c>
    </row>
    <row r="1204" spans="1:2" x14ac:dyDescent="0.25">
      <c r="A1204" s="3">
        <v>2460118</v>
      </c>
      <c r="B1204" t="s">
        <v>1204</v>
      </c>
    </row>
    <row r="1205" spans="1:2" x14ac:dyDescent="0.25">
      <c r="A1205" s="3">
        <v>265282</v>
      </c>
      <c r="B1205" t="s">
        <v>1205</v>
      </c>
    </row>
    <row r="1206" spans="1:2" x14ac:dyDescent="0.25">
      <c r="A1206" s="3">
        <v>1468212</v>
      </c>
      <c r="B1206" t="s">
        <v>1206</v>
      </c>
    </row>
    <row r="1207" spans="1:2" x14ac:dyDescent="0.25">
      <c r="A1207" s="3">
        <v>2154294</v>
      </c>
      <c r="B1207" t="s">
        <v>1207</v>
      </c>
    </row>
    <row r="1208" spans="1:2" x14ac:dyDescent="0.25">
      <c r="A1208" s="3">
        <v>40938</v>
      </c>
      <c r="B1208" t="s">
        <v>1208</v>
      </c>
    </row>
    <row r="1209" spans="1:2" x14ac:dyDescent="0.25">
      <c r="A1209" s="3">
        <v>2407761</v>
      </c>
      <c r="B1209" t="s">
        <v>1209</v>
      </c>
    </row>
    <row r="1210" spans="1:2" x14ac:dyDescent="0.25">
      <c r="A1210" s="3">
        <v>676435</v>
      </c>
      <c r="B1210" t="s">
        <v>1210</v>
      </c>
    </row>
    <row r="1211" spans="1:2" x14ac:dyDescent="0.25">
      <c r="A1211" s="3">
        <v>7568874</v>
      </c>
      <c r="B1211" t="s">
        <v>1211</v>
      </c>
    </row>
    <row r="1212" spans="1:2" x14ac:dyDescent="0.25">
      <c r="A1212" s="3">
        <v>37664</v>
      </c>
      <c r="B1212" t="s">
        <v>1212</v>
      </c>
    </row>
    <row r="1213" spans="1:2" x14ac:dyDescent="0.25">
      <c r="A1213" s="3">
        <v>447770</v>
      </c>
      <c r="B1213" t="s">
        <v>1213</v>
      </c>
    </row>
    <row r="1214" spans="1:2" x14ac:dyDescent="0.25">
      <c r="A1214" s="3">
        <v>795903</v>
      </c>
      <c r="B1214" t="s">
        <v>1214</v>
      </c>
    </row>
    <row r="1215" spans="1:2" x14ac:dyDescent="0.25">
      <c r="A1215" s="3">
        <v>2783465</v>
      </c>
      <c r="B1215" t="s">
        <v>1215</v>
      </c>
    </row>
    <row r="1216" spans="1:2" x14ac:dyDescent="0.25">
      <c r="A1216" s="3">
        <v>934997</v>
      </c>
      <c r="B1216" t="s">
        <v>1216</v>
      </c>
    </row>
    <row r="1217" spans="1:2" x14ac:dyDescent="0.25">
      <c r="A1217" s="3">
        <v>3543175</v>
      </c>
      <c r="B1217" t="s">
        <v>1217</v>
      </c>
    </row>
    <row r="1218" spans="1:2" x14ac:dyDescent="0.25">
      <c r="A1218" s="3">
        <v>3585805</v>
      </c>
      <c r="B1218" t="s">
        <v>1218</v>
      </c>
    </row>
    <row r="1219" spans="1:2" x14ac:dyDescent="0.25">
      <c r="A1219" s="3">
        <v>4023326</v>
      </c>
      <c r="B1219" t="s">
        <v>1219</v>
      </c>
    </row>
    <row r="1220" spans="1:2" x14ac:dyDescent="0.25">
      <c r="A1220" s="3">
        <v>4035521</v>
      </c>
      <c r="B1220" t="s">
        <v>1220</v>
      </c>
    </row>
    <row r="1221" spans="1:2" x14ac:dyDescent="0.25">
      <c r="A1221" s="3">
        <v>4047048</v>
      </c>
      <c r="B1221" t="s">
        <v>1221</v>
      </c>
    </row>
    <row r="1222" spans="1:2" x14ac:dyDescent="0.25">
      <c r="A1222" s="3">
        <v>4311189</v>
      </c>
      <c r="B1222" t="s">
        <v>1222</v>
      </c>
    </row>
    <row r="1223" spans="1:2" x14ac:dyDescent="0.25">
      <c r="A1223" s="3">
        <v>13563447</v>
      </c>
      <c r="B1223" t="s">
        <v>1223</v>
      </c>
    </row>
    <row r="1224" spans="1:2" x14ac:dyDescent="0.25">
      <c r="A1224" s="3">
        <v>643036</v>
      </c>
      <c r="B1224" t="s">
        <v>1224</v>
      </c>
    </row>
    <row r="1225" spans="1:2" x14ac:dyDescent="0.25">
      <c r="A1225" s="3">
        <v>2528201</v>
      </c>
      <c r="B1225" t="s">
        <v>1225</v>
      </c>
    </row>
    <row r="1226" spans="1:2" x14ac:dyDescent="0.25">
      <c r="A1226" s="3">
        <v>2614014</v>
      </c>
      <c r="B1226" t="s">
        <v>1226</v>
      </c>
    </row>
    <row r="1227" spans="1:2" x14ac:dyDescent="0.25">
      <c r="A1227" s="3">
        <v>3709113</v>
      </c>
      <c r="B1227" t="s">
        <v>1227</v>
      </c>
    </row>
    <row r="1228" spans="1:2" x14ac:dyDescent="0.25">
      <c r="A1228" s="3">
        <v>3674155</v>
      </c>
      <c r="B1228" t="s">
        <v>1228</v>
      </c>
    </row>
    <row r="1229" spans="1:2" x14ac:dyDescent="0.25">
      <c r="A1229" s="3">
        <v>8510176</v>
      </c>
      <c r="B1229" t="s">
        <v>1229</v>
      </c>
    </row>
    <row r="1230" spans="1:2" x14ac:dyDescent="0.25">
      <c r="A1230" s="3">
        <v>43903410</v>
      </c>
      <c r="B1230" t="s">
        <v>1230</v>
      </c>
    </row>
    <row r="1231" spans="1:2" x14ac:dyDescent="0.25">
      <c r="A1231" s="3">
        <v>130509</v>
      </c>
      <c r="B1231" t="s">
        <v>1231</v>
      </c>
    </row>
    <row r="1232" spans="1:2" x14ac:dyDescent="0.25">
      <c r="A1232" s="3">
        <v>434751</v>
      </c>
      <c r="B1232" t="s">
        <v>1232</v>
      </c>
    </row>
    <row r="1233" spans="1:2" x14ac:dyDescent="0.25">
      <c r="A1233" s="3">
        <v>547909</v>
      </c>
      <c r="B1233" t="s">
        <v>1233</v>
      </c>
    </row>
    <row r="1234" spans="1:2" x14ac:dyDescent="0.25">
      <c r="A1234" s="3">
        <v>1197901</v>
      </c>
      <c r="B1234" t="s">
        <v>1234</v>
      </c>
    </row>
    <row r="1235" spans="1:2" x14ac:dyDescent="0.25">
      <c r="A1235" s="3">
        <v>4527541</v>
      </c>
      <c r="B1235" t="s">
        <v>1235</v>
      </c>
    </row>
    <row r="1236" spans="1:2" x14ac:dyDescent="0.25">
      <c r="A1236" s="3">
        <v>1932392</v>
      </c>
      <c r="B1236" t="s">
        <v>1236</v>
      </c>
    </row>
    <row r="1237" spans="1:2" x14ac:dyDescent="0.25">
      <c r="A1237" s="3">
        <v>1919858</v>
      </c>
      <c r="B1237" t="s">
        <v>1237</v>
      </c>
    </row>
    <row r="1238" spans="1:2" x14ac:dyDescent="0.25">
      <c r="A1238" s="3">
        <v>7823045</v>
      </c>
      <c r="B1238" t="s">
        <v>1238</v>
      </c>
    </row>
    <row r="1239" spans="1:2" x14ac:dyDescent="0.25">
      <c r="A1239" s="3">
        <v>1364720</v>
      </c>
      <c r="B1239" t="s">
        <v>1239</v>
      </c>
    </row>
    <row r="1240" spans="1:2" x14ac:dyDescent="0.25">
      <c r="A1240" s="3">
        <v>4062363</v>
      </c>
      <c r="B1240" t="s">
        <v>1240</v>
      </c>
    </row>
    <row r="1241" spans="1:2" x14ac:dyDescent="0.25">
      <c r="A1241" s="3">
        <v>2477881</v>
      </c>
      <c r="B1241" t="s">
        <v>1241</v>
      </c>
    </row>
    <row r="1242" spans="1:2" x14ac:dyDescent="0.25">
      <c r="A1242" s="3">
        <v>3332763</v>
      </c>
      <c r="B1242" t="s">
        <v>1242</v>
      </c>
    </row>
    <row r="1243" spans="1:2" x14ac:dyDescent="0.25">
      <c r="A1243" s="3">
        <v>1562237</v>
      </c>
      <c r="B1243" t="s">
        <v>1243</v>
      </c>
    </row>
    <row r="1244" spans="1:2" x14ac:dyDescent="0.25">
      <c r="A1244" s="3">
        <v>8804914</v>
      </c>
      <c r="B1244" t="s">
        <v>1244</v>
      </c>
    </row>
    <row r="1245" spans="1:2" x14ac:dyDescent="0.25">
      <c r="A1245" s="3">
        <v>866518</v>
      </c>
      <c r="B1245" t="s">
        <v>1245</v>
      </c>
    </row>
    <row r="1246" spans="1:2" x14ac:dyDescent="0.25">
      <c r="A1246" s="3">
        <v>42861</v>
      </c>
      <c r="B1246" t="s">
        <v>1246</v>
      </c>
    </row>
    <row r="1247" spans="1:2" x14ac:dyDescent="0.25">
      <c r="A1247" s="3">
        <v>13217536</v>
      </c>
      <c r="B1247" t="s">
        <v>1247</v>
      </c>
    </row>
    <row r="1248" spans="1:2" x14ac:dyDescent="0.25">
      <c r="A1248" s="3">
        <v>105237</v>
      </c>
      <c r="B1248" t="s">
        <v>1248</v>
      </c>
    </row>
    <row r="1249" spans="1:2" x14ac:dyDescent="0.25">
      <c r="A1249" s="3">
        <v>180593</v>
      </c>
      <c r="B1249" t="s">
        <v>1249</v>
      </c>
    </row>
    <row r="1250" spans="1:2" x14ac:dyDescent="0.25">
      <c r="A1250" s="3">
        <v>126620</v>
      </c>
      <c r="B1250" t="s">
        <v>1250</v>
      </c>
    </row>
    <row r="1251" spans="1:2" x14ac:dyDescent="0.25">
      <c r="A1251" s="3">
        <v>148124</v>
      </c>
      <c r="B1251" t="s">
        <v>1251</v>
      </c>
    </row>
    <row r="1252" spans="1:2" x14ac:dyDescent="0.25">
      <c r="A1252" s="3">
        <v>177708</v>
      </c>
      <c r="B1252" t="s">
        <v>1252</v>
      </c>
    </row>
    <row r="1253" spans="1:2" x14ac:dyDescent="0.25">
      <c r="A1253" s="3">
        <v>43651893</v>
      </c>
      <c r="B1253" t="s">
        <v>1253</v>
      </c>
    </row>
    <row r="1254" spans="1:2" x14ac:dyDescent="0.25">
      <c r="A1254" s="3">
        <v>4339845</v>
      </c>
      <c r="B1254" t="s">
        <v>1254</v>
      </c>
    </row>
    <row r="1255" spans="1:2" x14ac:dyDescent="0.25">
      <c r="A1255" s="3">
        <v>1978205</v>
      </c>
      <c r="B1255" t="s">
        <v>1255</v>
      </c>
    </row>
    <row r="1256" spans="1:2" x14ac:dyDescent="0.25">
      <c r="A1256" s="3">
        <v>4590794</v>
      </c>
      <c r="B1256" t="s">
        <v>1256</v>
      </c>
    </row>
    <row r="1257" spans="1:2" x14ac:dyDescent="0.25">
      <c r="A1257" s="3">
        <v>11812</v>
      </c>
      <c r="B1257" t="s">
        <v>1257</v>
      </c>
    </row>
    <row r="1258" spans="1:2" x14ac:dyDescent="0.25">
      <c r="A1258" s="3">
        <v>1094899</v>
      </c>
      <c r="B1258" t="s">
        <v>1258</v>
      </c>
    </row>
    <row r="1259" spans="1:2" x14ac:dyDescent="0.25">
      <c r="A1259" s="3">
        <v>39892935</v>
      </c>
      <c r="B1259" t="s">
        <v>1259</v>
      </c>
    </row>
    <row r="1260" spans="1:2" x14ac:dyDescent="0.25">
      <c r="A1260" s="3">
        <v>7565504</v>
      </c>
      <c r="B1260" t="s">
        <v>1260</v>
      </c>
    </row>
    <row r="1261" spans="1:2" x14ac:dyDescent="0.25">
      <c r="A1261" s="3">
        <v>5071817</v>
      </c>
      <c r="B1261" t="s">
        <v>1261</v>
      </c>
    </row>
    <row r="1262" spans="1:2" x14ac:dyDescent="0.25">
      <c r="A1262" s="3">
        <v>29448481</v>
      </c>
      <c r="B1262" t="s">
        <v>1262</v>
      </c>
    </row>
    <row r="1263" spans="1:2" x14ac:dyDescent="0.25">
      <c r="A1263" s="3">
        <v>10056</v>
      </c>
      <c r="B1263" t="s">
        <v>1263</v>
      </c>
    </row>
    <row r="1264" spans="1:2" x14ac:dyDescent="0.25">
      <c r="A1264" s="3">
        <v>2163605</v>
      </c>
      <c r="B1264" t="s">
        <v>1264</v>
      </c>
    </row>
    <row r="1265" spans="1:2" x14ac:dyDescent="0.25">
      <c r="A1265" s="3">
        <v>2302340</v>
      </c>
      <c r="B1265" t="s">
        <v>1265</v>
      </c>
    </row>
    <row r="1266" spans="1:2" x14ac:dyDescent="0.25">
      <c r="A1266" s="3">
        <v>286644</v>
      </c>
      <c r="B1266" t="s">
        <v>1266</v>
      </c>
    </row>
    <row r="1267" spans="1:2" x14ac:dyDescent="0.25">
      <c r="A1267" s="3">
        <v>4708604</v>
      </c>
      <c r="B1267" t="s">
        <v>1267</v>
      </c>
    </row>
    <row r="1268" spans="1:2" x14ac:dyDescent="0.25">
      <c r="A1268" s="3">
        <v>1859338</v>
      </c>
      <c r="B1268" t="s">
        <v>1268</v>
      </c>
    </row>
    <row r="1269" spans="1:2" x14ac:dyDescent="0.25">
      <c r="A1269" s="3">
        <v>1961931</v>
      </c>
      <c r="B1269" t="s">
        <v>1269</v>
      </c>
    </row>
    <row r="1270" spans="1:2" x14ac:dyDescent="0.25">
      <c r="A1270" s="3">
        <v>1264653</v>
      </c>
      <c r="B1270" t="s">
        <v>1270</v>
      </c>
    </row>
    <row r="1271" spans="1:2" x14ac:dyDescent="0.25">
      <c r="A1271" s="3">
        <v>2173784</v>
      </c>
      <c r="B1271" t="s">
        <v>1271</v>
      </c>
    </row>
    <row r="1272" spans="1:2" x14ac:dyDescent="0.25">
      <c r="A1272" s="3">
        <v>2997312</v>
      </c>
      <c r="B1272" t="s">
        <v>1272</v>
      </c>
    </row>
    <row r="1273" spans="1:2" x14ac:dyDescent="0.25">
      <c r="A1273" s="3">
        <v>77501</v>
      </c>
      <c r="B1273" t="s">
        <v>1273</v>
      </c>
    </row>
    <row r="1274" spans="1:2" x14ac:dyDescent="0.25">
      <c r="A1274" s="3">
        <v>52574</v>
      </c>
      <c r="B1274" t="s">
        <v>1274</v>
      </c>
    </row>
    <row r="1275" spans="1:2" x14ac:dyDescent="0.25">
      <c r="A1275" s="3">
        <v>2434458</v>
      </c>
      <c r="B1275" t="s">
        <v>1275</v>
      </c>
    </row>
    <row r="1276" spans="1:2" x14ac:dyDescent="0.25">
      <c r="A1276" s="3">
        <v>2749469</v>
      </c>
      <c r="B1276" t="s">
        <v>1276</v>
      </c>
    </row>
    <row r="1277" spans="1:2" x14ac:dyDescent="0.25">
      <c r="A1277" s="3">
        <v>2545483</v>
      </c>
      <c r="B1277" t="s">
        <v>1277</v>
      </c>
    </row>
    <row r="1278" spans="1:2" x14ac:dyDescent="0.25">
      <c r="A1278" s="3">
        <v>2485479</v>
      </c>
      <c r="B1278" t="s">
        <v>1278</v>
      </c>
    </row>
    <row r="1279" spans="1:2" x14ac:dyDescent="0.25">
      <c r="A1279" s="3">
        <v>2741694</v>
      </c>
      <c r="B1279" t="s">
        <v>1279</v>
      </c>
    </row>
    <row r="1280" spans="1:2" x14ac:dyDescent="0.25">
      <c r="A1280" s="3">
        <v>5763909</v>
      </c>
      <c r="B1280" t="s">
        <v>1280</v>
      </c>
    </row>
    <row r="1281" spans="1:2" x14ac:dyDescent="0.25">
      <c r="A1281" s="3">
        <v>23767833</v>
      </c>
      <c r="B1281" t="s">
        <v>1281</v>
      </c>
    </row>
    <row r="1282" spans="1:2" x14ac:dyDescent="0.25">
      <c r="A1282" s="3">
        <v>15324600</v>
      </c>
      <c r="B1282" t="s">
        <v>1282</v>
      </c>
    </row>
    <row r="1283" spans="1:2" x14ac:dyDescent="0.25">
      <c r="A1283" s="3">
        <v>5840853</v>
      </c>
      <c r="B1283" t="s">
        <v>1283</v>
      </c>
    </row>
    <row r="1284" spans="1:2" x14ac:dyDescent="0.25">
      <c r="A1284" s="3">
        <v>1651886</v>
      </c>
      <c r="B1284" t="s">
        <v>1284</v>
      </c>
    </row>
    <row r="1285" spans="1:2" x14ac:dyDescent="0.25">
      <c r="A1285" s="3">
        <v>186598</v>
      </c>
      <c r="B1285" t="s">
        <v>1285</v>
      </c>
    </row>
    <row r="1286" spans="1:2" x14ac:dyDescent="0.25">
      <c r="A1286" s="3">
        <v>10962917</v>
      </c>
      <c r="B1286" t="s">
        <v>1286</v>
      </c>
    </row>
    <row r="1287" spans="1:2" x14ac:dyDescent="0.25">
      <c r="A1287" s="3">
        <v>8882940</v>
      </c>
      <c r="B1287" t="s">
        <v>1287</v>
      </c>
    </row>
    <row r="1288" spans="1:2" x14ac:dyDescent="0.25">
      <c r="A1288" s="3">
        <v>2613224</v>
      </c>
      <c r="B1288" t="s">
        <v>1288</v>
      </c>
    </row>
    <row r="1289" spans="1:2" x14ac:dyDescent="0.25">
      <c r="A1289" s="3">
        <v>5501996</v>
      </c>
      <c r="B1289" t="s">
        <v>1289</v>
      </c>
    </row>
    <row r="1290" spans="1:2" x14ac:dyDescent="0.25">
      <c r="A1290" s="3">
        <v>1801234</v>
      </c>
      <c r="B1290" t="s">
        <v>1290</v>
      </c>
    </row>
    <row r="1291" spans="1:2" x14ac:dyDescent="0.25">
      <c r="A1291" s="3">
        <v>909393</v>
      </c>
      <c r="B1291" t="s">
        <v>1291</v>
      </c>
    </row>
    <row r="1292" spans="1:2" x14ac:dyDescent="0.25">
      <c r="A1292" s="3">
        <v>3809639</v>
      </c>
      <c r="B1292" t="s">
        <v>1292</v>
      </c>
    </row>
    <row r="1293" spans="1:2" x14ac:dyDescent="0.25">
      <c r="A1293" s="3">
        <v>1271476</v>
      </c>
      <c r="B1293" t="s">
        <v>1293</v>
      </c>
    </row>
    <row r="1294" spans="1:2" x14ac:dyDescent="0.25">
      <c r="A1294" s="3">
        <v>263169</v>
      </c>
      <c r="B1294" t="s">
        <v>1294</v>
      </c>
    </row>
    <row r="1295" spans="1:2" x14ac:dyDescent="0.25">
      <c r="A1295" s="3">
        <v>266904</v>
      </c>
      <c r="B1295" t="s">
        <v>1295</v>
      </c>
    </row>
    <row r="1296" spans="1:2" x14ac:dyDescent="0.25">
      <c r="A1296" s="3">
        <v>56103</v>
      </c>
      <c r="B1296" t="s">
        <v>1296</v>
      </c>
    </row>
    <row r="1297" spans="1:2" x14ac:dyDescent="0.25">
      <c r="A1297" s="3">
        <v>1816869</v>
      </c>
      <c r="B1297" t="s">
        <v>1297</v>
      </c>
    </row>
    <row r="1298" spans="1:2" x14ac:dyDescent="0.25">
      <c r="A1298" s="3">
        <v>150734</v>
      </c>
      <c r="B1298" t="s">
        <v>1298</v>
      </c>
    </row>
    <row r="1299" spans="1:2" x14ac:dyDescent="0.25">
      <c r="A1299" s="3">
        <v>3866343</v>
      </c>
      <c r="B1299" t="s">
        <v>1299</v>
      </c>
    </row>
    <row r="1300" spans="1:2" x14ac:dyDescent="0.25">
      <c r="A1300" s="3">
        <v>805271</v>
      </c>
      <c r="B1300" t="s">
        <v>1300</v>
      </c>
    </row>
    <row r="1301" spans="1:2" x14ac:dyDescent="0.25">
      <c r="A1301" s="3">
        <v>3299885</v>
      </c>
      <c r="B1301" t="s">
        <v>1301</v>
      </c>
    </row>
    <row r="1302" spans="1:2" x14ac:dyDescent="0.25">
      <c r="A1302" s="3">
        <v>17452423</v>
      </c>
      <c r="B1302" t="s">
        <v>1302</v>
      </c>
    </row>
    <row r="1303" spans="1:2" x14ac:dyDescent="0.25">
      <c r="A1303" s="3">
        <v>58477515</v>
      </c>
      <c r="B1303" t="s">
        <v>1303</v>
      </c>
    </row>
    <row r="1304" spans="1:2" x14ac:dyDescent="0.25">
      <c r="A1304" s="3">
        <v>4533108</v>
      </c>
      <c r="B1304" t="s">
        <v>1304</v>
      </c>
    </row>
    <row r="1305" spans="1:2" x14ac:dyDescent="0.25">
      <c r="A1305" s="3">
        <v>4994487</v>
      </c>
      <c r="B1305" t="s">
        <v>1305</v>
      </c>
    </row>
    <row r="1306" spans="1:2" x14ac:dyDescent="0.25">
      <c r="A1306" s="3">
        <v>3423193</v>
      </c>
      <c r="B1306" t="s">
        <v>1306</v>
      </c>
    </row>
    <row r="1307" spans="1:2" x14ac:dyDescent="0.25">
      <c r="A1307" s="3">
        <v>244386</v>
      </c>
      <c r="B1307" t="s">
        <v>1307</v>
      </c>
    </row>
    <row r="1308" spans="1:2" x14ac:dyDescent="0.25">
      <c r="A1308" s="3">
        <v>10807822</v>
      </c>
      <c r="B1308" t="s">
        <v>1308</v>
      </c>
    </row>
    <row r="1309" spans="1:2" x14ac:dyDescent="0.25">
      <c r="A1309" s="3">
        <v>2720756</v>
      </c>
      <c r="B1309" t="s">
        <v>1309</v>
      </c>
    </row>
    <row r="1310" spans="1:2" x14ac:dyDescent="0.25">
      <c r="A1310" s="3">
        <v>941540</v>
      </c>
      <c r="B1310" t="s">
        <v>1310</v>
      </c>
    </row>
    <row r="1311" spans="1:2" x14ac:dyDescent="0.25">
      <c r="A1311" s="3">
        <v>7264369</v>
      </c>
      <c r="B1311" t="s">
        <v>1311</v>
      </c>
    </row>
    <row r="1312" spans="1:2" x14ac:dyDescent="0.25">
      <c r="A1312" s="3">
        <v>54191</v>
      </c>
      <c r="B1312" t="s">
        <v>1312</v>
      </c>
    </row>
    <row r="1313" spans="1:2" x14ac:dyDescent="0.25">
      <c r="A1313" s="3">
        <v>30093</v>
      </c>
      <c r="B1313" t="s">
        <v>1313</v>
      </c>
    </row>
    <row r="1314" spans="1:2" x14ac:dyDescent="0.25">
      <c r="A1314" s="3">
        <v>421868</v>
      </c>
      <c r="B1314" t="s">
        <v>1314</v>
      </c>
    </row>
    <row r="1315" spans="1:2" x14ac:dyDescent="0.25">
      <c r="A1315" s="3">
        <v>4086848</v>
      </c>
      <c r="B1315" t="s">
        <v>1315</v>
      </c>
    </row>
    <row r="1316" spans="1:2" x14ac:dyDescent="0.25">
      <c r="A1316" s="3">
        <v>2159872</v>
      </c>
      <c r="B1316" t="s">
        <v>1316</v>
      </c>
    </row>
    <row r="1317" spans="1:2" x14ac:dyDescent="0.25">
      <c r="A1317" s="3">
        <v>660413</v>
      </c>
      <c r="B1317" t="s">
        <v>1317</v>
      </c>
    </row>
    <row r="1318" spans="1:2" x14ac:dyDescent="0.25">
      <c r="A1318" s="3">
        <v>1549081</v>
      </c>
      <c r="B1318" t="s">
        <v>1318</v>
      </c>
    </row>
    <row r="1319" spans="1:2" x14ac:dyDescent="0.25">
      <c r="A1319" s="3">
        <v>15676084</v>
      </c>
      <c r="B1319" t="s">
        <v>1319</v>
      </c>
    </row>
    <row r="1320" spans="1:2" x14ac:dyDescent="0.25">
      <c r="A1320" s="3">
        <v>2973346</v>
      </c>
      <c r="B1320" t="s">
        <v>1320</v>
      </c>
    </row>
    <row r="1321" spans="1:2" x14ac:dyDescent="0.25">
      <c r="A1321" s="3">
        <v>599056</v>
      </c>
      <c r="B1321" t="s">
        <v>1321</v>
      </c>
    </row>
    <row r="1322" spans="1:2" x14ac:dyDescent="0.25">
      <c r="A1322" s="3">
        <v>61602930</v>
      </c>
      <c r="B1322" t="s">
        <v>1322</v>
      </c>
    </row>
    <row r="1323" spans="1:2" x14ac:dyDescent="0.25">
      <c r="A1323" s="3">
        <v>586092</v>
      </c>
      <c r="B1323" t="s">
        <v>1323</v>
      </c>
    </row>
    <row r="1324" spans="1:2" x14ac:dyDescent="0.25">
      <c r="A1324" s="3">
        <v>1860405</v>
      </c>
      <c r="B1324" t="s">
        <v>1324</v>
      </c>
    </row>
    <row r="1325" spans="1:2" x14ac:dyDescent="0.25">
      <c r="A1325" s="3">
        <v>671735</v>
      </c>
      <c r="B1325" t="s">
        <v>1325</v>
      </c>
    </row>
    <row r="1326" spans="1:2" x14ac:dyDescent="0.25">
      <c r="A1326" s="3">
        <v>2143636</v>
      </c>
      <c r="B1326" t="s">
        <v>1326</v>
      </c>
    </row>
    <row r="1327" spans="1:2" x14ac:dyDescent="0.25">
      <c r="A1327" s="3">
        <v>714484</v>
      </c>
      <c r="B1327" t="s">
        <v>1327</v>
      </c>
    </row>
    <row r="1328" spans="1:2" x14ac:dyDescent="0.25">
      <c r="A1328" s="3">
        <v>5445674</v>
      </c>
      <c r="B1328" t="s">
        <v>1328</v>
      </c>
    </row>
    <row r="1329" spans="1:2" x14ac:dyDescent="0.25">
      <c r="A1329" s="3">
        <v>5734245</v>
      </c>
      <c r="B1329" t="s">
        <v>1329</v>
      </c>
    </row>
    <row r="1330" spans="1:2" x14ac:dyDescent="0.25">
      <c r="A1330" s="3">
        <v>2288138</v>
      </c>
      <c r="B1330" t="s">
        <v>1330</v>
      </c>
    </row>
    <row r="1331" spans="1:2" x14ac:dyDescent="0.25">
      <c r="A1331" s="3">
        <v>258372</v>
      </c>
      <c r="B1331" t="s">
        <v>1331</v>
      </c>
    </row>
    <row r="1332" spans="1:2" x14ac:dyDescent="0.25">
      <c r="A1332" s="3">
        <v>1015963</v>
      </c>
      <c r="B1332" t="s">
        <v>1332</v>
      </c>
    </row>
    <row r="1333" spans="1:2" x14ac:dyDescent="0.25">
      <c r="A1333" s="3">
        <v>2005873</v>
      </c>
      <c r="B1333" t="s">
        <v>1333</v>
      </c>
    </row>
    <row r="1334" spans="1:2" x14ac:dyDescent="0.25">
      <c r="A1334" s="3">
        <v>2032480</v>
      </c>
      <c r="B1334" t="s">
        <v>1334</v>
      </c>
    </row>
    <row r="1335" spans="1:2" x14ac:dyDescent="0.25">
      <c r="A1335" s="3">
        <v>20436096</v>
      </c>
      <c r="B1335" t="s">
        <v>1335</v>
      </c>
    </row>
    <row r="1336" spans="1:2" x14ac:dyDescent="0.25">
      <c r="A1336" s="3">
        <v>8773177</v>
      </c>
      <c r="B1336" t="s">
        <v>1336</v>
      </c>
    </row>
    <row r="1337" spans="1:2" x14ac:dyDescent="0.25">
      <c r="A1337" s="3">
        <v>6914933</v>
      </c>
      <c r="B1337" t="s">
        <v>1337</v>
      </c>
    </row>
    <row r="1338" spans="1:2" x14ac:dyDescent="0.25">
      <c r="A1338" s="3">
        <v>4840579</v>
      </c>
      <c r="B1338" t="s">
        <v>1338</v>
      </c>
    </row>
    <row r="1339" spans="1:2" x14ac:dyDescent="0.25">
      <c r="A1339" s="3">
        <v>1576119</v>
      </c>
      <c r="B1339" t="s">
        <v>1339</v>
      </c>
    </row>
    <row r="1340" spans="1:2" x14ac:dyDescent="0.25">
      <c r="A1340" s="3">
        <v>1279364</v>
      </c>
      <c r="B1340" t="s">
        <v>1340</v>
      </c>
    </row>
    <row r="1341" spans="1:2" x14ac:dyDescent="0.25">
      <c r="A1341" s="3">
        <v>7627604</v>
      </c>
      <c r="B1341" t="s">
        <v>1341</v>
      </c>
    </row>
    <row r="1342" spans="1:2" x14ac:dyDescent="0.25">
      <c r="A1342" s="3">
        <v>55316</v>
      </c>
      <c r="B1342" t="s">
        <v>1342</v>
      </c>
    </row>
    <row r="1343" spans="1:2" x14ac:dyDescent="0.25">
      <c r="A1343" s="3">
        <v>40401</v>
      </c>
      <c r="B1343" t="s">
        <v>1343</v>
      </c>
    </row>
    <row r="1344" spans="1:2" x14ac:dyDescent="0.25">
      <c r="A1344" s="3">
        <v>6245782</v>
      </c>
      <c r="B1344" t="s">
        <v>1344</v>
      </c>
    </row>
    <row r="1345" spans="1:2" x14ac:dyDescent="0.25">
      <c r="A1345" s="3">
        <v>16506177</v>
      </c>
      <c r="B1345" t="s">
        <v>1345</v>
      </c>
    </row>
    <row r="1346" spans="1:2" x14ac:dyDescent="0.25">
      <c r="A1346" s="3">
        <v>9111146</v>
      </c>
      <c r="B1346" t="s">
        <v>1346</v>
      </c>
    </row>
    <row r="1347" spans="1:2" x14ac:dyDescent="0.25">
      <c r="A1347" s="3">
        <v>1184903</v>
      </c>
      <c r="B1347" t="s">
        <v>1347</v>
      </c>
    </row>
    <row r="1348" spans="1:2" x14ac:dyDescent="0.25">
      <c r="A1348" s="3">
        <v>2837713</v>
      </c>
      <c r="B1348" t="s">
        <v>1348</v>
      </c>
    </row>
    <row r="1349" spans="1:2" x14ac:dyDescent="0.25">
      <c r="A1349" s="3">
        <v>5387070</v>
      </c>
      <c r="B1349" t="s">
        <v>1349</v>
      </c>
    </row>
    <row r="1350" spans="1:2" x14ac:dyDescent="0.25">
      <c r="A1350" s="3">
        <v>11097182</v>
      </c>
      <c r="B1350" t="s">
        <v>1350</v>
      </c>
    </row>
    <row r="1351" spans="1:2" x14ac:dyDescent="0.25">
      <c r="A1351" s="3">
        <v>3853265</v>
      </c>
      <c r="B1351" t="s">
        <v>1351</v>
      </c>
    </row>
    <row r="1352" spans="1:2" x14ac:dyDescent="0.25">
      <c r="A1352" s="3">
        <v>2960159</v>
      </c>
      <c r="B1352" t="s">
        <v>1352</v>
      </c>
    </row>
    <row r="1353" spans="1:2" x14ac:dyDescent="0.25">
      <c r="A1353" s="3">
        <v>103962</v>
      </c>
      <c r="B1353" t="s">
        <v>1353</v>
      </c>
    </row>
    <row r="1354" spans="1:2" x14ac:dyDescent="0.25">
      <c r="A1354" s="3">
        <v>69940</v>
      </c>
      <c r="B1354" t="s">
        <v>1354</v>
      </c>
    </row>
    <row r="1355" spans="1:2" x14ac:dyDescent="0.25">
      <c r="A1355" s="3">
        <v>68664</v>
      </c>
      <c r="B1355" t="s">
        <v>1355</v>
      </c>
    </row>
    <row r="1356" spans="1:2" x14ac:dyDescent="0.25">
      <c r="A1356" s="3">
        <v>69937</v>
      </c>
      <c r="B1356" t="s">
        <v>1356</v>
      </c>
    </row>
    <row r="1357" spans="1:2" x14ac:dyDescent="0.25">
      <c r="A1357" s="3">
        <v>68868</v>
      </c>
      <c r="B1357" t="s">
        <v>1357</v>
      </c>
    </row>
    <row r="1358" spans="1:2" x14ac:dyDescent="0.25">
      <c r="A1358" s="3">
        <v>69876</v>
      </c>
      <c r="B1358" t="s">
        <v>1358</v>
      </c>
    </row>
    <row r="1359" spans="1:2" x14ac:dyDescent="0.25">
      <c r="A1359" s="3">
        <v>73705</v>
      </c>
      <c r="B1359" t="s">
        <v>1359</v>
      </c>
    </row>
    <row r="1360" spans="1:2" x14ac:dyDescent="0.25">
      <c r="A1360" s="3">
        <v>70025</v>
      </c>
      <c r="B1360" t="s">
        <v>1360</v>
      </c>
    </row>
    <row r="1361" spans="1:2" x14ac:dyDescent="0.25">
      <c r="A1361" s="3">
        <v>73221</v>
      </c>
      <c r="B1361" t="s">
        <v>1361</v>
      </c>
    </row>
    <row r="1362" spans="1:2" x14ac:dyDescent="0.25">
      <c r="A1362" s="3">
        <v>71086</v>
      </c>
      <c r="B1362" t="s">
        <v>1362</v>
      </c>
    </row>
    <row r="1363" spans="1:2" x14ac:dyDescent="0.25">
      <c r="A1363" s="3">
        <v>71306</v>
      </c>
      <c r="B1363" t="s">
        <v>1363</v>
      </c>
    </row>
    <row r="1364" spans="1:2" x14ac:dyDescent="0.25">
      <c r="A1364" s="3">
        <v>70558</v>
      </c>
      <c r="B1364" t="s">
        <v>1364</v>
      </c>
    </row>
    <row r="1365" spans="1:2" x14ac:dyDescent="0.25">
      <c r="A1365" s="3">
        <v>70121</v>
      </c>
      <c r="B1365" t="s">
        <v>1365</v>
      </c>
    </row>
    <row r="1366" spans="1:2" x14ac:dyDescent="0.25">
      <c r="A1366" s="3">
        <v>69306</v>
      </c>
      <c r="B1366" t="s">
        <v>1366</v>
      </c>
    </row>
    <row r="1367" spans="1:2" x14ac:dyDescent="0.25">
      <c r="A1367" s="3">
        <v>81377</v>
      </c>
      <c r="B1367" t="s">
        <v>1367</v>
      </c>
    </row>
    <row r="1368" spans="1:2" x14ac:dyDescent="0.25">
      <c r="A1368" s="3">
        <v>69299</v>
      </c>
      <c r="B1368" t="s">
        <v>1368</v>
      </c>
    </row>
    <row r="1369" spans="1:2" x14ac:dyDescent="0.25">
      <c r="A1369" s="3">
        <v>69355</v>
      </c>
      <c r="B1369" t="s">
        <v>1369</v>
      </c>
    </row>
    <row r="1370" spans="1:2" x14ac:dyDescent="0.25">
      <c r="A1370" s="3">
        <v>77574</v>
      </c>
      <c r="B1370" t="s">
        <v>1370</v>
      </c>
    </row>
    <row r="1371" spans="1:2" x14ac:dyDescent="0.25">
      <c r="A1371" s="3">
        <v>69302</v>
      </c>
      <c r="B1371" t="s">
        <v>1371</v>
      </c>
    </row>
    <row r="1372" spans="1:2" x14ac:dyDescent="0.25">
      <c r="A1372" s="3">
        <v>70539</v>
      </c>
      <c r="B1372" t="s">
        <v>1372</v>
      </c>
    </row>
    <row r="1373" spans="1:2" x14ac:dyDescent="0.25">
      <c r="A1373" s="3">
        <v>68819</v>
      </c>
      <c r="B1373" t="s">
        <v>1373</v>
      </c>
    </row>
    <row r="1374" spans="1:2" x14ac:dyDescent="0.25">
      <c r="A1374" s="3">
        <v>464176</v>
      </c>
      <c r="B1374" t="s">
        <v>1374</v>
      </c>
    </row>
    <row r="1375" spans="1:2" x14ac:dyDescent="0.25">
      <c r="A1375" s="3">
        <v>13988378</v>
      </c>
      <c r="B1375" t="s">
        <v>1375</v>
      </c>
    </row>
    <row r="1376" spans="1:2" x14ac:dyDescent="0.25">
      <c r="A1376" s="3">
        <v>538668</v>
      </c>
      <c r="B1376" t="s">
        <v>1376</v>
      </c>
    </row>
    <row r="1377" spans="1:2" x14ac:dyDescent="0.25">
      <c r="A1377" s="3">
        <v>5037546</v>
      </c>
      <c r="B1377" t="s">
        <v>1377</v>
      </c>
    </row>
    <row r="1378" spans="1:2" x14ac:dyDescent="0.25">
      <c r="A1378" s="3">
        <v>15156882</v>
      </c>
      <c r="B1378" t="s">
        <v>1378</v>
      </c>
    </row>
    <row r="1379" spans="1:2" x14ac:dyDescent="0.25">
      <c r="A1379" s="3">
        <v>5224861</v>
      </c>
      <c r="B1379" t="s">
        <v>1379</v>
      </c>
    </row>
    <row r="1380" spans="1:2" x14ac:dyDescent="0.25">
      <c r="A1380" s="3">
        <v>1596702</v>
      </c>
      <c r="B1380" t="s">
        <v>1380</v>
      </c>
    </row>
    <row r="1381" spans="1:2" x14ac:dyDescent="0.25">
      <c r="A1381" s="3">
        <v>1414479</v>
      </c>
      <c r="B1381" t="s">
        <v>1381</v>
      </c>
    </row>
    <row r="1382" spans="1:2" x14ac:dyDescent="0.25">
      <c r="A1382" s="3">
        <v>6007956</v>
      </c>
      <c r="B1382" t="s">
        <v>1382</v>
      </c>
    </row>
    <row r="1383" spans="1:2" x14ac:dyDescent="0.25">
      <c r="A1383" s="3">
        <v>6114925</v>
      </c>
      <c r="B1383" t="s">
        <v>1383</v>
      </c>
    </row>
    <row r="1384" spans="1:2" x14ac:dyDescent="0.25">
      <c r="A1384" s="3">
        <v>1589234</v>
      </c>
      <c r="B1384" t="s">
        <v>1384</v>
      </c>
    </row>
    <row r="1385" spans="1:2" x14ac:dyDescent="0.25">
      <c r="A1385" s="3">
        <v>1478505</v>
      </c>
      <c r="B1385" t="s">
        <v>1385</v>
      </c>
    </row>
    <row r="1386" spans="1:2" x14ac:dyDescent="0.25">
      <c r="A1386" s="3">
        <v>1239941</v>
      </c>
      <c r="B1386" t="s">
        <v>1386</v>
      </c>
    </row>
    <row r="1387" spans="1:2" x14ac:dyDescent="0.25">
      <c r="A1387" s="3">
        <v>198423</v>
      </c>
      <c r="B1387" t="s">
        <v>1387</v>
      </c>
    </row>
    <row r="1388" spans="1:2" x14ac:dyDescent="0.25">
      <c r="A1388" s="3">
        <v>1232514</v>
      </c>
      <c r="B1388" t="s">
        <v>1388</v>
      </c>
    </row>
    <row r="1389" spans="1:2" x14ac:dyDescent="0.25">
      <c r="A1389" s="3">
        <v>2335716</v>
      </c>
      <c r="B1389" t="s">
        <v>1389</v>
      </c>
    </row>
    <row r="1390" spans="1:2" x14ac:dyDescent="0.25">
      <c r="A1390" s="3">
        <v>826267</v>
      </c>
      <c r="B1390" t="s">
        <v>1390</v>
      </c>
    </row>
    <row r="1391" spans="1:2" x14ac:dyDescent="0.25">
      <c r="A1391" s="3">
        <v>2030725</v>
      </c>
      <c r="B1391" t="s">
        <v>1391</v>
      </c>
    </row>
    <row r="1392" spans="1:2" x14ac:dyDescent="0.25">
      <c r="A1392" s="3">
        <v>2344121</v>
      </c>
      <c r="B1392" t="s">
        <v>1392</v>
      </c>
    </row>
    <row r="1393" spans="1:2" x14ac:dyDescent="0.25">
      <c r="A1393" s="3">
        <v>2095034</v>
      </c>
      <c r="B1393" t="s">
        <v>1393</v>
      </c>
    </row>
    <row r="1394" spans="1:2" x14ac:dyDescent="0.25">
      <c r="A1394" s="3">
        <v>8432187</v>
      </c>
      <c r="B1394" t="s">
        <v>1394</v>
      </c>
    </row>
    <row r="1395" spans="1:2" x14ac:dyDescent="0.25">
      <c r="A1395" s="3">
        <v>2224931</v>
      </c>
      <c r="B1395" t="s">
        <v>1395</v>
      </c>
    </row>
    <row r="1396" spans="1:2" x14ac:dyDescent="0.25">
      <c r="A1396" s="3">
        <v>1896812</v>
      </c>
      <c r="B1396" t="s">
        <v>1396</v>
      </c>
    </row>
    <row r="1397" spans="1:2" x14ac:dyDescent="0.25">
      <c r="A1397" s="3">
        <v>2242455</v>
      </c>
      <c r="B1397" t="s">
        <v>1397</v>
      </c>
    </row>
    <row r="1398" spans="1:2" x14ac:dyDescent="0.25">
      <c r="A1398" s="3">
        <v>3711705</v>
      </c>
      <c r="B1398" t="s">
        <v>1398</v>
      </c>
    </row>
    <row r="1399" spans="1:2" x14ac:dyDescent="0.25">
      <c r="A1399" s="3">
        <v>4938570</v>
      </c>
      <c r="B1399" t="s">
        <v>1399</v>
      </c>
    </row>
    <row r="1400" spans="1:2" x14ac:dyDescent="0.25">
      <c r="A1400" s="3">
        <v>1967238</v>
      </c>
      <c r="B1400" t="s">
        <v>1400</v>
      </c>
    </row>
    <row r="1401" spans="1:2" x14ac:dyDescent="0.25">
      <c r="A1401" s="3">
        <v>9210619</v>
      </c>
      <c r="B1401" t="s">
        <v>1401</v>
      </c>
    </row>
    <row r="1402" spans="1:2" x14ac:dyDescent="0.25">
      <c r="A1402" s="3">
        <v>2132841</v>
      </c>
      <c r="B1402" t="s">
        <v>1402</v>
      </c>
    </row>
    <row r="1403" spans="1:2" x14ac:dyDescent="0.25">
      <c r="A1403" s="3">
        <v>2285911</v>
      </c>
      <c r="B1403" t="s">
        <v>1403</v>
      </c>
    </row>
    <row r="1404" spans="1:2" x14ac:dyDescent="0.25">
      <c r="A1404" s="3">
        <v>2041232</v>
      </c>
      <c r="B1404" t="s">
        <v>1404</v>
      </c>
    </row>
    <row r="1405" spans="1:2" x14ac:dyDescent="0.25">
      <c r="A1405" s="3">
        <v>2996797</v>
      </c>
      <c r="B1405" t="s">
        <v>1405</v>
      </c>
    </row>
    <row r="1406" spans="1:2" x14ac:dyDescent="0.25">
      <c r="A1406" s="3">
        <v>2146491</v>
      </c>
      <c r="B1406" t="s">
        <v>1406</v>
      </c>
    </row>
    <row r="1407" spans="1:2" x14ac:dyDescent="0.25">
      <c r="A1407" s="3">
        <v>2152133</v>
      </c>
      <c r="B1407" t="s">
        <v>1407</v>
      </c>
    </row>
    <row r="1408" spans="1:2" x14ac:dyDescent="0.25">
      <c r="A1408" s="3">
        <v>1936335</v>
      </c>
      <c r="B1408" t="s">
        <v>1408</v>
      </c>
    </row>
    <row r="1409" spans="1:2" x14ac:dyDescent="0.25">
      <c r="A1409" s="3">
        <v>2264838</v>
      </c>
      <c r="B1409" t="s">
        <v>1409</v>
      </c>
    </row>
    <row r="1410" spans="1:2" x14ac:dyDescent="0.25">
      <c r="A1410" s="3">
        <v>12220279</v>
      </c>
      <c r="B1410" t="s">
        <v>1410</v>
      </c>
    </row>
    <row r="1411" spans="1:2" x14ac:dyDescent="0.25">
      <c r="A1411" s="3">
        <v>1916232</v>
      </c>
      <c r="B1411" t="s">
        <v>1411</v>
      </c>
    </row>
    <row r="1412" spans="1:2" x14ac:dyDescent="0.25">
      <c r="A1412" s="3">
        <v>623984</v>
      </c>
      <c r="B1412" t="s">
        <v>1412</v>
      </c>
    </row>
    <row r="1413" spans="1:2" x14ac:dyDescent="0.25">
      <c r="A1413" s="3">
        <v>2075901</v>
      </c>
      <c r="B1413" t="s">
        <v>1413</v>
      </c>
    </row>
    <row r="1414" spans="1:2" x14ac:dyDescent="0.25">
      <c r="A1414" s="3">
        <v>11900164</v>
      </c>
      <c r="B1414" t="s">
        <v>1414</v>
      </c>
    </row>
    <row r="1415" spans="1:2" x14ac:dyDescent="0.25">
      <c r="A1415" s="3">
        <v>4944110</v>
      </c>
      <c r="B1415" t="s">
        <v>1415</v>
      </c>
    </row>
    <row r="1416" spans="1:2" x14ac:dyDescent="0.25">
      <c r="A1416" s="3">
        <v>2019961</v>
      </c>
      <c r="B1416" t="s">
        <v>1416</v>
      </c>
    </row>
    <row r="1417" spans="1:2" x14ac:dyDescent="0.25">
      <c r="A1417" s="3">
        <v>65681</v>
      </c>
      <c r="B1417" t="s">
        <v>1417</v>
      </c>
    </row>
    <row r="1418" spans="1:2" x14ac:dyDescent="0.25">
      <c r="A1418" s="3">
        <v>555352</v>
      </c>
      <c r="B1418" t="s">
        <v>1418</v>
      </c>
    </row>
    <row r="1419" spans="1:2" x14ac:dyDescent="0.25">
      <c r="A1419" s="3">
        <v>88608</v>
      </c>
      <c r="B1419" t="s">
        <v>1419</v>
      </c>
    </row>
    <row r="1420" spans="1:2" x14ac:dyDescent="0.25">
      <c r="A1420" s="3">
        <v>8551178</v>
      </c>
      <c r="B1420" t="s">
        <v>1420</v>
      </c>
    </row>
    <row r="1421" spans="1:2" x14ac:dyDescent="0.25">
      <c r="A1421" s="3">
        <v>12917578</v>
      </c>
      <c r="B1421" t="s">
        <v>1421</v>
      </c>
    </row>
    <row r="1422" spans="1:2" x14ac:dyDescent="0.25">
      <c r="A1422" s="3">
        <v>6173627</v>
      </c>
      <c r="B1422" t="s">
        <v>1422</v>
      </c>
    </row>
    <row r="1423" spans="1:2" x14ac:dyDescent="0.25">
      <c r="A1423" s="3">
        <v>17850094</v>
      </c>
      <c r="B1423" t="s">
        <v>1423</v>
      </c>
    </row>
    <row r="1424" spans="1:2" x14ac:dyDescent="0.25">
      <c r="A1424" s="3">
        <v>1379134</v>
      </c>
      <c r="B1424" t="s">
        <v>1424</v>
      </c>
    </row>
    <row r="1425" spans="1:2" x14ac:dyDescent="0.25">
      <c r="A1425" s="3">
        <v>663984</v>
      </c>
      <c r="B1425" t="s">
        <v>1425</v>
      </c>
    </row>
    <row r="1426" spans="1:2" x14ac:dyDescent="0.25">
      <c r="A1426" s="3">
        <v>9899550</v>
      </c>
      <c r="B1426" t="s">
        <v>1426</v>
      </c>
    </row>
    <row r="1427" spans="1:2" x14ac:dyDescent="0.25">
      <c r="A1427" s="3">
        <v>1263454</v>
      </c>
      <c r="B1427" t="s">
        <v>1427</v>
      </c>
    </row>
    <row r="1428" spans="1:2" x14ac:dyDescent="0.25">
      <c r="A1428" s="3">
        <v>2596808</v>
      </c>
      <c r="B1428" t="s">
        <v>1428</v>
      </c>
    </row>
    <row r="1429" spans="1:2" x14ac:dyDescent="0.25">
      <c r="A1429" s="3">
        <v>105064</v>
      </c>
      <c r="B1429" t="s">
        <v>1429</v>
      </c>
    </row>
    <row r="1430" spans="1:2" x14ac:dyDescent="0.25">
      <c r="A1430" s="3">
        <v>55081</v>
      </c>
      <c r="B1430" t="s">
        <v>1430</v>
      </c>
    </row>
    <row r="1431" spans="1:2" x14ac:dyDescent="0.25">
      <c r="A1431" s="3">
        <v>512278</v>
      </c>
      <c r="B1431" t="s">
        <v>1431</v>
      </c>
    </row>
    <row r="1432" spans="1:2" x14ac:dyDescent="0.25">
      <c r="A1432" s="3">
        <v>1423896</v>
      </c>
      <c r="B1432" t="s">
        <v>1432</v>
      </c>
    </row>
    <row r="1433" spans="1:2" x14ac:dyDescent="0.25">
      <c r="A1433" s="3">
        <v>1857444</v>
      </c>
      <c r="B1433" t="s">
        <v>1433</v>
      </c>
    </row>
    <row r="1434" spans="1:2" x14ac:dyDescent="0.25">
      <c r="A1434" s="3">
        <v>10182850</v>
      </c>
      <c r="B1434" t="s">
        <v>1434</v>
      </c>
    </row>
    <row r="1435" spans="1:2" x14ac:dyDescent="0.25">
      <c r="A1435" s="3">
        <v>10587957</v>
      </c>
      <c r="B1435" t="s">
        <v>1435</v>
      </c>
    </row>
    <row r="1436" spans="1:2" x14ac:dyDescent="0.25">
      <c r="A1436" s="3">
        <v>4195782</v>
      </c>
      <c r="B1436" t="s">
        <v>1436</v>
      </c>
    </row>
    <row r="1437" spans="1:2" x14ac:dyDescent="0.25">
      <c r="A1437" s="3">
        <v>1107518</v>
      </c>
      <c r="B1437" t="s">
        <v>1437</v>
      </c>
    </row>
    <row r="1438" spans="1:2" x14ac:dyDescent="0.25">
      <c r="A1438" s="3">
        <v>10758931</v>
      </c>
      <c r="B1438" t="s">
        <v>1438</v>
      </c>
    </row>
    <row r="1439" spans="1:2" x14ac:dyDescent="0.25">
      <c r="A1439" s="3">
        <v>95664</v>
      </c>
      <c r="B1439" t="s">
        <v>1439</v>
      </c>
    </row>
    <row r="1440" spans="1:2" x14ac:dyDescent="0.25">
      <c r="A1440" s="3">
        <v>3304888</v>
      </c>
      <c r="B1440" t="s">
        <v>1440</v>
      </c>
    </row>
    <row r="1441" spans="1:2" x14ac:dyDescent="0.25">
      <c r="A1441" s="3">
        <v>173233</v>
      </c>
      <c r="B1441" t="s">
        <v>1441</v>
      </c>
    </row>
    <row r="1442" spans="1:2" x14ac:dyDescent="0.25">
      <c r="A1442" s="3">
        <v>23494957</v>
      </c>
      <c r="B1442" t="s">
        <v>1442</v>
      </c>
    </row>
    <row r="1443" spans="1:2" x14ac:dyDescent="0.25">
      <c r="A1443" s="3">
        <v>249321</v>
      </c>
      <c r="B1443" t="s">
        <v>1443</v>
      </c>
    </row>
    <row r="1444" spans="1:2" x14ac:dyDescent="0.25">
      <c r="A1444" s="3">
        <v>237139</v>
      </c>
      <c r="B1444" t="s">
        <v>1444</v>
      </c>
    </row>
    <row r="1445" spans="1:2" x14ac:dyDescent="0.25">
      <c r="A1445" s="3">
        <v>144370</v>
      </c>
      <c r="B1445" t="s">
        <v>1445</v>
      </c>
    </row>
    <row r="1446" spans="1:2" x14ac:dyDescent="0.25">
      <c r="A1446" s="3">
        <v>27363902</v>
      </c>
      <c r="B1446" t="s">
        <v>1446</v>
      </c>
    </row>
    <row r="1447" spans="1:2" x14ac:dyDescent="0.25">
      <c r="A1447">
        <v>9</v>
      </c>
      <c r="B1447" t="s">
        <v>1447</v>
      </c>
    </row>
    <row r="1448" spans="1:2" x14ac:dyDescent="0.25">
      <c r="A1448" s="3">
        <v>1057648</v>
      </c>
      <c r="B1448" t="s">
        <v>1448</v>
      </c>
    </row>
    <row r="1449" spans="1:2" x14ac:dyDescent="0.25">
      <c r="A1449" s="3">
        <v>6896025</v>
      </c>
      <c r="B1449" t="s">
        <v>1449</v>
      </c>
    </row>
    <row r="1450" spans="1:2" x14ac:dyDescent="0.25">
      <c r="A1450" s="3">
        <v>2292185</v>
      </c>
      <c r="B1450" t="s">
        <v>1450</v>
      </c>
    </row>
    <row r="1451" spans="1:2" x14ac:dyDescent="0.25">
      <c r="A1451" s="3">
        <v>1338519</v>
      </c>
      <c r="B1451" t="s">
        <v>1451</v>
      </c>
    </row>
    <row r="1452" spans="1:2" x14ac:dyDescent="0.25">
      <c r="A1452" s="3">
        <v>7451398</v>
      </c>
      <c r="B1452" t="s">
        <v>1452</v>
      </c>
    </row>
    <row r="1453" spans="1:2" x14ac:dyDescent="0.25">
      <c r="A1453" s="3">
        <v>15731031</v>
      </c>
      <c r="B1453" t="s">
        <v>1453</v>
      </c>
    </row>
    <row r="1454" spans="1:2" x14ac:dyDescent="0.25">
      <c r="A1454" s="3">
        <v>1794914</v>
      </c>
      <c r="B1454" t="s">
        <v>1454</v>
      </c>
    </row>
    <row r="1455" spans="1:2" x14ac:dyDescent="0.25">
      <c r="A1455" s="3">
        <v>24601747</v>
      </c>
      <c r="B1455" t="s">
        <v>1455</v>
      </c>
    </row>
    <row r="1456" spans="1:2" x14ac:dyDescent="0.25">
      <c r="A1456" s="3">
        <v>845406</v>
      </c>
      <c r="B1456" t="s">
        <v>1456</v>
      </c>
    </row>
    <row r="1457" spans="1:2" x14ac:dyDescent="0.25">
      <c r="A1457" s="3">
        <v>152078</v>
      </c>
      <c r="B1457" t="s">
        <v>1457</v>
      </c>
    </row>
    <row r="1458" spans="1:2" x14ac:dyDescent="0.25">
      <c r="A1458" s="3">
        <v>4418141</v>
      </c>
      <c r="B1458" t="s">
        <v>1458</v>
      </c>
    </row>
    <row r="1459" spans="1:2" x14ac:dyDescent="0.25">
      <c r="A1459" s="3">
        <v>61309515</v>
      </c>
      <c r="B1459" t="s">
        <v>1459</v>
      </c>
    </row>
    <row r="1460" spans="1:2" x14ac:dyDescent="0.25">
      <c r="A1460" s="3">
        <v>3459732</v>
      </c>
      <c r="B1460" t="s">
        <v>1460</v>
      </c>
    </row>
    <row r="1461" spans="1:2" x14ac:dyDescent="0.25">
      <c r="A1461" s="3">
        <v>2325744</v>
      </c>
      <c r="B1461" t="s">
        <v>1461</v>
      </c>
    </row>
    <row r="1462" spans="1:2" x14ac:dyDescent="0.25">
      <c r="A1462" s="3">
        <v>16265505</v>
      </c>
      <c r="B1462" t="s">
        <v>1462</v>
      </c>
    </row>
    <row r="1463" spans="1:2" x14ac:dyDescent="0.25">
      <c r="A1463" s="3">
        <v>14777377</v>
      </c>
      <c r="B1463" t="s">
        <v>1463</v>
      </c>
    </row>
    <row r="1464" spans="1:2" x14ac:dyDescent="0.25">
      <c r="A1464" s="3">
        <v>1435081</v>
      </c>
      <c r="B1464" t="s">
        <v>1464</v>
      </c>
    </row>
    <row r="1465" spans="1:2" x14ac:dyDescent="0.25">
      <c r="A1465" s="3">
        <v>1756089</v>
      </c>
      <c r="B1465" t="s">
        <v>1465</v>
      </c>
    </row>
    <row r="1466" spans="1:2" x14ac:dyDescent="0.25">
      <c r="A1466" s="3">
        <v>1483361</v>
      </c>
      <c r="B1466" t="s">
        <v>1466</v>
      </c>
    </row>
    <row r="1467" spans="1:2" x14ac:dyDescent="0.25">
      <c r="A1467" s="3">
        <v>15530478</v>
      </c>
      <c r="B1467" t="s">
        <v>1467</v>
      </c>
    </row>
    <row r="1468" spans="1:2" x14ac:dyDescent="0.25">
      <c r="A1468" s="3">
        <v>624920</v>
      </c>
      <c r="B1468" t="s">
        <v>1468</v>
      </c>
    </row>
    <row r="1469" spans="1:2" x14ac:dyDescent="0.25">
      <c r="A1469" s="3">
        <v>1986366</v>
      </c>
      <c r="B1469" t="s">
        <v>1469</v>
      </c>
    </row>
    <row r="1470" spans="1:2" x14ac:dyDescent="0.25">
      <c r="A1470" s="3">
        <v>1435855</v>
      </c>
      <c r="B1470" t="s">
        <v>1470</v>
      </c>
    </row>
    <row r="1471" spans="1:2" x14ac:dyDescent="0.25">
      <c r="A1471" s="3">
        <v>8177030</v>
      </c>
      <c r="B1471" t="s">
        <v>1471</v>
      </c>
    </row>
    <row r="1472" spans="1:2" x14ac:dyDescent="0.25">
      <c r="A1472" s="3">
        <v>64016</v>
      </c>
      <c r="B1472" t="s">
        <v>1472</v>
      </c>
    </row>
    <row r="1473" spans="1:2" x14ac:dyDescent="0.25">
      <c r="A1473" s="3">
        <v>3435451</v>
      </c>
      <c r="B1473" t="s">
        <v>1473</v>
      </c>
    </row>
    <row r="1474" spans="1:2" x14ac:dyDescent="0.25">
      <c r="A1474" s="3">
        <v>6485116</v>
      </c>
      <c r="B1474" t="s">
        <v>1474</v>
      </c>
    </row>
    <row r="1475" spans="1:2" x14ac:dyDescent="0.25">
      <c r="A1475" s="3">
        <v>566934</v>
      </c>
      <c r="B1475" t="s">
        <v>1475</v>
      </c>
    </row>
    <row r="1476" spans="1:2" x14ac:dyDescent="0.25">
      <c r="A1476" s="3">
        <v>2856752</v>
      </c>
      <c r="B1476" t="s">
        <v>1476</v>
      </c>
    </row>
    <row r="1477" spans="1:2" x14ac:dyDescent="0.25">
      <c r="A1477" s="3">
        <v>5575598</v>
      </c>
      <c r="B1477" t="s">
        <v>1477</v>
      </c>
    </row>
    <row r="1478" spans="1:2" x14ac:dyDescent="0.25">
      <c r="A1478" s="3">
        <v>9565471</v>
      </c>
      <c r="B1478" t="s">
        <v>1478</v>
      </c>
    </row>
    <row r="1479" spans="1:2" x14ac:dyDescent="0.25">
      <c r="A1479" s="3">
        <v>2443868</v>
      </c>
      <c r="B1479" t="s">
        <v>1479</v>
      </c>
    </row>
    <row r="1480" spans="1:2" x14ac:dyDescent="0.25">
      <c r="A1480" s="3">
        <v>5815441</v>
      </c>
      <c r="B1480" t="s">
        <v>1480</v>
      </c>
    </row>
    <row r="1481" spans="1:2" x14ac:dyDescent="0.25">
      <c r="A1481" s="3">
        <v>4641766</v>
      </c>
      <c r="B1481" t="s">
        <v>1481</v>
      </c>
    </row>
    <row r="1482" spans="1:2" x14ac:dyDescent="0.25">
      <c r="A1482" s="3">
        <v>2609337</v>
      </c>
      <c r="B1482" t="s">
        <v>1482</v>
      </c>
    </row>
    <row r="1483" spans="1:2" x14ac:dyDescent="0.25">
      <c r="A1483" s="3">
        <v>6579304</v>
      </c>
      <c r="B1483" t="s">
        <v>1483</v>
      </c>
    </row>
    <row r="1484" spans="1:2" x14ac:dyDescent="0.25">
      <c r="A1484" s="3">
        <v>80443572</v>
      </c>
      <c r="B1484" t="s">
        <v>1484</v>
      </c>
    </row>
    <row r="1485" spans="1:2" x14ac:dyDescent="0.25">
      <c r="A1485" s="3">
        <v>35701445</v>
      </c>
      <c r="B1485" t="s">
        <v>1485</v>
      </c>
    </row>
    <row r="1486" spans="1:2" x14ac:dyDescent="0.25">
      <c r="A1486" s="3">
        <v>74817603</v>
      </c>
      <c r="B1486" t="s">
        <v>1486</v>
      </c>
    </row>
    <row r="1487" spans="1:2" x14ac:dyDescent="0.25">
      <c r="A1487" s="3">
        <v>60562176</v>
      </c>
      <c r="B1487" t="s">
        <v>1487</v>
      </c>
    </row>
    <row r="1488" spans="1:2" x14ac:dyDescent="0.25">
      <c r="A1488" s="3">
        <v>22781402</v>
      </c>
      <c r="B1488" t="s">
        <v>1488</v>
      </c>
    </row>
    <row r="1489" spans="1:2" x14ac:dyDescent="0.25">
      <c r="A1489" s="3">
        <v>1971988</v>
      </c>
      <c r="B1489" t="s">
        <v>1489</v>
      </c>
    </row>
    <row r="1490" spans="1:2" x14ac:dyDescent="0.25">
      <c r="A1490" s="3">
        <v>2140770</v>
      </c>
      <c r="B1490" t="s">
        <v>1490</v>
      </c>
    </row>
    <row r="1491" spans="1:2" x14ac:dyDescent="0.25">
      <c r="A1491" s="3">
        <v>225530</v>
      </c>
      <c r="B1491" t="s">
        <v>1491</v>
      </c>
    </row>
    <row r="1492" spans="1:2" x14ac:dyDescent="0.25">
      <c r="A1492" s="3">
        <v>3408354</v>
      </c>
      <c r="B1492" t="s">
        <v>1492</v>
      </c>
    </row>
    <row r="1493" spans="1:2" x14ac:dyDescent="0.25">
      <c r="A1493" s="3">
        <v>1794914</v>
      </c>
      <c r="B1493" t="s">
        <v>1493</v>
      </c>
    </row>
    <row r="1494" spans="1:2" x14ac:dyDescent="0.25">
      <c r="A1494" s="3">
        <v>2671834</v>
      </c>
      <c r="B1494" t="s">
        <v>1494</v>
      </c>
    </row>
    <row r="1495" spans="1:2" x14ac:dyDescent="0.25">
      <c r="A1495" s="3">
        <v>14499926</v>
      </c>
      <c r="B1495" t="s">
        <v>1495</v>
      </c>
    </row>
    <row r="1496" spans="1:2" x14ac:dyDescent="0.25">
      <c r="A1496" s="3">
        <v>299066</v>
      </c>
      <c r="B1496" t="s">
        <v>1496</v>
      </c>
    </row>
    <row r="1497" spans="1:2" x14ac:dyDescent="0.25">
      <c r="A1497" s="3">
        <v>39976272</v>
      </c>
      <c r="B1497" t="s">
        <v>1497</v>
      </c>
    </row>
    <row r="1498" spans="1:2" x14ac:dyDescent="0.25">
      <c r="A1498" s="3">
        <v>3583270</v>
      </c>
      <c r="B1498" t="s">
        <v>1498</v>
      </c>
    </row>
    <row r="1499" spans="1:2" x14ac:dyDescent="0.25">
      <c r="A1499" s="3">
        <v>3900947</v>
      </c>
      <c r="B1499" t="s">
        <v>1499</v>
      </c>
    </row>
    <row r="1500" spans="1:2" x14ac:dyDescent="0.25">
      <c r="A1500" s="3">
        <v>2204619</v>
      </c>
      <c r="B1500" t="s">
        <v>1500</v>
      </c>
    </row>
    <row r="1501" spans="1:2" x14ac:dyDescent="0.25">
      <c r="A1501" s="3">
        <v>7257625</v>
      </c>
      <c r="B1501" t="s">
        <v>1501</v>
      </c>
    </row>
    <row r="1502" spans="1:2" x14ac:dyDescent="0.25">
      <c r="A1502" s="3">
        <v>3260378</v>
      </c>
      <c r="B1502" t="s">
        <v>1502</v>
      </c>
    </row>
    <row r="1503" spans="1:2" x14ac:dyDescent="0.25">
      <c r="A1503" s="3">
        <v>3160970</v>
      </c>
      <c r="B1503" t="s">
        <v>1503</v>
      </c>
    </row>
    <row r="1504" spans="1:2" x14ac:dyDescent="0.25">
      <c r="A1504" s="3">
        <v>1408121</v>
      </c>
      <c r="B1504" t="s">
        <v>1504</v>
      </c>
    </row>
    <row r="1505" spans="1:2" x14ac:dyDescent="0.25">
      <c r="A1505" s="3">
        <v>105383</v>
      </c>
      <c r="B1505" t="s">
        <v>1505</v>
      </c>
    </row>
    <row r="1506" spans="1:2" x14ac:dyDescent="0.25">
      <c r="A1506" s="3">
        <v>858189</v>
      </c>
      <c r="B1506" t="s">
        <v>1506</v>
      </c>
    </row>
    <row r="1507" spans="1:2" x14ac:dyDescent="0.25">
      <c r="A1507" s="3">
        <v>1753285</v>
      </c>
      <c r="B1507" t="s">
        <v>1507</v>
      </c>
    </row>
    <row r="1508" spans="1:2" x14ac:dyDescent="0.25">
      <c r="A1508" s="3">
        <v>256771</v>
      </c>
      <c r="B1508" t="s">
        <v>1508</v>
      </c>
    </row>
    <row r="1509" spans="1:2" x14ac:dyDescent="0.25">
      <c r="A1509" s="3">
        <v>827181</v>
      </c>
      <c r="B1509" t="s">
        <v>1509</v>
      </c>
    </row>
    <row r="1510" spans="1:2" x14ac:dyDescent="0.25">
      <c r="A1510" s="3">
        <v>1740151</v>
      </c>
      <c r="B1510" t="s">
        <v>1510</v>
      </c>
    </row>
    <row r="1511" spans="1:2" x14ac:dyDescent="0.25">
      <c r="A1511" s="3">
        <v>2302006</v>
      </c>
      <c r="B1511" t="s">
        <v>1511</v>
      </c>
    </row>
    <row r="1512" spans="1:2" x14ac:dyDescent="0.25">
      <c r="A1512" s="3">
        <v>1862246</v>
      </c>
      <c r="B1512" t="s">
        <v>1512</v>
      </c>
    </row>
    <row r="1513" spans="1:2" x14ac:dyDescent="0.25">
      <c r="A1513" s="3">
        <v>2410543</v>
      </c>
      <c r="B1513" t="s">
        <v>1513</v>
      </c>
    </row>
    <row r="1514" spans="1:2" x14ac:dyDescent="0.25">
      <c r="A1514" s="3">
        <v>818039</v>
      </c>
      <c r="B1514" t="s">
        <v>1514</v>
      </c>
    </row>
    <row r="1515" spans="1:2" x14ac:dyDescent="0.25">
      <c r="A1515" s="3">
        <v>1707537</v>
      </c>
      <c r="B1515" t="s">
        <v>1515</v>
      </c>
    </row>
    <row r="1516" spans="1:2" x14ac:dyDescent="0.25">
      <c r="A1516" s="3">
        <v>1707537</v>
      </c>
      <c r="B1516" t="s">
        <v>1516</v>
      </c>
    </row>
    <row r="1517" spans="1:2" x14ac:dyDescent="0.25">
      <c r="A1517" s="3">
        <v>1535317</v>
      </c>
      <c r="B1517" t="s">
        <v>1517</v>
      </c>
    </row>
    <row r="1518" spans="1:2" x14ac:dyDescent="0.25">
      <c r="A1518" s="3">
        <v>1516504</v>
      </c>
      <c r="B1518" t="s">
        <v>1518</v>
      </c>
    </row>
    <row r="1519" spans="1:2" x14ac:dyDescent="0.25">
      <c r="A1519" s="3">
        <v>1535048</v>
      </c>
      <c r="B1519" t="s">
        <v>1519</v>
      </c>
    </row>
    <row r="1520" spans="1:2" x14ac:dyDescent="0.25">
      <c r="A1520" s="3">
        <v>1651886</v>
      </c>
      <c r="B1520" t="s">
        <v>1520</v>
      </c>
    </row>
    <row r="1521" spans="1:2" x14ac:dyDescent="0.25">
      <c r="A1521" s="3">
        <v>211766</v>
      </c>
      <c r="B1521" t="s">
        <v>1521</v>
      </c>
    </row>
    <row r="1522" spans="1:2" x14ac:dyDescent="0.25">
      <c r="A1522" s="3">
        <v>182139</v>
      </c>
      <c r="B1522" t="s">
        <v>1522</v>
      </c>
    </row>
    <row r="1523" spans="1:2" x14ac:dyDescent="0.25">
      <c r="A1523" s="3">
        <v>45239</v>
      </c>
      <c r="B1523" t="s">
        <v>1523</v>
      </c>
    </row>
    <row r="1524" spans="1:2" x14ac:dyDescent="0.25">
      <c r="A1524" s="3">
        <v>13459206</v>
      </c>
      <c r="B1524" t="s">
        <v>1524</v>
      </c>
    </row>
    <row r="1525" spans="1:2" x14ac:dyDescent="0.25">
      <c r="A1525" s="3">
        <v>800438</v>
      </c>
      <c r="B1525" t="s">
        <v>1525</v>
      </c>
    </row>
    <row r="1526" spans="1:2" x14ac:dyDescent="0.25">
      <c r="A1526" s="3">
        <v>4992705</v>
      </c>
      <c r="B1526" t="s">
        <v>1526</v>
      </c>
    </row>
    <row r="1527" spans="1:2" x14ac:dyDescent="0.25">
      <c r="A1527" s="3">
        <v>3187321</v>
      </c>
      <c r="B1527" t="s">
        <v>1527</v>
      </c>
    </row>
    <row r="1528" spans="1:2" x14ac:dyDescent="0.25">
      <c r="A1528" s="3">
        <v>3339398</v>
      </c>
      <c r="B1528" t="s">
        <v>1528</v>
      </c>
    </row>
    <row r="1529" spans="1:2" x14ac:dyDescent="0.25">
      <c r="A1529" s="3">
        <v>54941</v>
      </c>
      <c r="B1529" t="s">
        <v>1529</v>
      </c>
    </row>
    <row r="1530" spans="1:2" x14ac:dyDescent="0.25">
      <c r="A1530" s="3">
        <v>4107812</v>
      </c>
      <c r="B1530" t="s">
        <v>1530</v>
      </c>
    </row>
    <row r="1531" spans="1:2" x14ac:dyDescent="0.25">
      <c r="A1531" s="3">
        <v>2851992</v>
      </c>
      <c r="B1531" t="s">
        <v>1531</v>
      </c>
    </row>
    <row r="1532" spans="1:2" x14ac:dyDescent="0.25">
      <c r="A1532" s="3">
        <v>547410</v>
      </c>
      <c r="B1532" t="s">
        <v>1532</v>
      </c>
    </row>
    <row r="1533" spans="1:2" x14ac:dyDescent="0.25">
      <c r="A1533" s="3">
        <v>25845</v>
      </c>
      <c r="B1533" t="s">
        <v>1533</v>
      </c>
    </row>
    <row r="1534" spans="1:2" x14ac:dyDescent="0.25">
      <c r="A1534" s="3">
        <v>2360673</v>
      </c>
      <c r="B1534" t="s">
        <v>1534</v>
      </c>
    </row>
    <row r="1535" spans="1:2" x14ac:dyDescent="0.25">
      <c r="A1535" s="3">
        <v>50616</v>
      </c>
      <c r="B1535" t="s">
        <v>1535</v>
      </c>
    </row>
    <row r="1536" spans="1:2" x14ac:dyDescent="0.25">
      <c r="A1536" s="3">
        <v>2057378</v>
      </c>
      <c r="B1536" t="s">
        <v>1536</v>
      </c>
    </row>
    <row r="1537" spans="1:2" x14ac:dyDescent="0.25">
      <c r="A1537" s="3">
        <v>1820452</v>
      </c>
      <c r="B1537" t="s">
        <v>1537</v>
      </c>
    </row>
    <row r="1538" spans="1:2" x14ac:dyDescent="0.25">
      <c r="A1538" s="3">
        <v>1992922</v>
      </c>
      <c r="B1538" t="s">
        <v>1538</v>
      </c>
    </row>
    <row r="1539" spans="1:2" x14ac:dyDescent="0.25">
      <c r="A1539" s="3">
        <v>401022</v>
      </c>
      <c r="B1539" t="s">
        <v>1539</v>
      </c>
    </row>
    <row r="1540" spans="1:2" x14ac:dyDescent="0.25">
      <c r="A1540" s="3">
        <v>256804</v>
      </c>
      <c r="B1540" t="s">
        <v>1540</v>
      </c>
    </row>
    <row r="1541" spans="1:2" x14ac:dyDescent="0.25">
      <c r="A1541" s="3">
        <v>1402859</v>
      </c>
      <c r="B1541" t="s">
        <v>1541</v>
      </c>
    </row>
    <row r="1542" spans="1:2" x14ac:dyDescent="0.25">
      <c r="A1542" s="3">
        <v>236636</v>
      </c>
      <c r="B1542" t="s">
        <v>1542</v>
      </c>
    </row>
    <row r="1543" spans="1:2" x14ac:dyDescent="0.25">
      <c r="A1543" s="3">
        <v>346805</v>
      </c>
      <c r="B1543" t="s">
        <v>1543</v>
      </c>
    </row>
    <row r="1544" spans="1:2" x14ac:dyDescent="0.25">
      <c r="A1544" s="3">
        <v>14310</v>
      </c>
      <c r="B1544" t="s">
        <v>1544</v>
      </c>
    </row>
    <row r="1545" spans="1:2" x14ac:dyDescent="0.25">
      <c r="A1545" s="3">
        <v>22156</v>
      </c>
      <c r="B1545" t="s">
        <v>1545</v>
      </c>
    </row>
    <row r="1546" spans="1:2" x14ac:dyDescent="0.25">
      <c r="A1546" s="3">
        <v>14726934</v>
      </c>
      <c r="B1546" t="s">
        <v>1546</v>
      </c>
    </row>
    <row r="1547" spans="1:2" x14ac:dyDescent="0.25">
      <c r="A1547" s="3">
        <v>14569172</v>
      </c>
      <c r="B1547" t="s">
        <v>1547</v>
      </c>
    </row>
    <row r="1548" spans="1:2" x14ac:dyDescent="0.25">
      <c r="A1548" s="3">
        <v>24819249</v>
      </c>
      <c r="B1548" t="s">
        <v>1548</v>
      </c>
    </row>
    <row r="1549" spans="1:2" x14ac:dyDescent="0.25">
      <c r="A1549" s="3">
        <v>60171</v>
      </c>
      <c r="B1549" t="s">
        <v>1549</v>
      </c>
    </row>
    <row r="1550" spans="1:2" x14ac:dyDescent="0.25">
      <c r="A1550" s="3">
        <v>2821419</v>
      </c>
      <c r="B1550" t="s">
        <v>1550</v>
      </c>
    </row>
    <row r="1551" spans="1:2" x14ac:dyDescent="0.25">
      <c r="A1551" s="3">
        <v>2054187</v>
      </c>
      <c r="B1551" t="s">
        <v>1551</v>
      </c>
    </row>
    <row r="1552" spans="1:2" x14ac:dyDescent="0.25">
      <c r="A1552" s="3">
        <v>4309391</v>
      </c>
      <c r="B1552" t="s">
        <v>1552</v>
      </c>
    </row>
    <row r="1553" spans="1:2" x14ac:dyDescent="0.25">
      <c r="A1553" s="3">
        <v>3876483</v>
      </c>
      <c r="B1553" t="s">
        <v>1553</v>
      </c>
    </row>
    <row r="1554" spans="1:2" x14ac:dyDescent="0.25">
      <c r="A1554" s="3">
        <v>19300266</v>
      </c>
      <c r="B1554" t="s">
        <v>1554</v>
      </c>
    </row>
    <row r="1555" spans="1:2" x14ac:dyDescent="0.25">
      <c r="A1555" s="3">
        <v>3951176</v>
      </c>
      <c r="B1555" t="s">
        <v>1555</v>
      </c>
    </row>
    <row r="1556" spans="1:2" x14ac:dyDescent="0.25">
      <c r="A1556" s="3">
        <v>451360</v>
      </c>
      <c r="B1556" t="s">
        <v>1556</v>
      </c>
    </row>
    <row r="1557" spans="1:2" x14ac:dyDescent="0.25">
      <c r="A1557" s="3">
        <v>81295</v>
      </c>
      <c r="B1557" t="s">
        <v>1557</v>
      </c>
    </row>
    <row r="1558" spans="1:2" x14ac:dyDescent="0.25">
      <c r="A1558" s="3">
        <v>1326066</v>
      </c>
      <c r="B1558" t="s">
        <v>1558</v>
      </c>
    </row>
    <row r="1559" spans="1:2" x14ac:dyDescent="0.25">
      <c r="A1559" s="3">
        <v>1767971</v>
      </c>
      <c r="B1559" t="s">
        <v>1559</v>
      </c>
    </row>
    <row r="1560" spans="1:2" x14ac:dyDescent="0.25">
      <c r="A1560" s="3">
        <v>8311178</v>
      </c>
      <c r="B1560" t="s">
        <v>1560</v>
      </c>
    </row>
    <row r="1561" spans="1:2" x14ac:dyDescent="0.25">
      <c r="A1561" s="3">
        <v>1725552</v>
      </c>
      <c r="B1561" t="s">
        <v>1561</v>
      </c>
    </row>
    <row r="1562" spans="1:2" x14ac:dyDescent="0.25">
      <c r="A1562" s="3">
        <v>4202067</v>
      </c>
      <c r="B1562" t="s">
        <v>1562</v>
      </c>
    </row>
    <row r="1563" spans="1:2" x14ac:dyDescent="0.25">
      <c r="A1563" s="3">
        <v>1363835</v>
      </c>
      <c r="B1563" t="s">
        <v>1563</v>
      </c>
    </row>
    <row r="1564" spans="1:2" x14ac:dyDescent="0.25">
      <c r="A1564" s="3">
        <v>12761104</v>
      </c>
      <c r="B1564" t="s">
        <v>1564</v>
      </c>
    </row>
    <row r="1565" spans="1:2" x14ac:dyDescent="0.25">
      <c r="A1565" s="3">
        <v>1128781</v>
      </c>
      <c r="B1565" t="s">
        <v>1565</v>
      </c>
    </row>
    <row r="1566" spans="1:2" x14ac:dyDescent="0.25">
      <c r="A1566" s="3">
        <v>4903565</v>
      </c>
      <c r="B1566" t="s">
        <v>1566</v>
      </c>
    </row>
    <row r="1567" spans="1:2" x14ac:dyDescent="0.25">
      <c r="A1567" s="3">
        <v>4050462</v>
      </c>
      <c r="B1567" t="s">
        <v>1567</v>
      </c>
    </row>
    <row r="1568" spans="1:2" x14ac:dyDescent="0.25">
      <c r="A1568" s="3">
        <v>2045295</v>
      </c>
      <c r="B1568" t="s">
        <v>1568</v>
      </c>
    </row>
    <row r="1569" spans="1:2" x14ac:dyDescent="0.25">
      <c r="A1569" s="3">
        <v>1692424</v>
      </c>
      <c r="B1569" t="s">
        <v>1569</v>
      </c>
    </row>
    <row r="1570" spans="1:2" x14ac:dyDescent="0.25">
      <c r="A1570" s="3">
        <v>13949</v>
      </c>
      <c r="B1570" t="s">
        <v>1570</v>
      </c>
    </row>
    <row r="1571" spans="1:2" x14ac:dyDescent="0.25">
      <c r="A1571" s="3">
        <v>1992778</v>
      </c>
      <c r="B1571" t="s">
        <v>1571</v>
      </c>
    </row>
    <row r="1572" spans="1:2" x14ac:dyDescent="0.25">
      <c r="A1572" s="3">
        <v>1998853</v>
      </c>
      <c r="B1572" t="s">
        <v>1572</v>
      </c>
    </row>
    <row r="1573" spans="1:2" x14ac:dyDescent="0.25">
      <c r="A1573" s="3">
        <v>1513521</v>
      </c>
      <c r="B1573" t="s">
        <v>1573</v>
      </c>
    </row>
    <row r="1574" spans="1:2" x14ac:dyDescent="0.25">
      <c r="A1574" s="3">
        <v>812054</v>
      </c>
      <c r="B1574" t="s">
        <v>1574</v>
      </c>
    </row>
    <row r="1575" spans="1:2" x14ac:dyDescent="0.25">
      <c r="A1575" s="3">
        <v>2316689</v>
      </c>
      <c r="B1575" t="s">
        <v>1575</v>
      </c>
    </row>
    <row r="1576" spans="1:2" x14ac:dyDescent="0.25">
      <c r="A1576" s="3">
        <v>507152</v>
      </c>
      <c r="B1576" t="s">
        <v>1576</v>
      </c>
    </row>
    <row r="1577" spans="1:2" x14ac:dyDescent="0.25">
      <c r="A1577" s="3">
        <v>33797</v>
      </c>
      <c r="B1577" t="s">
        <v>1577</v>
      </c>
    </row>
    <row r="1578" spans="1:2" x14ac:dyDescent="0.25">
      <c r="A1578" s="3">
        <v>591242</v>
      </c>
      <c r="B1578" t="s">
        <v>1578</v>
      </c>
    </row>
    <row r="1579" spans="1:2" x14ac:dyDescent="0.25">
      <c r="A1579" s="3">
        <v>4911757</v>
      </c>
      <c r="B1579" t="s">
        <v>1579</v>
      </c>
    </row>
    <row r="1580" spans="1:2" x14ac:dyDescent="0.25">
      <c r="A1580" s="3">
        <v>53136</v>
      </c>
      <c r="B1580" t="s">
        <v>1580</v>
      </c>
    </row>
    <row r="1581" spans="1:2" x14ac:dyDescent="0.25">
      <c r="A1581" s="3">
        <v>7275150</v>
      </c>
      <c r="B1581" t="s">
        <v>1581</v>
      </c>
    </row>
    <row r="1582" spans="1:2" x14ac:dyDescent="0.25">
      <c r="A1582" s="3">
        <v>1187179</v>
      </c>
      <c r="B1582" t="s">
        <v>1582</v>
      </c>
    </row>
    <row r="1583" spans="1:2" x14ac:dyDescent="0.25">
      <c r="A1583" s="3">
        <v>725536</v>
      </c>
      <c r="B1583" t="s">
        <v>1583</v>
      </c>
    </row>
    <row r="1584" spans="1:2" x14ac:dyDescent="0.25">
      <c r="A1584" s="3">
        <v>776355</v>
      </c>
      <c r="B1584" t="s">
        <v>1584</v>
      </c>
    </row>
    <row r="1585" spans="1:2" x14ac:dyDescent="0.25">
      <c r="A1585" s="3">
        <v>68801</v>
      </c>
      <c r="B1585" t="s">
        <v>1585</v>
      </c>
    </row>
    <row r="1586" spans="1:2" x14ac:dyDescent="0.25">
      <c r="A1586" s="3">
        <v>176314</v>
      </c>
      <c r="B1586" t="s">
        <v>1586</v>
      </c>
    </row>
    <row r="1587" spans="1:2" x14ac:dyDescent="0.25">
      <c r="A1587" s="3">
        <v>14393522</v>
      </c>
      <c r="B1587" t="s">
        <v>1587</v>
      </c>
    </row>
    <row r="1588" spans="1:2" x14ac:dyDescent="0.25">
      <c r="A1588" s="3">
        <v>21511</v>
      </c>
      <c r="B1588" t="s">
        <v>1588</v>
      </c>
    </row>
    <row r="1589" spans="1:2" x14ac:dyDescent="0.25">
      <c r="A1589" s="3">
        <v>35247</v>
      </c>
      <c r="B1589" t="s">
        <v>1589</v>
      </c>
    </row>
    <row r="1590" spans="1:2" x14ac:dyDescent="0.25">
      <c r="A1590" s="3">
        <v>1612581</v>
      </c>
      <c r="B1590" t="s">
        <v>1590</v>
      </c>
    </row>
    <row r="1591" spans="1:2" x14ac:dyDescent="0.25">
      <c r="A1591" s="3">
        <v>151469</v>
      </c>
      <c r="B1591" t="s">
        <v>1591</v>
      </c>
    </row>
    <row r="1592" spans="1:2" x14ac:dyDescent="0.25">
      <c r="A1592" s="3">
        <v>95508</v>
      </c>
      <c r="B1592" t="s">
        <v>1592</v>
      </c>
    </row>
    <row r="1593" spans="1:2" x14ac:dyDescent="0.25">
      <c r="A1593" s="3">
        <v>387591</v>
      </c>
      <c r="B1593" t="s">
        <v>1593</v>
      </c>
    </row>
    <row r="1594" spans="1:2" x14ac:dyDescent="0.25">
      <c r="A1594" s="3">
        <v>710012</v>
      </c>
      <c r="B1594" t="s">
        <v>1594</v>
      </c>
    </row>
    <row r="1595" spans="1:2" x14ac:dyDescent="0.25">
      <c r="A1595" s="3">
        <v>171669</v>
      </c>
      <c r="B1595" t="s">
        <v>1595</v>
      </c>
    </row>
    <row r="1596" spans="1:2" x14ac:dyDescent="0.25">
      <c r="A1596" s="3">
        <v>1190689</v>
      </c>
      <c r="B1596" t="s">
        <v>1596</v>
      </c>
    </row>
    <row r="1597" spans="1:2" x14ac:dyDescent="0.25">
      <c r="A1597" s="3">
        <v>2529595</v>
      </c>
      <c r="B1597" t="s">
        <v>1597</v>
      </c>
    </row>
    <row r="1598" spans="1:2" x14ac:dyDescent="0.25">
      <c r="A1598" s="3">
        <v>445999</v>
      </c>
      <c r="B1598" t="s">
        <v>1598</v>
      </c>
    </row>
    <row r="1599" spans="1:2" x14ac:dyDescent="0.25">
      <c r="A1599" s="3">
        <v>637525</v>
      </c>
      <c r="B1599" t="s">
        <v>1599</v>
      </c>
    </row>
    <row r="1600" spans="1:2" x14ac:dyDescent="0.25">
      <c r="A1600" s="3">
        <v>340960</v>
      </c>
      <c r="B1600" t="s">
        <v>1600</v>
      </c>
    </row>
    <row r="1601" spans="1:2" x14ac:dyDescent="0.25">
      <c r="A1601" s="3">
        <v>159420</v>
      </c>
      <c r="B1601" t="s">
        <v>1601</v>
      </c>
    </row>
    <row r="1602" spans="1:2" x14ac:dyDescent="0.25">
      <c r="A1602" s="3">
        <v>314901</v>
      </c>
      <c r="B1602" t="s">
        <v>1602</v>
      </c>
    </row>
    <row r="1603" spans="1:2" x14ac:dyDescent="0.25">
      <c r="A1603" s="3">
        <v>3708018</v>
      </c>
      <c r="B1603" t="s">
        <v>1603</v>
      </c>
    </row>
    <row r="1604" spans="1:2" x14ac:dyDescent="0.25">
      <c r="A1604" s="3">
        <v>434522</v>
      </c>
      <c r="B1604" t="s">
        <v>1604</v>
      </c>
    </row>
    <row r="1605" spans="1:2" x14ac:dyDescent="0.25">
      <c r="A1605" s="3">
        <v>3882804</v>
      </c>
      <c r="B1605" t="s">
        <v>1605</v>
      </c>
    </row>
    <row r="1606" spans="1:2" x14ac:dyDescent="0.25">
      <c r="A1606" s="3">
        <v>1456913</v>
      </c>
      <c r="B1606" t="s">
        <v>1606</v>
      </c>
    </row>
    <row r="1607" spans="1:2" x14ac:dyDescent="0.25">
      <c r="A1607" s="3">
        <v>1876340</v>
      </c>
      <c r="B1607" t="s">
        <v>1607</v>
      </c>
    </row>
    <row r="1608" spans="1:2" x14ac:dyDescent="0.25">
      <c r="A1608" s="3">
        <v>4359905</v>
      </c>
      <c r="B1608" t="s">
        <v>1608</v>
      </c>
    </row>
    <row r="1609" spans="1:2" x14ac:dyDescent="0.25">
      <c r="A1609" s="3">
        <v>1387136</v>
      </c>
      <c r="B1609" t="s">
        <v>1609</v>
      </c>
    </row>
    <row r="1610" spans="1:2" x14ac:dyDescent="0.25">
      <c r="A1610" s="3">
        <v>1781884</v>
      </c>
      <c r="B1610" t="s">
        <v>1610</v>
      </c>
    </row>
    <row r="1611" spans="1:2" x14ac:dyDescent="0.25">
      <c r="A1611" s="3">
        <v>3099247</v>
      </c>
      <c r="B1611" t="s">
        <v>1611</v>
      </c>
    </row>
    <row r="1612" spans="1:2" x14ac:dyDescent="0.25">
      <c r="A1612" s="3">
        <v>6787706281</v>
      </c>
      <c r="B1612" t="s">
        <v>1613</v>
      </c>
    </row>
    <row r="1613" spans="1:2" x14ac:dyDescent="0.25">
      <c r="A1613" s="3">
        <v>837222309888</v>
      </c>
      <c r="B1613" t="s">
        <v>1613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apk-listing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Bachmeier</dc:creator>
  <cp:lastModifiedBy>Nate Bachmeier</cp:lastModifiedBy>
  <dcterms:created xsi:type="dcterms:W3CDTF">2019-04-26T22:23:12Z</dcterms:created>
  <dcterms:modified xsi:type="dcterms:W3CDTF">2019-04-26T22:23:14Z</dcterms:modified>
</cp:coreProperties>
</file>