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alj\Desktop\"/>
    </mc:Choice>
  </mc:AlternateContent>
  <xr:revisionPtr revIDLastSave="0" documentId="13_ncr:1_{E69B7C32-3A13-470D-9E4A-01C67AFAFFF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definedNames>
    <definedName name="_xlnm._FilterDatabase" localSheetId="0" hidden="1">Sheet!$A$1:$K$70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71" i="1" l="1"/>
</calcChain>
</file>

<file path=xl/sharedStrings.xml><?xml version="1.0" encoding="utf-8"?>
<sst xmlns="http://schemas.openxmlformats.org/spreadsheetml/2006/main" count="632" uniqueCount="350">
  <si>
    <t>Address1</t>
  </si>
  <si>
    <t>Address2</t>
  </si>
  <si>
    <t>City</t>
  </si>
  <si>
    <t>Owner</t>
  </si>
  <si>
    <t>Parcel</t>
  </si>
  <si>
    <t>Receipt Date</t>
  </si>
  <si>
    <t>Receipt Num</t>
  </si>
  <si>
    <t>Site Address</t>
  </si>
  <si>
    <t>State</t>
  </si>
  <si>
    <t>TP Name</t>
  </si>
  <si>
    <t>Zip</t>
  </si>
  <si>
    <t>2809 S 397 HIGHWAY</t>
  </si>
  <si>
    <t/>
  </si>
  <si>
    <t xml:space="preserve">HARRISON </t>
  </si>
  <si>
    <t>SCROGGINS SAM</t>
  </si>
  <si>
    <t>020-03756-001</t>
  </si>
  <si>
    <t>397 HWY</t>
  </si>
  <si>
    <t>AR</t>
  </si>
  <si>
    <t>72601</t>
  </si>
  <si>
    <t>FAMILY LIMITED PARTNERSHIP</t>
  </si>
  <si>
    <t>HARRISON</t>
  </si>
  <si>
    <t>020-03757-000</t>
  </si>
  <si>
    <t xml:space="preserve">SCROGGINS SAM &amp; CATHY </t>
  </si>
  <si>
    <t>3714 OLD CAPPS RD</t>
  </si>
  <si>
    <t>STEELE MARY KATHERINE</t>
  </si>
  <si>
    <t>021-06187-000</t>
  </si>
  <si>
    <t>CONWAY KATHY</t>
  </si>
  <si>
    <t xml:space="preserve">72601 </t>
  </si>
  <si>
    <t>7014 ESTES RD</t>
  </si>
  <si>
    <t>MILLER HAROLD &amp; SUE</t>
  </si>
  <si>
    <t>021-06223-003</t>
  </si>
  <si>
    <t>7014 ESTES ROAD</t>
  </si>
  <si>
    <t>6831 ESTES RD</t>
  </si>
  <si>
    <t>JOHNSON BRUCE A &amp; ESHELLE B</t>
  </si>
  <si>
    <t>021-06237-004</t>
  </si>
  <si>
    <t>6831 ESTES ROAD</t>
  </si>
  <si>
    <t>JOHNSON BRUCE A &amp; ESHELLE</t>
  </si>
  <si>
    <t>5548 W 392 HWY</t>
  </si>
  <si>
    <t>SUTTERFIELD TOLLIE J &amp; SHIRLEY SUE</t>
  </si>
  <si>
    <t>021-06265-000</t>
  </si>
  <si>
    <t>3968 LEWIS LANE</t>
  </si>
  <si>
    <t>SUTTERFIELD TOLLIE &amp; SUE</t>
  </si>
  <si>
    <t>5708 HWY 392 W</t>
  </si>
  <si>
    <t>SUTTON DUANE LEE</t>
  </si>
  <si>
    <t>021-06259-000</t>
  </si>
  <si>
    <t>5708 392 HWY</t>
  </si>
  <si>
    <t>SUTTON DUANE</t>
  </si>
  <si>
    <t>4112 TURTLE CREEK COVE</t>
  </si>
  <si>
    <t>RUFF JAMES EDWARD &amp; SUSAN LEE</t>
  </si>
  <si>
    <t>021-06217-001</t>
  </si>
  <si>
    <t>PO BOX 1622</t>
  </si>
  <si>
    <t>HUCHCRAFT RONALD P FAMILY TRUST</t>
  </si>
  <si>
    <t>021-06228-004</t>
  </si>
  <si>
    <t xml:space="preserve">HUTCHCRAFT RONALD P  </t>
  </si>
  <si>
    <t>72602</t>
  </si>
  <si>
    <t>3588A CHRISTIAN LN</t>
  </si>
  <si>
    <t>SISCO DANIEL E &amp; RACHEL M</t>
  </si>
  <si>
    <t>021-06338-102</t>
  </si>
  <si>
    <t>6835 PEACH ORCHARD ROAD</t>
  </si>
  <si>
    <t>SISCO DANIEL &amp; RACHEL</t>
  </si>
  <si>
    <t>72601-7739</t>
  </si>
  <si>
    <t>ATTENTION: ESCROW REPORTING</t>
  </si>
  <si>
    <t>1 CORELOGIC DRIVE, DFW 4-3</t>
  </si>
  <si>
    <t>WESTLAKE</t>
  </si>
  <si>
    <t>BARNARD FRED A JR &amp; JANELL A</t>
  </si>
  <si>
    <t>021-06299-002</t>
  </si>
  <si>
    <t>2952 PHLOX LANE</t>
  </si>
  <si>
    <t>TX</t>
  </si>
  <si>
    <t>CORELOGIC RSC - 19</t>
  </si>
  <si>
    <t>76262</t>
  </si>
  <si>
    <t>1107 BOLIN HILL RD</t>
  </si>
  <si>
    <t>BRAY SAMUEL MILTON &amp; LOIS MARIE</t>
  </si>
  <si>
    <t>021-06343-000</t>
  </si>
  <si>
    <t>7332 PEACH ORCHARD ROAD</t>
  </si>
  <si>
    <t>BRAY SAMUEL M &amp; LOIS MARIE</t>
  </si>
  <si>
    <t>4243 MEADOWS CT</t>
  </si>
  <si>
    <t>TENNYSON ZELLA I</t>
  </si>
  <si>
    <t>021-06458-000</t>
  </si>
  <si>
    <t>MONTGOMERY ZELLA (MRS KEN)</t>
  </si>
  <si>
    <t>5260 TERRAPIN RD</t>
  </si>
  <si>
    <t>PRUETT ROBERT MERRILL &amp; ASHE BARBARA TRUST 5/25/18</t>
  </si>
  <si>
    <t>021-06400-000</t>
  </si>
  <si>
    <t>5260 TERRAPIN ROAD</t>
  </si>
  <si>
    <t>PRUETT ROBERT &amp; BARBARA (ASHE)</t>
  </si>
  <si>
    <t>4166 TERRAPIN RD</t>
  </si>
  <si>
    <t>FLIPPO LETA</t>
  </si>
  <si>
    <t>021-06411-000</t>
  </si>
  <si>
    <t>4166 TERRAPIN ROAD</t>
  </si>
  <si>
    <t>FLIPPO LETA J</t>
  </si>
  <si>
    <t>3631 W 392 HWY</t>
  </si>
  <si>
    <t>LEAL GONZALO</t>
  </si>
  <si>
    <t>021-06450-000</t>
  </si>
  <si>
    <t>5064 CREEL RD</t>
  </si>
  <si>
    <t>BARBER VERNON W &amp; CAROL A</t>
  </si>
  <si>
    <t>021-06443-101</t>
  </si>
  <si>
    <t>5064 CREEL ROAD</t>
  </si>
  <si>
    <t>BARBER CAROL A (MRS VERNON W)</t>
  </si>
  <si>
    <t>PO BOX 363</t>
  </si>
  <si>
    <t>JOHNSON TIMOTHY JESSIE</t>
  </si>
  <si>
    <t>021-06338-007</t>
  </si>
  <si>
    <t>PEACH ORCHARD ROAD</t>
  </si>
  <si>
    <t xml:space="preserve">JOHNSON TIMOTHY J </t>
  </si>
  <si>
    <t xml:space="preserve">TAX DISBURSEMENT TEAM </t>
  </si>
  <si>
    <t>1123 PARK VIEW DR</t>
  </si>
  <si>
    <t xml:space="preserve">COVINA </t>
  </si>
  <si>
    <t>DAVIS CLYDE M &amp; BRENDA G</t>
  </si>
  <si>
    <t>021-07205-000</t>
  </si>
  <si>
    <t>1495 HAWKINS RD</t>
  </si>
  <si>
    <t>CA</t>
  </si>
  <si>
    <t xml:space="preserve">LERETA LLC </t>
  </si>
  <si>
    <t>91724</t>
  </si>
  <si>
    <t>4501 WOLF SPRINGS RD</t>
  </si>
  <si>
    <t>MCBEE RICHARD LEE</t>
  </si>
  <si>
    <t>021-06945-001</t>
  </si>
  <si>
    <t>4501 WOLF SPRINGS ROAD</t>
  </si>
  <si>
    <t>MCBEE DICKIE</t>
  </si>
  <si>
    <t>72601-7835</t>
  </si>
  <si>
    <t>3203 SWEET HOLLOW LN</t>
  </si>
  <si>
    <t>THOMASON FAMILY LIVING TRUST DATED JUNE 10, 2014</t>
  </si>
  <si>
    <t>021-06802-001</t>
  </si>
  <si>
    <t>RYAN LANE</t>
  </si>
  <si>
    <t>THOMASON RICKY D &amp; KATHRYN A</t>
  </si>
  <si>
    <t>6003 IVY LN</t>
  </si>
  <si>
    <t>FEGAN SCOTT JOSEPH</t>
  </si>
  <si>
    <t>021-06508-002</t>
  </si>
  <si>
    <t>6003 IVY LANE</t>
  </si>
  <si>
    <t xml:space="preserve">FEGAN SCOTT J  </t>
  </si>
  <si>
    <t>541 TROUT SPRINGS RD</t>
  </si>
  <si>
    <t>FALK ROBERT &amp; THERESA</t>
  </si>
  <si>
    <t>021-06968-000</t>
  </si>
  <si>
    <t>541 TROUT SPRINGS ROAD</t>
  </si>
  <si>
    <t>1001 RIDGEMONTE ST</t>
  </si>
  <si>
    <t>WAGNER FAMILY PROP TRUST</t>
  </si>
  <si>
    <t>021-06522-000</t>
  </si>
  <si>
    <t>WAGNER LOOP</t>
  </si>
  <si>
    <t>WAGNER DALE &amp; JANET</t>
  </si>
  <si>
    <t>72601-3245</t>
  </si>
  <si>
    <t>2 E NECESSITY AVE</t>
  </si>
  <si>
    <t>MILLER HARDWARE CO</t>
  </si>
  <si>
    <t>021-06665-000</t>
  </si>
  <si>
    <t>MILLER HARDWARE</t>
  </si>
  <si>
    <t>72601-4459</t>
  </si>
  <si>
    <t>PO BOX 2785</t>
  </si>
  <si>
    <t>EDDINGS DOYAL WAYNE JR &amp; ANGELA</t>
  </si>
  <si>
    <t>021-07090-000</t>
  </si>
  <si>
    <t>8044 W 62 HWY</t>
  </si>
  <si>
    <t>785 JOURNAGAN LN</t>
  </si>
  <si>
    <t>HARNESS WILLIAM W &amp; PEGGY B</t>
  </si>
  <si>
    <t>021-07169-000</t>
  </si>
  <si>
    <t>5801 PROMISE LN</t>
  </si>
  <si>
    <t>GARDNER CHRIS &amp; ANGELA</t>
  </si>
  <si>
    <t>021-06543-002</t>
  </si>
  <si>
    <t>5801 PROMISE LANE</t>
  </si>
  <si>
    <t>GARDNER CHRIS M &amp; ANGELA M</t>
  </si>
  <si>
    <t>10662 PROSPERITY LN</t>
  </si>
  <si>
    <t>WIDNER FAMILY LIVING TRUST</t>
  </si>
  <si>
    <t>021-06809-000</t>
  </si>
  <si>
    <t>WIDNER JAMES C &amp; IDA JANE</t>
  </si>
  <si>
    <t>8386 PETTIT LANE</t>
  </si>
  <si>
    <t>ROSSON THOMAS BRENT JR &amp; HANNAH RANAE</t>
  </si>
  <si>
    <t>021-06952-000</t>
  </si>
  <si>
    <t>30 FLOWERS CT</t>
  </si>
  <si>
    <t>FLOWERS JAMES SR &amp; SHIRLEY</t>
  </si>
  <si>
    <t>021-07092-000</t>
  </si>
  <si>
    <t>30 FLOWERS COURT</t>
  </si>
  <si>
    <t>72601-8630</t>
  </si>
  <si>
    <t>9730 GASS CT</t>
  </si>
  <si>
    <t>JESTER LAKO</t>
  </si>
  <si>
    <t>021-07002-001</t>
  </si>
  <si>
    <t>9730 GASS COURT</t>
  </si>
  <si>
    <t>5967 IVY LN</t>
  </si>
  <si>
    <t>FEGAN IVA LEE</t>
  </si>
  <si>
    <t>021-06508-001</t>
  </si>
  <si>
    <t>5967 IVY LANE</t>
  </si>
  <si>
    <t>FEGAN ARTHUR II &amp; IVA</t>
  </si>
  <si>
    <t>9697 MYATT LANE</t>
  </si>
  <si>
    <t>TERRY JACK &amp; KRISTINE</t>
  </si>
  <si>
    <t>021-07111-002</t>
  </si>
  <si>
    <t>TERRY KRISTINE &amp; JACK G</t>
  </si>
  <si>
    <t>6630 RIDDLE DR</t>
  </si>
  <si>
    <t>RIDDLE JACKIE RAY &amp; DELAINE</t>
  </si>
  <si>
    <t>021-06636-000</t>
  </si>
  <si>
    <t>RIDDLE JACKIE OR DELAIN</t>
  </si>
  <si>
    <t>1112 OAKLAND DR</t>
  </si>
  <si>
    <t xml:space="preserve">PARAGOULD </t>
  </si>
  <si>
    <t>HAWKINS FAMILY PROPERTY TRUST</t>
  </si>
  <si>
    <t>021-07230-001</t>
  </si>
  <si>
    <t>HAWKINS ROAD</t>
  </si>
  <si>
    <t>BARNETT JACKIE</t>
  </si>
  <si>
    <t>72450</t>
  </si>
  <si>
    <t>3193 SAVANNAH DR</t>
  </si>
  <si>
    <t>COX MARTHA ANN LIVING TRUST 1/1/2006</t>
  </si>
  <si>
    <t>021-07162-004</t>
  </si>
  <si>
    <t>OLD CAPPS ROAD</t>
  </si>
  <si>
    <t>COX DEBBIE L</t>
  </si>
  <si>
    <t>1202 ZINNIA LN</t>
  </si>
  <si>
    <t>NICHOLS FAMILY LIVING TRUST</t>
  </si>
  <si>
    <t>021-07058-001</t>
  </si>
  <si>
    <t>NICHOLS DENNIS C &amp; LAVONNE</t>
  </si>
  <si>
    <t>2749 LICK BRANCH RD</t>
  </si>
  <si>
    <t>ALPENA</t>
  </si>
  <si>
    <t>HENSON BRANDON &amp; AMANDA</t>
  </si>
  <si>
    <t>164-00017-001</t>
  </si>
  <si>
    <t>HENSON BRANDON L &amp; AMANDA L</t>
  </si>
  <si>
    <t>72611</t>
  </si>
  <si>
    <t>5248 SUNSET DR</t>
  </si>
  <si>
    <t>BRUNDRIDGE DONNA &amp; LLOYD</t>
  </si>
  <si>
    <t>578-02011-000</t>
  </si>
  <si>
    <t>BRUNDRIDGE LLOYD &amp; DONNA (HAMMOND)</t>
  </si>
  <si>
    <t>7887 VALENTINE LN</t>
  </si>
  <si>
    <t>TAPPRICH DAVID W &amp; MELODY J</t>
  </si>
  <si>
    <t>021-07294-002</t>
  </si>
  <si>
    <t>TAPPRICH DAVID &amp; MELODY</t>
  </si>
  <si>
    <t>7028 HIGHWAY 43 S</t>
  </si>
  <si>
    <t>ROSS SAL</t>
  </si>
  <si>
    <t>295-00008-000</t>
  </si>
  <si>
    <t>7028 S 43 HWY</t>
  </si>
  <si>
    <t>11699 W RIDGE DR</t>
  </si>
  <si>
    <t>GEORGE BRENDA M</t>
  </si>
  <si>
    <t>164-00018-001</t>
  </si>
  <si>
    <t>11699 WESTRIDGE DR</t>
  </si>
  <si>
    <t>GEORGE BRENDA</t>
  </si>
  <si>
    <t>7768 MOUNTAIN VIEW LN</t>
  </si>
  <si>
    <t>MINOR BRENDA (STILL)</t>
  </si>
  <si>
    <t>021-07406-000</t>
  </si>
  <si>
    <t>MINOR RICK</t>
  </si>
  <si>
    <t>6138 TERRAPIN CREEK RD</t>
  </si>
  <si>
    <t>GADDY JIMMY</t>
  </si>
  <si>
    <t>212-00003-000</t>
  </si>
  <si>
    <t>PO BOX 247</t>
  </si>
  <si>
    <t>RAMSEY REAL ESTATE LIMITED PARTNERSHIP</t>
  </si>
  <si>
    <t>543-00025-000</t>
  </si>
  <si>
    <t>MOONBEAM DRIVE</t>
  </si>
  <si>
    <t>RAMSEY REAL EST LIMITED PARTNER</t>
  </si>
  <si>
    <t xml:space="preserve">2300 HENLEY DR </t>
  </si>
  <si>
    <t>KLEPPER WILLIAM P &amp; DONNA JEAN</t>
  </si>
  <si>
    <t>475-00011-000</t>
  </si>
  <si>
    <t>2300 HENLEY DR</t>
  </si>
  <si>
    <t>KLEPPER WILLIAM P &amp; DONNA J</t>
  </si>
  <si>
    <t>4427 STEELMAN RD</t>
  </si>
  <si>
    <t>SUMMERSVILLE</t>
  </si>
  <si>
    <t>ROHRER DARRELL</t>
  </si>
  <si>
    <t>021-07532-000</t>
  </si>
  <si>
    <t>5500 ROCK SPRINGS ROAD</t>
  </si>
  <si>
    <t>MO</t>
  </si>
  <si>
    <t>65571</t>
  </si>
  <si>
    <t>2806A LONE OAK DAIRY RD</t>
  </si>
  <si>
    <t>BRAGG FAMILY LIVING TRUST 8/8/2019</t>
  </si>
  <si>
    <t>021-07514-000</t>
  </si>
  <si>
    <t>2806 A LONE OAK DAIRY ROAD</t>
  </si>
  <si>
    <t>BRAGG D L &amp; BEVERLY R</t>
  </si>
  <si>
    <t>5218 BAYWOOD DR</t>
  </si>
  <si>
    <t xml:space="preserve">PASADENA </t>
  </si>
  <si>
    <t>COOPER ROBERT W &amp; BRENDA G</t>
  </si>
  <si>
    <t>296-00043-000</t>
  </si>
  <si>
    <t>77505-5423</t>
  </si>
  <si>
    <t>10294 WIDNER RD</t>
  </si>
  <si>
    <t xml:space="preserve">OMAHA </t>
  </si>
  <si>
    <t>WIDNER ERVIN &amp; VENETA REVOCABLE TRUST</t>
  </si>
  <si>
    <t>021-07802-000</t>
  </si>
  <si>
    <t>WIDNER LN</t>
  </si>
  <si>
    <t>WIDNER ERVIN &amp; VENETA</t>
  </si>
  <si>
    <t>72662-9197</t>
  </si>
  <si>
    <t>559 MELROSE DR</t>
  </si>
  <si>
    <t xml:space="preserve">LA PLACE  </t>
  </si>
  <si>
    <t>JACOB HELEN</t>
  </si>
  <si>
    <t>092-00006-000</t>
  </si>
  <si>
    <t>LA</t>
  </si>
  <si>
    <t>70068-3519</t>
  </si>
  <si>
    <t>11476 HIGHWAY 14 W</t>
  </si>
  <si>
    <t>OMAHA</t>
  </si>
  <si>
    <t>THOMPSON TYLER &amp; TANNER KAYLA JTRS</t>
  </si>
  <si>
    <t>179-00512-000</t>
  </si>
  <si>
    <t>2837 N CENTER LOOP</t>
  </si>
  <si>
    <t>THOMPSON TYLER JON &amp; TANNER KAYLA B</t>
  </si>
  <si>
    <t>72662-9446</t>
  </si>
  <si>
    <t>287 MEADOW LARK DR</t>
  </si>
  <si>
    <t>STATON MICHAEL &amp; JULENE</t>
  </si>
  <si>
    <t>400-00011-000</t>
  </si>
  <si>
    <t>287 MEADOW LARK DRIVE</t>
  </si>
  <si>
    <t>STATON JULIE S (MICHAEL P)</t>
  </si>
  <si>
    <t>2384 LONE OAK DAIRY RD</t>
  </si>
  <si>
    <t>NETTELL LILA</t>
  </si>
  <si>
    <t>021-07501-000</t>
  </si>
  <si>
    <t>2384 LONE OAK DAIRY ROAD</t>
  </si>
  <si>
    <t>NETTELL LILA &amp; BALLARD SUMMER &amp; KENNETH</t>
  </si>
  <si>
    <t>1448 PATTON LANE</t>
  </si>
  <si>
    <t>BROCK JERRY &amp; BRENDA</t>
  </si>
  <si>
    <t>021-07326-101</t>
  </si>
  <si>
    <t>BROCK JERRY C &amp; BRENDA S</t>
  </si>
  <si>
    <t>10895 DUNKARD RD</t>
  </si>
  <si>
    <t>MATTHEWS CASS J &amp; AMANDA R</t>
  </si>
  <si>
    <t>021-07291-203</t>
  </si>
  <si>
    <t>840 CEDAR ROAD</t>
  </si>
  <si>
    <t>MATTHEWS CASS J</t>
  </si>
  <si>
    <t>2811 RABY LN</t>
  </si>
  <si>
    <t>RABY JAMES T</t>
  </si>
  <si>
    <t>021-07449-000</t>
  </si>
  <si>
    <t>72601-8591</t>
  </si>
  <si>
    <t>2658 W 392 HWY</t>
  </si>
  <si>
    <t>NEWMAN ELSIE REVOCABLE TRUST DATED 4-20-2006</t>
  </si>
  <si>
    <t>136-00004-000</t>
  </si>
  <si>
    <t>NEWMAN ELSIE D</t>
  </si>
  <si>
    <t>5232 DUBUQUE RD</t>
  </si>
  <si>
    <t>AMOS CHRISTINE L &amp; GORDON SHERRY C</t>
  </si>
  <si>
    <t>021-07903-000</t>
  </si>
  <si>
    <t>5232 N DUBUQUE ROAD</t>
  </si>
  <si>
    <t xml:space="preserve">GORDON SHERRY </t>
  </si>
  <si>
    <t>72662-9203</t>
  </si>
  <si>
    <t>5563 N DUBUQUE RD</t>
  </si>
  <si>
    <t xml:space="preserve">OMAHA  </t>
  </si>
  <si>
    <t>MARTIN ROBERT &amp; MARIETTA</t>
  </si>
  <si>
    <t>021-07801-001</t>
  </si>
  <si>
    <t>5563 DUBUQUE RD</t>
  </si>
  <si>
    <t>72662</t>
  </si>
  <si>
    <t>2518 LACY LN</t>
  </si>
  <si>
    <t>FLANAGAN WILLIAM L &amp; TERESA M</t>
  </si>
  <si>
    <t>474-00001-000</t>
  </si>
  <si>
    <t>2518 LACY LANE</t>
  </si>
  <si>
    <t>FLANAGAN WILLIAM L &amp; TERRI</t>
  </si>
  <si>
    <t>2765 SAWDUST CT</t>
  </si>
  <si>
    <t xml:space="preserve">OVIEDO  </t>
  </si>
  <si>
    <t>FREDEY DANA L</t>
  </si>
  <si>
    <t>295-00004-000</t>
  </si>
  <si>
    <t>FL</t>
  </si>
  <si>
    <t>32765-6631</t>
  </si>
  <si>
    <t>5354 DUBUQUE RD</t>
  </si>
  <si>
    <t>PANNING EVELYN R</t>
  </si>
  <si>
    <t>021-07901-001</t>
  </si>
  <si>
    <t>10233 DUNKARD RD</t>
  </si>
  <si>
    <t>RICKETTS DAVY</t>
  </si>
  <si>
    <t>021-07359-000</t>
  </si>
  <si>
    <t>1752 AUSTIN WALKER CT</t>
  </si>
  <si>
    <t>CRAWFORD DAVID B &amp; JULIE M</t>
  </si>
  <si>
    <t>474-00064-000</t>
  </si>
  <si>
    <t>1752 AUSTIN WALKER COURT</t>
  </si>
  <si>
    <t>3978 RED OAK TERRACE</t>
  </si>
  <si>
    <t>VILLINES RACHEL D</t>
  </si>
  <si>
    <t>486-00030-000</t>
  </si>
  <si>
    <t>8700 BEAR CREEK COVE</t>
  </si>
  <si>
    <t>BLACK PAUL RANDALL</t>
  </si>
  <si>
    <t>640-00001-000</t>
  </si>
  <si>
    <t>8660 BEAR CREEK COVE</t>
  </si>
  <si>
    <t>BLACK PAUL R &amp; RHONDA M</t>
  </si>
  <si>
    <t>2703 HWY 544</t>
  </si>
  <si>
    <t>RUSTON</t>
  </si>
  <si>
    <t>VAN BENTHUYSEN MARK &amp; JEANNE</t>
  </si>
  <si>
    <t>585-00085-000</t>
  </si>
  <si>
    <t>SCENIC VALLEY DRIVE</t>
  </si>
  <si>
    <t>71270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</si>
</sst>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1"/>
  <sheetViews>
    <sheetView tabSelected="1" workbookViewId="0">
      <pane ySplit="1" topLeftCell="A2" activePane="bottomLeft" state="frozen"/>
      <selection pane="bottomLeft" activeCell="K1" sqref="K1:K1048576"/>
    </sheetView>
  </sheetViews>
  <sheetFormatPr defaultRowHeight="14.4"/>
  <cols>
    <col min="1" max="1" width="26" style="1" customWidth="1"/>
    <col min="2" max="2" width="23.33203125" style="1" customWidth="1"/>
    <col min="3" max="3" width="12.44140625" style="1" customWidth="1"/>
    <col min="4" max="4" width="24.88671875" style="1" customWidth="1"/>
    <col min="5" max="5" width="19.6640625" style="1" customWidth="1"/>
    <col min="6" max="6" width="19.6640625" style="2" customWidth="1"/>
    <col min="7" max="7" width="13.5546875" style="3" customWidth="1"/>
    <col min="8" max="8" width="23.6640625" style="1" customWidth="1"/>
    <col min="9" max="9" width="8.6640625" style="1" customWidth="1"/>
    <col min="10" max="10" width="34.5546875" style="1" customWidth="1"/>
    <col min="11" max="11" width="10.109375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2">
        <v>43957</v>
      </c>
      <c r="G2" s="3">
        <v>5461</v>
      </c>
      <c r="H2" s="1" t="s">
        <v>16</v>
      </c>
      <c r="I2" s="1" t="s">
        <v>17</v>
      </c>
      <c r="J2" s="1" t="s">
        <v>14</v>
      </c>
      <c r="K2" s="1" t="s">
        <v>18</v>
      </c>
    </row>
    <row r="3" spans="1:11">
      <c r="A3" s="1" t="s">
        <v>19</v>
      </c>
      <c r="B3" s="1" t="s">
        <v>11</v>
      </c>
      <c r="C3" s="1" t="s">
        <v>20</v>
      </c>
      <c r="D3" s="1" t="s">
        <v>14</v>
      </c>
      <c r="E3" s="1" t="s">
        <v>21</v>
      </c>
      <c r="F3" s="2">
        <v>43957</v>
      </c>
      <c r="G3" s="3">
        <v>5465</v>
      </c>
      <c r="H3" s="1" t="s">
        <v>16</v>
      </c>
      <c r="I3" s="1" t="s">
        <v>17</v>
      </c>
      <c r="J3" s="1" t="s">
        <v>22</v>
      </c>
      <c r="K3" s="1" t="s">
        <v>18</v>
      </c>
    </row>
    <row r="4" spans="1:11">
      <c r="A4" s="1" t="s">
        <v>23</v>
      </c>
      <c r="B4" s="1" t="s">
        <v>12</v>
      </c>
      <c r="C4" s="1" t="s">
        <v>20</v>
      </c>
      <c r="D4" s="1" t="s">
        <v>24</v>
      </c>
      <c r="E4" s="1" t="s">
        <v>25</v>
      </c>
      <c r="F4" s="2">
        <v>43955</v>
      </c>
      <c r="G4" s="3">
        <v>5301</v>
      </c>
      <c r="H4" s="1" t="s">
        <v>23</v>
      </c>
      <c r="I4" s="1" t="s">
        <v>17</v>
      </c>
      <c r="J4" s="1" t="s">
        <v>26</v>
      </c>
      <c r="K4" s="1" t="s">
        <v>27</v>
      </c>
    </row>
    <row r="5" spans="1:11">
      <c r="A5" s="1" t="s">
        <v>28</v>
      </c>
      <c r="B5" s="1" t="s">
        <v>12</v>
      </c>
      <c r="C5" s="1" t="s">
        <v>13</v>
      </c>
      <c r="D5" s="1" t="s">
        <v>29</v>
      </c>
      <c r="E5" s="1" t="s">
        <v>30</v>
      </c>
      <c r="F5" s="2">
        <v>43952</v>
      </c>
      <c r="G5" s="3">
        <v>5223</v>
      </c>
      <c r="H5" s="1" t="s">
        <v>31</v>
      </c>
      <c r="I5" s="1" t="s">
        <v>17</v>
      </c>
      <c r="J5" s="1" t="s">
        <v>29</v>
      </c>
      <c r="K5" s="1" t="s">
        <v>18</v>
      </c>
    </row>
    <row r="6" spans="1:11">
      <c r="A6" s="1" t="s">
        <v>32</v>
      </c>
      <c r="B6" s="1" t="s">
        <v>12</v>
      </c>
      <c r="C6" s="1" t="s">
        <v>13</v>
      </c>
      <c r="D6" s="1" t="s">
        <v>33</v>
      </c>
      <c r="E6" s="1" t="s">
        <v>34</v>
      </c>
      <c r="F6" s="2">
        <v>43958</v>
      </c>
      <c r="G6" s="3">
        <v>5537</v>
      </c>
      <c r="H6" s="1" t="s">
        <v>35</v>
      </c>
      <c r="I6" s="1" t="s">
        <v>17</v>
      </c>
      <c r="J6" s="1" t="s">
        <v>36</v>
      </c>
      <c r="K6" s="1" t="s">
        <v>18</v>
      </c>
    </row>
    <row r="7" spans="1:11">
      <c r="A7" s="1" t="s">
        <v>37</v>
      </c>
      <c r="B7" s="1" t="s">
        <v>12</v>
      </c>
      <c r="C7" s="1" t="s">
        <v>13</v>
      </c>
      <c r="D7" s="1" t="s">
        <v>38</v>
      </c>
      <c r="E7" s="1" t="s">
        <v>39</v>
      </c>
      <c r="F7" s="2">
        <v>43959</v>
      </c>
      <c r="G7" s="3">
        <v>5584</v>
      </c>
      <c r="H7" s="1" t="s">
        <v>40</v>
      </c>
      <c r="I7" s="1" t="s">
        <v>17</v>
      </c>
      <c r="J7" s="1" t="s">
        <v>41</v>
      </c>
      <c r="K7" s="1" t="s">
        <v>18</v>
      </c>
    </row>
    <row r="8" spans="1:11">
      <c r="A8" s="1" t="s">
        <v>42</v>
      </c>
      <c r="B8" s="1" t="s">
        <v>12</v>
      </c>
      <c r="C8" s="1" t="s">
        <v>13</v>
      </c>
      <c r="D8" s="1" t="s">
        <v>43</v>
      </c>
      <c r="E8" s="1" t="s">
        <v>44</v>
      </c>
      <c r="F8" s="2">
        <v>43964</v>
      </c>
      <c r="G8" s="3">
        <v>5791</v>
      </c>
      <c r="H8" s="1" t="s">
        <v>45</v>
      </c>
      <c r="I8" s="1" t="s">
        <v>17</v>
      </c>
      <c r="J8" s="1" t="s">
        <v>46</v>
      </c>
      <c r="K8" s="1" t="s">
        <v>18</v>
      </c>
    </row>
    <row r="9" spans="1:11">
      <c r="A9" s="1" t="s">
        <v>47</v>
      </c>
      <c r="B9" s="1" t="s">
        <v>12</v>
      </c>
      <c r="C9" s="1" t="s">
        <v>13</v>
      </c>
      <c r="D9" s="1" t="s">
        <v>48</v>
      </c>
      <c r="E9" s="1" t="s">
        <v>49</v>
      </c>
      <c r="F9" s="2">
        <v>43972</v>
      </c>
      <c r="G9" s="3">
        <v>6150</v>
      </c>
      <c r="H9" s="1" t="s">
        <v>47</v>
      </c>
      <c r="I9" s="1" t="s">
        <v>17</v>
      </c>
      <c r="J9" s="1" t="s">
        <v>48</v>
      </c>
      <c r="K9" s="1" t="s">
        <v>18</v>
      </c>
    </row>
    <row r="10" spans="1:11">
      <c r="A10" s="1" t="s">
        <v>50</v>
      </c>
      <c r="B10" s="1" t="s">
        <v>12</v>
      </c>
      <c r="C10" s="1" t="s">
        <v>13</v>
      </c>
      <c r="D10" s="1" t="s">
        <v>51</v>
      </c>
      <c r="E10" s="1" t="s">
        <v>52</v>
      </c>
      <c r="F10" s="2">
        <v>43972</v>
      </c>
      <c r="G10" s="3">
        <v>6167</v>
      </c>
      <c r="H10" s="1" t="s">
        <v>12</v>
      </c>
      <c r="I10" s="1" t="s">
        <v>17</v>
      </c>
      <c r="J10" s="1" t="s">
        <v>53</v>
      </c>
      <c r="K10" s="1" t="s">
        <v>54</v>
      </c>
    </row>
    <row r="11" spans="1:11">
      <c r="A11" s="1" t="s">
        <v>55</v>
      </c>
      <c r="B11" s="1" t="s">
        <v>12</v>
      </c>
      <c r="C11" s="1" t="s">
        <v>13</v>
      </c>
      <c r="D11" s="1" t="s">
        <v>56</v>
      </c>
      <c r="E11" s="1" t="s">
        <v>57</v>
      </c>
      <c r="F11" s="2">
        <v>43956</v>
      </c>
      <c r="G11" s="3">
        <v>5424</v>
      </c>
      <c r="H11" s="1" t="s">
        <v>58</v>
      </c>
      <c r="I11" s="1" t="s">
        <v>17</v>
      </c>
      <c r="J11" s="1" t="s">
        <v>59</v>
      </c>
      <c r="K11" s="1" t="s">
        <v>60</v>
      </c>
    </row>
    <row r="12" spans="1:11">
      <c r="A12" s="1" t="s">
        <v>61</v>
      </c>
      <c r="B12" s="1" t="s">
        <v>62</v>
      </c>
      <c r="C12" s="1" t="s">
        <v>63</v>
      </c>
      <c r="D12" s="1" t="s">
        <v>64</v>
      </c>
      <c r="E12" s="1" t="s">
        <v>65</v>
      </c>
      <c r="F12" s="2">
        <v>43957</v>
      </c>
      <c r="G12" s="3">
        <v>5464</v>
      </c>
      <c r="H12" s="1" t="s">
        <v>66</v>
      </c>
      <c r="I12" s="1" t="s">
        <v>67</v>
      </c>
      <c r="J12" s="1" t="s">
        <v>68</v>
      </c>
      <c r="K12" s="1" t="s">
        <v>69</v>
      </c>
    </row>
    <row r="13" spans="1:11">
      <c r="A13" s="1" t="s">
        <v>70</v>
      </c>
      <c r="B13" s="1" t="s">
        <v>12</v>
      </c>
      <c r="C13" s="1" t="s">
        <v>13</v>
      </c>
      <c r="D13" s="1" t="s">
        <v>71</v>
      </c>
      <c r="E13" s="1" t="s">
        <v>72</v>
      </c>
      <c r="F13" s="2">
        <v>43965</v>
      </c>
      <c r="G13" s="3">
        <v>5866</v>
      </c>
      <c r="H13" s="1" t="s">
        <v>73</v>
      </c>
      <c r="I13" s="1" t="s">
        <v>17</v>
      </c>
      <c r="J13" s="1" t="s">
        <v>74</v>
      </c>
      <c r="K13" s="1" t="s">
        <v>18</v>
      </c>
    </row>
    <row r="14" spans="1:11">
      <c r="A14" s="1" t="s">
        <v>75</v>
      </c>
      <c r="B14" s="1" t="s">
        <v>12</v>
      </c>
      <c r="C14" s="1" t="s">
        <v>13</v>
      </c>
      <c r="D14" s="1" t="s">
        <v>76</v>
      </c>
      <c r="E14" s="1" t="s">
        <v>77</v>
      </c>
      <c r="F14" s="2">
        <v>43965</v>
      </c>
      <c r="G14" s="3">
        <v>5868</v>
      </c>
      <c r="H14" s="1" t="s">
        <v>75</v>
      </c>
      <c r="I14" s="1" t="s">
        <v>17</v>
      </c>
      <c r="J14" s="1" t="s">
        <v>78</v>
      </c>
      <c r="K14" s="1" t="s">
        <v>18</v>
      </c>
    </row>
    <row r="15" spans="1:11">
      <c r="A15" s="1" t="s">
        <v>79</v>
      </c>
      <c r="B15" s="1" t="s">
        <v>12</v>
      </c>
      <c r="C15" s="1" t="s">
        <v>13</v>
      </c>
      <c r="D15" s="1" t="s">
        <v>80</v>
      </c>
      <c r="E15" s="1" t="s">
        <v>81</v>
      </c>
      <c r="F15" s="2">
        <v>43969</v>
      </c>
      <c r="G15" s="3">
        <v>5992</v>
      </c>
      <c r="H15" s="1" t="s">
        <v>82</v>
      </c>
      <c r="I15" s="1" t="s">
        <v>17</v>
      </c>
      <c r="J15" s="1" t="s">
        <v>83</v>
      </c>
      <c r="K15" s="1" t="s">
        <v>18</v>
      </c>
    </row>
    <row r="16" spans="1:11">
      <c r="A16" s="1" t="s">
        <v>84</v>
      </c>
      <c r="B16" s="1" t="s">
        <v>12</v>
      </c>
      <c r="C16" s="1" t="s">
        <v>13</v>
      </c>
      <c r="D16" s="1" t="s">
        <v>85</v>
      </c>
      <c r="E16" s="1" t="s">
        <v>86</v>
      </c>
      <c r="F16" s="2">
        <v>43970</v>
      </c>
      <c r="G16" s="3">
        <v>6024</v>
      </c>
      <c r="H16" s="1" t="s">
        <v>87</v>
      </c>
      <c r="I16" s="1" t="s">
        <v>17</v>
      </c>
      <c r="J16" s="1" t="s">
        <v>88</v>
      </c>
      <c r="K16" s="1" t="s">
        <v>18</v>
      </c>
    </row>
    <row r="17" spans="1:11">
      <c r="A17" s="1" t="s">
        <v>89</v>
      </c>
      <c r="B17" s="1" t="s">
        <v>12</v>
      </c>
      <c r="C17" s="1" t="s">
        <v>13</v>
      </c>
      <c r="D17" s="1" t="s">
        <v>90</v>
      </c>
      <c r="E17" s="1" t="s">
        <v>91</v>
      </c>
      <c r="F17" s="2">
        <v>43970</v>
      </c>
      <c r="G17" s="3">
        <v>6044</v>
      </c>
      <c r="H17" s="1" t="s">
        <v>89</v>
      </c>
      <c r="I17" s="1" t="s">
        <v>17</v>
      </c>
      <c r="J17" s="1" t="s">
        <v>90</v>
      </c>
      <c r="K17" s="1" t="s">
        <v>18</v>
      </c>
    </row>
    <row r="18" spans="1:11">
      <c r="A18" s="1" t="s">
        <v>92</v>
      </c>
      <c r="B18" s="1" t="s">
        <v>12</v>
      </c>
      <c r="C18" s="1" t="s">
        <v>13</v>
      </c>
      <c r="D18" s="1" t="s">
        <v>93</v>
      </c>
      <c r="E18" s="1" t="s">
        <v>94</v>
      </c>
      <c r="F18" s="2">
        <v>43977</v>
      </c>
      <c r="G18" s="3">
        <v>6261</v>
      </c>
      <c r="H18" s="1" t="s">
        <v>95</v>
      </c>
      <c r="I18" s="1" t="s">
        <v>17</v>
      </c>
      <c r="J18" s="1" t="s">
        <v>96</v>
      </c>
      <c r="K18" s="1" t="s">
        <v>18</v>
      </c>
    </row>
    <row r="19" spans="1:11">
      <c r="A19" s="1" t="s">
        <v>97</v>
      </c>
      <c r="B19" s="1" t="s">
        <v>12</v>
      </c>
      <c r="C19" s="1" t="s">
        <v>20</v>
      </c>
      <c r="D19" s="1" t="s">
        <v>98</v>
      </c>
      <c r="E19" s="1" t="s">
        <v>99</v>
      </c>
      <c r="F19" s="2">
        <v>43980</v>
      </c>
      <c r="G19" s="3">
        <v>6416</v>
      </c>
      <c r="H19" s="1" t="s">
        <v>100</v>
      </c>
      <c r="I19" s="1" t="s">
        <v>17</v>
      </c>
      <c r="J19" s="1" t="s">
        <v>101</v>
      </c>
      <c r="K19" s="1" t="s">
        <v>18</v>
      </c>
    </row>
    <row r="20" spans="1:11">
      <c r="A20" s="1" t="s">
        <v>102</v>
      </c>
      <c r="B20" s="1" t="s">
        <v>103</v>
      </c>
      <c r="C20" s="1" t="s">
        <v>104</v>
      </c>
      <c r="D20" s="1" t="s">
        <v>105</v>
      </c>
      <c r="E20" s="1" t="s">
        <v>106</v>
      </c>
      <c r="F20" s="2">
        <v>43955</v>
      </c>
      <c r="G20" s="3">
        <v>5291</v>
      </c>
      <c r="H20" s="1" t="s">
        <v>107</v>
      </c>
      <c r="I20" s="1" t="s">
        <v>108</v>
      </c>
      <c r="J20" s="1" t="s">
        <v>109</v>
      </c>
      <c r="K20" s="1" t="s">
        <v>110</v>
      </c>
    </row>
    <row r="21" spans="1:11">
      <c r="A21" s="1" t="s">
        <v>111</v>
      </c>
      <c r="B21" s="1" t="s">
        <v>12</v>
      </c>
      <c r="C21" s="1" t="s">
        <v>13</v>
      </c>
      <c r="D21" s="1" t="s">
        <v>112</v>
      </c>
      <c r="E21" s="1" t="s">
        <v>113</v>
      </c>
      <c r="F21" s="2">
        <v>43957</v>
      </c>
      <c r="G21" s="3">
        <v>5474</v>
      </c>
      <c r="H21" s="1" t="s">
        <v>114</v>
      </c>
      <c r="I21" s="1" t="s">
        <v>17</v>
      </c>
      <c r="J21" s="1" t="s">
        <v>115</v>
      </c>
      <c r="K21" s="1" t="s">
        <v>116</v>
      </c>
    </row>
    <row r="22" spans="1:11">
      <c r="A22" s="1" t="s">
        <v>117</v>
      </c>
      <c r="B22" s="1" t="s">
        <v>12</v>
      </c>
      <c r="C22" s="1" t="s">
        <v>13</v>
      </c>
      <c r="D22" s="1" t="s">
        <v>118</v>
      </c>
      <c r="E22" s="1" t="s">
        <v>119</v>
      </c>
      <c r="F22" s="2">
        <v>43958</v>
      </c>
      <c r="G22" s="3">
        <v>5534</v>
      </c>
      <c r="H22" s="1" t="s">
        <v>120</v>
      </c>
      <c r="I22" s="1" t="s">
        <v>17</v>
      </c>
      <c r="J22" s="1" t="s">
        <v>121</v>
      </c>
      <c r="K22" s="1" t="s">
        <v>18</v>
      </c>
    </row>
    <row r="23" spans="1:11">
      <c r="A23" s="1" t="s">
        <v>122</v>
      </c>
      <c r="B23" s="1" t="s">
        <v>12</v>
      </c>
      <c r="C23" s="1" t="s">
        <v>13</v>
      </c>
      <c r="D23" s="1" t="s">
        <v>123</v>
      </c>
      <c r="E23" s="1" t="s">
        <v>124</v>
      </c>
      <c r="F23" s="2">
        <v>43958</v>
      </c>
      <c r="G23" s="3">
        <v>5575</v>
      </c>
      <c r="H23" s="1" t="s">
        <v>125</v>
      </c>
      <c r="I23" s="1" t="s">
        <v>17</v>
      </c>
      <c r="J23" s="1" t="s">
        <v>126</v>
      </c>
      <c r="K23" s="1" t="s">
        <v>18</v>
      </c>
    </row>
    <row r="24" spans="1:11">
      <c r="A24" s="1" t="s">
        <v>127</v>
      </c>
      <c r="B24" s="1" t="s">
        <v>12</v>
      </c>
      <c r="C24" s="1" t="s">
        <v>13</v>
      </c>
      <c r="D24" s="1" t="s">
        <v>128</v>
      </c>
      <c r="E24" s="1" t="s">
        <v>129</v>
      </c>
      <c r="F24" s="2">
        <v>43959</v>
      </c>
      <c r="G24" s="3">
        <v>5619</v>
      </c>
      <c r="H24" s="1" t="s">
        <v>130</v>
      </c>
      <c r="I24" s="1" t="s">
        <v>17</v>
      </c>
      <c r="J24" s="1" t="s">
        <v>128</v>
      </c>
      <c r="K24" s="1" t="s">
        <v>18</v>
      </c>
    </row>
    <row r="25" spans="1:11">
      <c r="A25" s="1" t="s">
        <v>131</v>
      </c>
      <c r="B25" s="1" t="s">
        <v>12</v>
      </c>
      <c r="C25" s="1" t="s">
        <v>13</v>
      </c>
      <c r="D25" s="1" t="s">
        <v>132</v>
      </c>
      <c r="E25" s="1" t="s">
        <v>133</v>
      </c>
      <c r="F25" s="2">
        <v>43959</v>
      </c>
      <c r="G25" s="3">
        <v>5635</v>
      </c>
      <c r="H25" s="1" t="s">
        <v>134</v>
      </c>
      <c r="I25" s="1" t="s">
        <v>17</v>
      </c>
      <c r="J25" s="1" t="s">
        <v>135</v>
      </c>
      <c r="K25" s="1" t="s">
        <v>136</v>
      </c>
    </row>
    <row r="26" spans="1:11">
      <c r="A26" s="1" t="s">
        <v>137</v>
      </c>
      <c r="B26" s="1" t="s">
        <v>12</v>
      </c>
      <c r="C26" s="1" t="s">
        <v>13</v>
      </c>
      <c r="D26" s="1" t="s">
        <v>138</v>
      </c>
      <c r="E26" s="1" t="s">
        <v>139</v>
      </c>
      <c r="F26" s="2">
        <v>43962</v>
      </c>
      <c r="G26" s="3">
        <v>5666</v>
      </c>
      <c r="H26" s="1" t="s">
        <v>12</v>
      </c>
      <c r="I26" s="1" t="s">
        <v>17</v>
      </c>
      <c r="J26" s="1" t="s">
        <v>140</v>
      </c>
      <c r="K26" s="1" t="s">
        <v>141</v>
      </c>
    </row>
    <row r="27" spans="1:11">
      <c r="A27" s="1" t="s">
        <v>142</v>
      </c>
      <c r="B27" s="1" t="s">
        <v>12</v>
      </c>
      <c r="C27" s="1" t="s">
        <v>13</v>
      </c>
      <c r="D27" s="1" t="s">
        <v>143</v>
      </c>
      <c r="E27" s="1" t="s">
        <v>144</v>
      </c>
      <c r="F27" s="2">
        <v>43962</v>
      </c>
      <c r="G27" s="3">
        <v>5696</v>
      </c>
      <c r="H27" s="1" t="s">
        <v>145</v>
      </c>
      <c r="I27" s="1" t="s">
        <v>17</v>
      </c>
      <c r="J27" s="1" t="s">
        <v>143</v>
      </c>
      <c r="K27" s="1" t="s">
        <v>54</v>
      </c>
    </row>
    <row r="28" spans="1:11">
      <c r="A28" s="1" t="s">
        <v>146</v>
      </c>
      <c r="B28" s="1" t="s">
        <v>12</v>
      </c>
      <c r="C28" s="1" t="s">
        <v>13</v>
      </c>
      <c r="D28" s="1" t="s">
        <v>147</v>
      </c>
      <c r="E28" s="1" t="s">
        <v>148</v>
      </c>
      <c r="F28" s="2">
        <v>43962</v>
      </c>
      <c r="G28" s="3">
        <v>5725</v>
      </c>
      <c r="H28" s="1" t="s">
        <v>146</v>
      </c>
      <c r="I28" s="1" t="s">
        <v>17</v>
      </c>
      <c r="J28" s="1" t="s">
        <v>147</v>
      </c>
      <c r="K28" s="1" t="s">
        <v>18</v>
      </c>
    </row>
    <row r="29" spans="1:11">
      <c r="A29" s="1" t="s">
        <v>149</v>
      </c>
      <c r="B29" s="1" t="s">
        <v>12</v>
      </c>
      <c r="C29" s="1" t="s">
        <v>20</v>
      </c>
      <c r="D29" s="1" t="s">
        <v>150</v>
      </c>
      <c r="E29" s="1" t="s">
        <v>151</v>
      </c>
      <c r="F29" s="2">
        <v>43964</v>
      </c>
      <c r="G29" s="3">
        <v>5818</v>
      </c>
      <c r="H29" s="1" t="s">
        <v>152</v>
      </c>
      <c r="I29" s="1" t="s">
        <v>17</v>
      </c>
      <c r="J29" s="1" t="s">
        <v>153</v>
      </c>
      <c r="K29" s="1" t="s">
        <v>18</v>
      </c>
    </row>
    <row r="30" spans="1:11">
      <c r="A30" s="1" t="s">
        <v>154</v>
      </c>
      <c r="B30" s="1" t="s">
        <v>12</v>
      </c>
      <c r="C30" s="1" t="s">
        <v>13</v>
      </c>
      <c r="D30" s="1" t="s">
        <v>155</v>
      </c>
      <c r="E30" s="1" t="s">
        <v>156</v>
      </c>
      <c r="F30" s="2">
        <v>43969</v>
      </c>
      <c r="G30" s="3">
        <v>5922</v>
      </c>
      <c r="H30" s="1" t="s">
        <v>154</v>
      </c>
      <c r="I30" s="1" t="s">
        <v>17</v>
      </c>
      <c r="J30" s="1" t="s">
        <v>157</v>
      </c>
      <c r="K30" s="1" t="s">
        <v>18</v>
      </c>
    </row>
    <row r="31" spans="1:11">
      <c r="A31" s="1" t="s">
        <v>158</v>
      </c>
      <c r="B31" s="1" t="s">
        <v>12</v>
      </c>
      <c r="C31" s="1" t="s">
        <v>20</v>
      </c>
      <c r="D31" s="1" t="s">
        <v>159</v>
      </c>
      <c r="E31" s="1" t="s">
        <v>160</v>
      </c>
      <c r="F31" s="2">
        <v>43969</v>
      </c>
      <c r="G31" s="3">
        <v>6000</v>
      </c>
      <c r="H31" s="1" t="s">
        <v>158</v>
      </c>
      <c r="I31" s="1" t="s">
        <v>17</v>
      </c>
      <c r="J31" s="1" t="s">
        <v>159</v>
      </c>
      <c r="K31" s="1" t="s">
        <v>18</v>
      </c>
    </row>
    <row r="32" spans="1:11">
      <c r="A32" s="1" t="s">
        <v>161</v>
      </c>
      <c r="B32" s="1" t="s">
        <v>12</v>
      </c>
      <c r="C32" s="1" t="s">
        <v>13</v>
      </c>
      <c r="D32" s="1" t="s">
        <v>162</v>
      </c>
      <c r="E32" s="1" t="s">
        <v>163</v>
      </c>
      <c r="F32" s="2">
        <v>43972</v>
      </c>
      <c r="G32" s="3">
        <v>6138</v>
      </c>
      <c r="H32" s="1" t="s">
        <v>164</v>
      </c>
      <c r="I32" s="1" t="s">
        <v>17</v>
      </c>
      <c r="J32" s="1" t="s">
        <v>162</v>
      </c>
      <c r="K32" s="1" t="s">
        <v>165</v>
      </c>
    </row>
    <row r="33" spans="1:11">
      <c r="A33" s="1" t="s">
        <v>166</v>
      </c>
      <c r="B33" s="1" t="s">
        <v>12</v>
      </c>
      <c r="C33" s="1" t="s">
        <v>20</v>
      </c>
      <c r="D33" s="1" t="s">
        <v>167</v>
      </c>
      <c r="E33" s="1" t="s">
        <v>168</v>
      </c>
      <c r="F33" s="2">
        <v>43972</v>
      </c>
      <c r="G33" s="3">
        <v>6142</v>
      </c>
      <c r="H33" s="1" t="s">
        <v>169</v>
      </c>
      <c r="I33" s="1" t="s">
        <v>17</v>
      </c>
      <c r="J33" s="1" t="s">
        <v>167</v>
      </c>
      <c r="K33" s="1" t="s">
        <v>18</v>
      </c>
    </row>
    <row r="34" spans="1:11">
      <c r="A34" s="1" t="s">
        <v>170</v>
      </c>
      <c r="B34" s="1" t="s">
        <v>12</v>
      </c>
      <c r="C34" s="1" t="s">
        <v>13</v>
      </c>
      <c r="D34" s="1" t="s">
        <v>171</v>
      </c>
      <c r="E34" s="1" t="s">
        <v>172</v>
      </c>
      <c r="F34" s="2">
        <v>43973</v>
      </c>
      <c r="G34" s="3">
        <v>6175</v>
      </c>
      <c r="H34" s="1" t="s">
        <v>173</v>
      </c>
      <c r="I34" s="1" t="s">
        <v>17</v>
      </c>
      <c r="J34" s="1" t="s">
        <v>174</v>
      </c>
      <c r="K34" s="1" t="s">
        <v>18</v>
      </c>
    </row>
    <row r="35" spans="1:11">
      <c r="A35" s="1" t="s">
        <v>175</v>
      </c>
      <c r="B35" s="1" t="s">
        <v>12</v>
      </c>
      <c r="C35" s="1" t="s">
        <v>13</v>
      </c>
      <c r="D35" s="1" t="s">
        <v>176</v>
      </c>
      <c r="E35" s="1" t="s">
        <v>177</v>
      </c>
      <c r="F35" s="2">
        <v>43973</v>
      </c>
      <c r="G35" s="3">
        <v>6179</v>
      </c>
      <c r="H35" s="1" t="s">
        <v>175</v>
      </c>
      <c r="I35" s="1" t="s">
        <v>17</v>
      </c>
      <c r="J35" s="1" t="s">
        <v>178</v>
      </c>
      <c r="K35" s="1" t="s">
        <v>18</v>
      </c>
    </row>
    <row r="36" spans="1:11">
      <c r="A36" s="1" t="s">
        <v>179</v>
      </c>
      <c r="B36" s="1" t="s">
        <v>12</v>
      </c>
      <c r="C36" s="1" t="s">
        <v>13</v>
      </c>
      <c r="D36" s="1" t="s">
        <v>180</v>
      </c>
      <c r="E36" s="1" t="s">
        <v>181</v>
      </c>
      <c r="F36" s="2">
        <v>43973</v>
      </c>
      <c r="G36" s="3">
        <v>6205</v>
      </c>
      <c r="H36" s="1" t="s">
        <v>179</v>
      </c>
      <c r="I36" s="1" t="s">
        <v>17</v>
      </c>
      <c r="J36" s="1" t="s">
        <v>182</v>
      </c>
      <c r="K36" s="1" t="s">
        <v>18</v>
      </c>
    </row>
    <row r="37" spans="1:11">
      <c r="A37" s="1" t="s">
        <v>183</v>
      </c>
      <c r="B37" s="1" t="s">
        <v>12</v>
      </c>
      <c r="C37" s="1" t="s">
        <v>184</v>
      </c>
      <c r="D37" s="1" t="s">
        <v>185</v>
      </c>
      <c r="E37" s="1" t="s">
        <v>186</v>
      </c>
      <c r="F37" s="2">
        <v>43979</v>
      </c>
      <c r="G37" s="3">
        <v>6339</v>
      </c>
      <c r="H37" s="1" t="s">
        <v>187</v>
      </c>
      <c r="I37" s="1" t="s">
        <v>17</v>
      </c>
      <c r="J37" s="1" t="s">
        <v>188</v>
      </c>
      <c r="K37" s="1" t="s">
        <v>189</v>
      </c>
    </row>
    <row r="38" spans="1:11">
      <c r="A38" s="1" t="s">
        <v>190</v>
      </c>
      <c r="B38" s="1" t="s">
        <v>12</v>
      </c>
      <c r="C38" s="1" t="s">
        <v>13</v>
      </c>
      <c r="D38" s="1" t="s">
        <v>191</v>
      </c>
      <c r="E38" s="1" t="s">
        <v>192</v>
      </c>
      <c r="F38" s="2">
        <v>43979</v>
      </c>
      <c r="G38" s="3">
        <v>6369</v>
      </c>
      <c r="H38" s="1" t="s">
        <v>193</v>
      </c>
      <c r="I38" s="1" t="s">
        <v>17</v>
      </c>
      <c r="J38" s="1" t="s">
        <v>194</v>
      </c>
      <c r="K38" s="1" t="s">
        <v>18</v>
      </c>
    </row>
    <row r="39" spans="1:11">
      <c r="A39" s="1" t="s">
        <v>195</v>
      </c>
      <c r="B39" s="1" t="s">
        <v>12</v>
      </c>
      <c r="C39" s="1" t="s">
        <v>13</v>
      </c>
      <c r="D39" s="1" t="s">
        <v>196</v>
      </c>
      <c r="E39" s="1" t="s">
        <v>197</v>
      </c>
      <c r="F39" s="2">
        <v>43980</v>
      </c>
      <c r="G39" s="3">
        <v>6403</v>
      </c>
      <c r="H39" s="1" t="s">
        <v>195</v>
      </c>
      <c r="I39" s="1" t="s">
        <v>17</v>
      </c>
      <c r="J39" s="1" t="s">
        <v>198</v>
      </c>
      <c r="K39" s="1" t="s">
        <v>18</v>
      </c>
    </row>
    <row r="40" spans="1:11">
      <c r="A40" s="1" t="s">
        <v>199</v>
      </c>
      <c r="B40" s="1" t="s">
        <v>12</v>
      </c>
      <c r="C40" s="1" t="s">
        <v>200</v>
      </c>
      <c r="D40" s="1" t="s">
        <v>201</v>
      </c>
      <c r="E40" s="1" t="s">
        <v>202</v>
      </c>
      <c r="F40" s="2">
        <v>43952</v>
      </c>
      <c r="G40" s="3">
        <v>5218</v>
      </c>
      <c r="H40" s="1" t="s">
        <v>12</v>
      </c>
      <c r="I40" s="1" t="s">
        <v>17</v>
      </c>
      <c r="J40" s="1" t="s">
        <v>203</v>
      </c>
      <c r="K40" s="1" t="s">
        <v>204</v>
      </c>
    </row>
    <row r="41" spans="1:11">
      <c r="A41" s="1" t="s">
        <v>205</v>
      </c>
      <c r="B41" s="1" t="s">
        <v>12</v>
      </c>
      <c r="C41" s="1" t="s">
        <v>20</v>
      </c>
      <c r="D41" s="1" t="s">
        <v>206</v>
      </c>
      <c r="E41" s="1" t="s">
        <v>207</v>
      </c>
      <c r="F41" s="2">
        <v>43955</v>
      </c>
      <c r="G41" s="3">
        <v>5315</v>
      </c>
      <c r="H41" s="1" t="s">
        <v>205</v>
      </c>
      <c r="I41" s="1" t="s">
        <v>17</v>
      </c>
      <c r="J41" s="1" t="s">
        <v>208</v>
      </c>
      <c r="K41" s="1" t="s">
        <v>18</v>
      </c>
    </row>
    <row r="42" spans="1:11">
      <c r="A42" s="1" t="s">
        <v>209</v>
      </c>
      <c r="B42" s="1" t="s">
        <v>12</v>
      </c>
      <c r="C42" s="1" t="s">
        <v>13</v>
      </c>
      <c r="D42" s="1" t="s">
        <v>210</v>
      </c>
      <c r="E42" s="1" t="s">
        <v>211</v>
      </c>
      <c r="F42" s="2">
        <v>43955</v>
      </c>
      <c r="G42" s="3">
        <v>5409</v>
      </c>
      <c r="H42" s="1" t="s">
        <v>209</v>
      </c>
      <c r="I42" s="1" t="s">
        <v>17</v>
      </c>
      <c r="J42" s="1" t="s">
        <v>212</v>
      </c>
      <c r="K42" s="1" t="s">
        <v>18</v>
      </c>
    </row>
    <row r="43" spans="1:11">
      <c r="A43" s="1" t="s">
        <v>213</v>
      </c>
      <c r="B43" s="1" t="s">
        <v>12</v>
      </c>
      <c r="C43" s="1" t="s">
        <v>13</v>
      </c>
      <c r="D43" s="1" t="s">
        <v>214</v>
      </c>
      <c r="E43" s="1" t="s">
        <v>215</v>
      </c>
      <c r="F43" s="2">
        <v>43957</v>
      </c>
      <c r="G43" s="3">
        <v>5513</v>
      </c>
      <c r="H43" s="1" t="s">
        <v>216</v>
      </c>
      <c r="I43" s="1" t="s">
        <v>17</v>
      </c>
      <c r="J43" s="1" t="s">
        <v>214</v>
      </c>
      <c r="K43" s="1" t="s">
        <v>18</v>
      </c>
    </row>
    <row r="44" spans="1:11">
      <c r="A44" s="1" t="s">
        <v>217</v>
      </c>
      <c r="B44" s="1" t="s">
        <v>12</v>
      </c>
      <c r="C44" s="1" t="s">
        <v>13</v>
      </c>
      <c r="D44" s="1" t="s">
        <v>218</v>
      </c>
      <c r="E44" s="1" t="s">
        <v>219</v>
      </c>
      <c r="F44" s="2">
        <v>43958</v>
      </c>
      <c r="G44" s="3">
        <v>5533</v>
      </c>
      <c r="H44" s="1" t="s">
        <v>220</v>
      </c>
      <c r="I44" s="1" t="s">
        <v>17</v>
      </c>
      <c r="J44" s="1" t="s">
        <v>221</v>
      </c>
      <c r="K44" s="1" t="s">
        <v>18</v>
      </c>
    </row>
    <row r="45" spans="1:11">
      <c r="A45" s="1" t="s">
        <v>222</v>
      </c>
      <c r="B45" s="1" t="s">
        <v>12</v>
      </c>
      <c r="C45" s="1" t="s">
        <v>13</v>
      </c>
      <c r="D45" s="1" t="s">
        <v>223</v>
      </c>
      <c r="E45" s="1" t="s">
        <v>224</v>
      </c>
      <c r="F45" s="2">
        <v>43958</v>
      </c>
      <c r="G45" s="3">
        <v>5536</v>
      </c>
      <c r="H45" s="1" t="s">
        <v>222</v>
      </c>
      <c r="I45" s="1" t="s">
        <v>17</v>
      </c>
      <c r="J45" s="1" t="s">
        <v>225</v>
      </c>
      <c r="K45" s="1" t="s">
        <v>18</v>
      </c>
    </row>
    <row r="46" spans="1:11">
      <c r="A46" s="1" t="s">
        <v>226</v>
      </c>
      <c r="B46" s="1" t="s">
        <v>12</v>
      </c>
      <c r="C46" s="1" t="s">
        <v>20</v>
      </c>
      <c r="D46" s="1" t="s">
        <v>227</v>
      </c>
      <c r="E46" s="1" t="s">
        <v>228</v>
      </c>
      <c r="F46" s="2">
        <v>43959</v>
      </c>
      <c r="G46" s="3">
        <v>5634</v>
      </c>
      <c r="H46" s="1" t="s">
        <v>226</v>
      </c>
      <c r="I46" s="1" t="s">
        <v>17</v>
      </c>
      <c r="J46" s="1" t="s">
        <v>227</v>
      </c>
      <c r="K46" s="1" t="s">
        <v>18</v>
      </c>
    </row>
    <row r="47" spans="1:11">
      <c r="A47" s="1" t="s">
        <v>229</v>
      </c>
      <c r="B47" s="1" t="s">
        <v>12</v>
      </c>
      <c r="C47" s="1" t="s">
        <v>13</v>
      </c>
      <c r="D47" s="1" t="s">
        <v>230</v>
      </c>
      <c r="E47" s="1" t="s">
        <v>231</v>
      </c>
      <c r="F47" s="2">
        <v>43959</v>
      </c>
      <c r="G47" s="3">
        <v>5660</v>
      </c>
      <c r="H47" s="1" t="s">
        <v>232</v>
      </c>
      <c r="I47" s="1" t="s">
        <v>17</v>
      </c>
      <c r="J47" s="1" t="s">
        <v>233</v>
      </c>
      <c r="K47" s="1" t="s">
        <v>54</v>
      </c>
    </row>
    <row r="48" spans="1:11">
      <c r="A48" s="1" t="s">
        <v>234</v>
      </c>
      <c r="B48" s="1" t="s">
        <v>12</v>
      </c>
      <c r="C48" s="1" t="s">
        <v>20</v>
      </c>
      <c r="D48" s="1" t="s">
        <v>235</v>
      </c>
      <c r="E48" s="1" t="s">
        <v>236</v>
      </c>
      <c r="F48" s="2">
        <v>43963</v>
      </c>
      <c r="G48" s="3">
        <v>5764</v>
      </c>
      <c r="H48" s="1" t="s">
        <v>237</v>
      </c>
      <c r="I48" s="1" t="s">
        <v>17</v>
      </c>
      <c r="J48" s="1" t="s">
        <v>238</v>
      </c>
      <c r="K48" s="1" t="s">
        <v>18</v>
      </c>
    </row>
    <row r="49" spans="1:11">
      <c r="A49" s="1" t="s">
        <v>239</v>
      </c>
      <c r="B49" s="1" t="s">
        <v>12</v>
      </c>
      <c r="C49" s="1" t="s">
        <v>240</v>
      </c>
      <c r="D49" s="1" t="s">
        <v>241</v>
      </c>
      <c r="E49" s="1" t="s">
        <v>242</v>
      </c>
      <c r="F49" s="2">
        <v>43963</v>
      </c>
      <c r="G49" s="3">
        <v>5772</v>
      </c>
      <c r="H49" s="1" t="s">
        <v>243</v>
      </c>
      <c r="I49" s="1" t="s">
        <v>244</v>
      </c>
      <c r="J49" s="1" t="s">
        <v>241</v>
      </c>
      <c r="K49" s="1" t="s">
        <v>245</v>
      </c>
    </row>
    <row r="50" spans="1:11">
      <c r="A50" s="1" t="s">
        <v>246</v>
      </c>
      <c r="B50" s="1" t="s">
        <v>12</v>
      </c>
      <c r="C50" s="1" t="s">
        <v>13</v>
      </c>
      <c r="D50" s="1" t="s">
        <v>247</v>
      </c>
      <c r="E50" s="1" t="s">
        <v>248</v>
      </c>
      <c r="F50" s="2">
        <v>43965</v>
      </c>
      <c r="G50" s="3">
        <v>5844</v>
      </c>
      <c r="H50" s="1" t="s">
        <v>249</v>
      </c>
      <c r="I50" s="1" t="s">
        <v>17</v>
      </c>
      <c r="J50" s="1" t="s">
        <v>250</v>
      </c>
      <c r="K50" s="1" t="s">
        <v>18</v>
      </c>
    </row>
    <row r="51" spans="1:11">
      <c r="A51" s="1" t="s">
        <v>251</v>
      </c>
      <c r="B51" s="1" t="s">
        <v>12</v>
      </c>
      <c r="C51" s="1" t="s">
        <v>252</v>
      </c>
      <c r="D51" s="1" t="s">
        <v>253</v>
      </c>
      <c r="E51" s="1" t="s">
        <v>254</v>
      </c>
      <c r="F51" s="2">
        <v>43966</v>
      </c>
      <c r="G51" s="3">
        <v>5890</v>
      </c>
      <c r="H51" s="1" t="s">
        <v>12</v>
      </c>
      <c r="I51" s="1" t="s">
        <v>67</v>
      </c>
      <c r="J51" s="1" t="s">
        <v>253</v>
      </c>
      <c r="K51" s="1" t="s">
        <v>255</v>
      </c>
    </row>
    <row r="52" spans="1:11">
      <c r="A52" s="1" t="s">
        <v>256</v>
      </c>
      <c r="B52" s="1" t="s">
        <v>12</v>
      </c>
      <c r="C52" s="1" t="s">
        <v>257</v>
      </c>
      <c r="D52" s="1" t="s">
        <v>258</v>
      </c>
      <c r="E52" s="1" t="s">
        <v>259</v>
      </c>
      <c r="F52" s="2">
        <v>43966</v>
      </c>
      <c r="G52" s="3">
        <v>5902</v>
      </c>
      <c r="H52" s="1" t="s">
        <v>260</v>
      </c>
      <c r="I52" s="1" t="s">
        <v>17</v>
      </c>
      <c r="J52" s="1" t="s">
        <v>261</v>
      </c>
      <c r="K52" s="1" t="s">
        <v>262</v>
      </c>
    </row>
    <row r="53" spans="1:11">
      <c r="A53" s="1" t="s">
        <v>263</v>
      </c>
      <c r="B53" s="1" t="s">
        <v>12</v>
      </c>
      <c r="C53" s="1" t="s">
        <v>264</v>
      </c>
      <c r="D53" s="1" t="s">
        <v>265</v>
      </c>
      <c r="E53" s="1" t="s">
        <v>266</v>
      </c>
      <c r="F53" s="2">
        <v>43969</v>
      </c>
      <c r="G53" s="3">
        <v>5953</v>
      </c>
      <c r="H53" s="1" t="s">
        <v>12</v>
      </c>
      <c r="I53" s="1" t="s">
        <v>267</v>
      </c>
      <c r="J53" s="1" t="s">
        <v>265</v>
      </c>
      <c r="K53" s="1" t="s">
        <v>268</v>
      </c>
    </row>
    <row r="54" spans="1:11">
      <c r="A54" s="1" t="s">
        <v>269</v>
      </c>
      <c r="B54" s="1" t="s">
        <v>12</v>
      </c>
      <c r="C54" s="1" t="s">
        <v>270</v>
      </c>
      <c r="D54" s="1" t="s">
        <v>271</v>
      </c>
      <c r="E54" s="1" t="s">
        <v>272</v>
      </c>
      <c r="F54" s="2">
        <v>43969</v>
      </c>
      <c r="G54" s="3">
        <v>5954</v>
      </c>
      <c r="H54" s="1" t="s">
        <v>273</v>
      </c>
      <c r="I54" s="1" t="s">
        <v>17</v>
      </c>
      <c r="J54" s="1" t="s">
        <v>274</v>
      </c>
      <c r="K54" s="1" t="s">
        <v>275</v>
      </c>
    </row>
    <row r="55" spans="1:11">
      <c r="A55" s="1" t="s">
        <v>276</v>
      </c>
      <c r="B55" s="1" t="s">
        <v>12</v>
      </c>
      <c r="C55" s="1" t="s">
        <v>13</v>
      </c>
      <c r="D55" s="1" t="s">
        <v>277</v>
      </c>
      <c r="E55" s="1" t="s">
        <v>278</v>
      </c>
      <c r="F55" s="2">
        <v>43969</v>
      </c>
      <c r="G55" s="3">
        <v>5984</v>
      </c>
      <c r="H55" s="1" t="s">
        <v>279</v>
      </c>
      <c r="I55" s="1" t="s">
        <v>17</v>
      </c>
      <c r="J55" s="1" t="s">
        <v>280</v>
      </c>
      <c r="K55" s="1" t="s">
        <v>18</v>
      </c>
    </row>
    <row r="56" spans="1:11">
      <c r="A56" s="1" t="s">
        <v>281</v>
      </c>
      <c r="B56" s="1" t="s">
        <v>12</v>
      </c>
      <c r="C56" s="1" t="s">
        <v>13</v>
      </c>
      <c r="D56" s="1" t="s">
        <v>282</v>
      </c>
      <c r="E56" s="1" t="s">
        <v>283</v>
      </c>
      <c r="F56" s="2">
        <v>43969</v>
      </c>
      <c r="G56" s="3">
        <v>6010</v>
      </c>
      <c r="H56" s="1" t="s">
        <v>284</v>
      </c>
      <c r="I56" s="1" t="s">
        <v>17</v>
      </c>
      <c r="J56" s="1" t="s">
        <v>285</v>
      </c>
      <c r="K56" s="1" t="s">
        <v>18</v>
      </c>
    </row>
    <row r="57" spans="1:11">
      <c r="A57" s="1" t="s">
        <v>286</v>
      </c>
      <c r="B57" s="1" t="s">
        <v>12</v>
      </c>
      <c r="C57" s="1" t="s">
        <v>13</v>
      </c>
      <c r="D57" s="1" t="s">
        <v>287</v>
      </c>
      <c r="E57" s="1" t="s">
        <v>288</v>
      </c>
      <c r="F57" s="2">
        <v>43971</v>
      </c>
      <c r="G57" s="3">
        <v>6079</v>
      </c>
      <c r="H57" s="1" t="s">
        <v>12</v>
      </c>
      <c r="I57" s="1" t="s">
        <v>17</v>
      </c>
      <c r="J57" s="1" t="s">
        <v>289</v>
      </c>
      <c r="K57" s="1" t="s">
        <v>18</v>
      </c>
    </row>
    <row r="58" spans="1:11">
      <c r="A58" s="1" t="s">
        <v>290</v>
      </c>
      <c r="B58" s="1" t="s">
        <v>12</v>
      </c>
      <c r="C58" s="1" t="s">
        <v>200</v>
      </c>
      <c r="D58" s="1" t="s">
        <v>291</v>
      </c>
      <c r="E58" s="1" t="s">
        <v>292</v>
      </c>
      <c r="F58" s="2">
        <v>43971</v>
      </c>
      <c r="G58" s="3">
        <v>6119</v>
      </c>
      <c r="H58" s="1" t="s">
        <v>293</v>
      </c>
      <c r="I58" s="1" t="s">
        <v>17</v>
      </c>
      <c r="J58" s="1" t="s">
        <v>294</v>
      </c>
      <c r="K58" s="1" t="s">
        <v>204</v>
      </c>
    </row>
    <row r="59" spans="1:11">
      <c r="A59" s="1" t="s">
        <v>295</v>
      </c>
      <c r="B59" s="1" t="s">
        <v>12</v>
      </c>
      <c r="C59" s="1" t="s">
        <v>13</v>
      </c>
      <c r="D59" s="1" t="s">
        <v>296</v>
      </c>
      <c r="E59" s="1" t="s">
        <v>297</v>
      </c>
      <c r="F59" s="2">
        <v>43972</v>
      </c>
      <c r="G59" s="3">
        <v>6136</v>
      </c>
      <c r="H59" s="1" t="s">
        <v>12</v>
      </c>
      <c r="I59" s="1" t="s">
        <v>17</v>
      </c>
      <c r="J59" s="1" t="s">
        <v>296</v>
      </c>
      <c r="K59" s="1" t="s">
        <v>298</v>
      </c>
    </row>
    <row r="60" spans="1:11">
      <c r="A60" s="1" t="s">
        <v>299</v>
      </c>
      <c r="B60" s="1" t="s">
        <v>12</v>
      </c>
      <c r="C60" s="1" t="s">
        <v>13</v>
      </c>
      <c r="D60" s="1" t="s">
        <v>300</v>
      </c>
      <c r="E60" s="1" t="s">
        <v>301</v>
      </c>
      <c r="F60" s="2">
        <v>43973</v>
      </c>
      <c r="G60" s="3">
        <v>6186</v>
      </c>
      <c r="H60" s="1" t="s">
        <v>299</v>
      </c>
      <c r="I60" s="1" t="s">
        <v>17</v>
      </c>
      <c r="J60" s="1" t="s">
        <v>302</v>
      </c>
      <c r="K60" s="1" t="s">
        <v>18</v>
      </c>
    </row>
    <row r="61" spans="1:11">
      <c r="A61" s="1" t="s">
        <v>303</v>
      </c>
      <c r="B61" s="1" t="s">
        <v>12</v>
      </c>
      <c r="C61" s="1" t="s">
        <v>270</v>
      </c>
      <c r="D61" s="1" t="s">
        <v>304</v>
      </c>
      <c r="E61" s="1" t="s">
        <v>305</v>
      </c>
      <c r="F61" s="2">
        <v>43973</v>
      </c>
      <c r="G61" s="3">
        <v>6213</v>
      </c>
      <c r="H61" s="1" t="s">
        <v>306</v>
      </c>
      <c r="I61" s="1" t="s">
        <v>17</v>
      </c>
      <c r="J61" s="1" t="s">
        <v>307</v>
      </c>
      <c r="K61" s="1" t="s">
        <v>308</v>
      </c>
    </row>
    <row r="62" spans="1:11">
      <c r="A62" s="1" t="s">
        <v>309</v>
      </c>
      <c r="B62" s="1" t="s">
        <v>12</v>
      </c>
      <c r="C62" s="1" t="s">
        <v>310</v>
      </c>
      <c r="D62" s="1" t="s">
        <v>311</v>
      </c>
      <c r="E62" s="1" t="s">
        <v>312</v>
      </c>
      <c r="F62" s="2">
        <v>43977</v>
      </c>
      <c r="G62" s="3">
        <v>6232</v>
      </c>
      <c r="H62" s="1" t="s">
        <v>313</v>
      </c>
      <c r="I62" s="1" t="s">
        <v>17</v>
      </c>
      <c r="J62" s="1" t="s">
        <v>311</v>
      </c>
      <c r="K62" s="1" t="s">
        <v>314</v>
      </c>
    </row>
    <row r="63" spans="1:11">
      <c r="A63" s="1" t="s">
        <v>315</v>
      </c>
      <c r="B63" s="1" t="s">
        <v>12</v>
      </c>
      <c r="C63" s="1" t="s">
        <v>13</v>
      </c>
      <c r="D63" s="1" t="s">
        <v>316</v>
      </c>
      <c r="E63" s="1" t="s">
        <v>317</v>
      </c>
      <c r="F63" s="2">
        <v>43977</v>
      </c>
      <c r="G63" s="3">
        <v>6235</v>
      </c>
      <c r="H63" s="1" t="s">
        <v>318</v>
      </c>
      <c r="I63" s="1" t="s">
        <v>17</v>
      </c>
      <c r="J63" s="1" t="s">
        <v>319</v>
      </c>
      <c r="K63" s="1" t="s">
        <v>18</v>
      </c>
    </row>
    <row r="64" spans="1:11">
      <c r="A64" s="1" t="s">
        <v>320</v>
      </c>
      <c r="B64" s="1" t="s">
        <v>12</v>
      </c>
      <c r="C64" s="1" t="s">
        <v>321</v>
      </c>
      <c r="D64" s="1" t="s">
        <v>322</v>
      </c>
      <c r="E64" s="1" t="s">
        <v>323</v>
      </c>
      <c r="F64" s="2">
        <v>43977</v>
      </c>
      <c r="G64" s="3">
        <v>6278</v>
      </c>
      <c r="H64" s="1" t="s">
        <v>12</v>
      </c>
      <c r="I64" s="1" t="s">
        <v>324</v>
      </c>
      <c r="J64" s="1" t="s">
        <v>322</v>
      </c>
      <c r="K64" s="1" t="s">
        <v>325</v>
      </c>
    </row>
    <row r="65" spans="1:11">
      <c r="A65" s="1" t="s">
        <v>326</v>
      </c>
      <c r="B65" s="1" t="s">
        <v>12</v>
      </c>
      <c r="C65" s="1" t="s">
        <v>257</v>
      </c>
      <c r="D65" s="1" t="s">
        <v>327</v>
      </c>
      <c r="E65" s="1" t="s">
        <v>328</v>
      </c>
      <c r="F65" s="2">
        <v>43977</v>
      </c>
      <c r="G65" s="3">
        <v>6290</v>
      </c>
      <c r="H65" s="1" t="s">
        <v>326</v>
      </c>
      <c r="I65" s="1" t="s">
        <v>17</v>
      </c>
      <c r="J65" s="1" t="s">
        <v>327</v>
      </c>
      <c r="K65" s="1" t="s">
        <v>314</v>
      </c>
    </row>
    <row r="66" spans="1:11">
      <c r="A66" s="1" t="s">
        <v>329</v>
      </c>
      <c r="B66" s="1" t="s">
        <v>12</v>
      </c>
      <c r="C66" s="1" t="s">
        <v>20</v>
      </c>
      <c r="D66" s="1" t="s">
        <v>330</v>
      </c>
      <c r="E66" s="1" t="s">
        <v>331</v>
      </c>
      <c r="F66" s="2">
        <v>43978</v>
      </c>
      <c r="G66" s="3">
        <v>6331</v>
      </c>
      <c r="H66" s="1" t="s">
        <v>12</v>
      </c>
      <c r="I66" s="1" t="s">
        <v>17</v>
      </c>
      <c r="J66" s="1" t="s">
        <v>330</v>
      </c>
      <c r="K66" s="1" t="s">
        <v>18</v>
      </c>
    </row>
    <row r="67" spans="1:11">
      <c r="A67" s="1" t="s">
        <v>332</v>
      </c>
      <c r="B67" s="1" t="s">
        <v>12</v>
      </c>
      <c r="C67" s="1" t="s">
        <v>13</v>
      </c>
      <c r="D67" s="1" t="s">
        <v>333</v>
      </c>
      <c r="E67" s="1" t="s">
        <v>334</v>
      </c>
      <c r="F67" s="2">
        <v>43979</v>
      </c>
      <c r="G67" s="3">
        <v>6351</v>
      </c>
      <c r="H67" s="1" t="s">
        <v>335</v>
      </c>
      <c r="I67" s="1" t="s">
        <v>17</v>
      </c>
      <c r="J67" s="1" t="s">
        <v>333</v>
      </c>
      <c r="K67" s="1" t="s">
        <v>18</v>
      </c>
    </row>
    <row r="68" spans="1:11">
      <c r="A68" s="1" t="s">
        <v>336</v>
      </c>
      <c r="B68" s="1" t="s">
        <v>12</v>
      </c>
      <c r="C68" s="1" t="s">
        <v>13</v>
      </c>
      <c r="D68" s="1" t="s">
        <v>337</v>
      </c>
      <c r="E68" s="1" t="s">
        <v>338</v>
      </c>
      <c r="F68" s="2">
        <v>43979</v>
      </c>
      <c r="G68" s="3">
        <v>6373</v>
      </c>
      <c r="H68" s="1" t="s">
        <v>336</v>
      </c>
      <c r="I68" s="1" t="s">
        <v>17</v>
      </c>
      <c r="J68" s="1" t="s">
        <v>337</v>
      </c>
      <c r="K68" s="1" t="s">
        <v>18</v>
      </c>
    </row>
    <row r="69" spans="1:11">
      <c r="A69" s="1" t="s">
        <v>339</v>
      </c>
      <c r="B69" s="1" t="s">
        <v>12</v>
      </c>
      <c r="C69" s="1" t="s">
        <v>20</v>
      </c>
      <c r="D69" s="1" t="s">
        <v>340</v>
      </c>
      <c r="E69" s="1" t="s">
        <v>341</v>
      </c>
      <c r="F69" s="2">
        <v>43965</v>
      </c>
      <c r="G69" s="3">
        <v>5871</v>
      </c>
      <c r="H69" s="1" t="s">
        <v>342</v>
      </c>
      <c r="I69" s="1" t="s">
        <v>17</v>
      </c>
      <c r="J69" s="1" t="s">
        <v>343</v>
      </c>
      <c r="K69" s="1" t="s">
        <v>18</v>
      </c>
    </row>
    <row r="70" spans="1:11">
      <c r="A70" s="1" t="s">
        <v>344</v>
      </c>
      <c r="B70" s="1" t="s">
        <v>12</v>
      </c>
      <c r="C70" s="1" t="s">
        <v>345</v>
      </c>
      <c r="D70" s="1" t="s">
        <v>346</v>
      </c>
      <c r="E70" s="1" t="s">
        <v>347</v>
      </c>
      <c r="F70" s="2">
        <v>43977</v>
      </c>
      <c r="G70" s="3">
        <v>6256</v>
      </c>
      <c r="H70" s="1" t="s">
        <v>348</v>
      </c>
      <c r="I70" s="1" t="s">
        <v>267</v>
      </c>
      <c r="J70" s="1" t="s">
        <v>346</v>
      </c>
      <c r="K70" s="1" t="s">
        <v>349</v>
      </c>
    </row>
    <row r="71" spans="1:11">
      <c r="A71" s="4" t="str">
        <f>CONCATENATE("",TEXT(SUBTOTAL(3,A2:A70), "#,##0")," Record(s)")</f>
        <v>69 Record(s)</v>
      </c>
    </row>
  </sheetData>
  <autoFilter ref="A1:K70" xr:uid="{00000000-0009-0000-0000-000000000000}"/>
  <pageMargins left="0.7" right="0.7" top="0.75" bottom="0.75" header="0.3" footer="0.3"/>
  <ignoredErrors>
    <ignoredError sqref="A1:B71 C1:C71 D1:E71 F1:I71 J1:J71 K1:K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L. Jenkins</cp:lastModifiedBy>
  <dcterms:created xsi:type="dcterms:W3CDTF">2020-06-02T17:23:31Z</dcterms:created>
  <dcterms:modified xsi:type="dcterms:W3CDTF">2020-06-02T17:24:40Z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19.1.3.0</vt:lpwstr>
  </property>
</Properties>
</file>