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Sheet!$A$1:$W$55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<sst xmlns="http://schemas.openxmlformats.org/spreadsheetml/2006/main">
  <si>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</si>
  <si>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</si>
  <si>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</si>
  <si>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</si>
  <si>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</si>
  <si>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</si>
  <si>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</si>
  <si>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</si>
  <si>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</si>
  <si>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</si>
  <si>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</si>
  <si>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</si>
  <si>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</si>
  <si>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</si>
  <si>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</si>
  <si>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</si>
  <si>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</si>
  <si>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</si>
  <si>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</si>
  <si>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</si>
  <si>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</si>
  <si>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</si>
  <si>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</si>
  <si>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513 SKYLINE DRIVE</t>
  </si>
  <si>
    <t/>
  </si>
  <si>
    <t>1</t>
  </si>
  <si>
    <t>C</t>
  </si>
  <si>
    <t xml:space="preserve">HARRISON </t>
  </si>
  <si>
    <t>567CAP</t>
  </si>
  <si>
    <t>EDWARDS LEOTA M TRUST</t>
  </si>
  <si>
    <t>020-03738-000</t>
  </si>
  <si>
    <t>06/17/20 BY MAIL</t>
  </si>
  <si>
    <t>AR</t>
  </si>
  <si>
    <t>72601</t>
  </si>
  <si>
    <t>1509 RIDGEPARK RD</t>
  </si>
  <si>
    <t>MAY W R CONSTRUCTION INC</t>
  </si>
  <si>
    <t>020-03767-000C</t>
  </si>
  <si>
    <t>06/12/20 BY MAIL</t>
  </si>
  <si>
    <t>PO BOX 2035</t>
  </si>
  <si>
    <t>CARTER WILLIAM H JR &amp; EVELYN</t>
  </si>
  <si>
    <t>020-03786-001</t>
  </si>
  <si>
    <t>PYMT BY DOORSIDE</t>
  </si>
  <si>
    <t>2811 W 392 HWY</t>
  </si>
  <si>
    <t>CARTER BILLY (WM) &amp; EVELYN</t>
  </si>
  <si>
    <t>72602</t>
  </si>
  <si>
    <t>PO BOX 1902</t>
  </si>
  <si>
    <t>MORRISON GAIL H &amp; LAURIE M</t>
  </si>
  <si>
    <t>021-06168-001</t>
  </si>
  <si>
    <t>PART PAYMENT/OFFICE</t>
  </si>
  <si>
    <t>3403 BEECHWOOD LANE</t>
  </si>
  <si>
    <t>MORRISON GAIL &amp; LAURIE</t>
  </si>
  <si>
    <t>PO BOX 272</t>
  </si>
  <si>
    <t>RICHESIN SANDRA</t>
  </si>
  <si>
    <t>020-04915-204</t>
  </si>
  <si>
    <t>06/12/20 BY MAIL PD BY SPROTT &amp; GOLDEN</t>
  </si>
  <si>
    <t>1268 A WOLF SPRINGS ROAD</t>
  </si>
  <si>
    <t>3878 HIGHWAY 392 W</t>
  </si>
  <si>
    <t>RASMUSSEN MARY REVOCABLE TRUST</t>
  </si>
  <si>
    <t>021-06162-002</t>
  </si>
  <si>
    <t>06/26/20 BY MAIL</t>
  </si>
  <si>
    <t>3878 W 392 HWY</t>
  </si>
  <si>
    <t xml:space="preserve">RASMUSSEN MARY </t>
  </si>
  <si>
    <t>3101 GETAWAY LN S</t>
  </si>
  <si>
    <t>COMER MERWYN OR MARY</t>
  </si>
  <si>
    <t>021-06176-000</t>
  </si>
  <si>
    <t>06/05/20 DROP BOX</t>
  </si>
  <si>
    <t>5745 ESTES ROAD</t>
  </si>
  <si>
    <t xml:space="preserve">COMER MERWYN </t>
  </si>
  <si>
    <t>72601-4780</t>
  </si>
  <si>
    <t>5374 RAIL RD</t>
  </si>
  <si>
    <t>MCKAY GEORGE; MCKAY JAMES ARTHUR &amp; LUCINDA J; MCKA</t>
  </si>
  <si>
    <t>021-06262-000</t>
  </si>
  <si>
    <t>05/29/20 BY MAIL</t>
  </si>
  <si>
    <t>5354 RAIL ROAD</t>
  </si>
  <si>
    <t>MCKAY GEORGE</t>
  </si>
  <si>
    <t>72601-8079</t>
  </si>
  <si>
    <t>C/O EMMA GILLON</t>
  </si>
  <si>
    <t>440 CR 990</t>
  </si>
  <si>
    <t>5</t>
  </si>
  <si>
    <t>GREEN FOREST</t>
  </si>
  <si>
    <t>GILLON DONALD LAMONT SR &amp; SHIRLEY ANN</t>
  </si>
  <si>
    <t>021-06297-000</t>
  </si>
  <si>
    <t>PART PAYMENT/MAIL</t>
  </si>
  <si>
    <t>7892 W 392 HWY</t>
  </si>
  <si>
    <t>GILLON DONALD LAMONT &amp; SHIRLEY A</t>
  </si>
  <si>
    <t>72638</t>
  </si>
  <si>
    <t>4752 CREEL RD</t>
  </si>
  <si>
    <t>HARRISON</t>
  </si>
  <si>
    <t>SMITH TIMOTHY</t>
  </si>
  <si>
    <t>021-06441-303</t>
  </si>
  <si>
    <t>06/15/20 BY MAIL</t>
  </si>
  <si>
    <t>4752 CREEL ROAD</t>
  </si>
  <si>
    <t>SMITH TIMOTHY L</t>
  </si>
  <si>
    <t>6286 TWIN STONE LN</t>
  </si>
  <si>
    <t>IRVAN FRANK B JR &amp; KING CAROL</t>
  </si>
  <si>
    <t>021-06310-101</t>
  </si>
  <si>
    <t>6286 TWIN STONE LANE</t>
  </si>
  <si>
    <t>KING CAROL E</t>
  </si>
  <si>
    <t xml:space="preserve">4326 PRAIRIE VIEW RD </t>
  </si>
  <si>
    <t>GREENHAW ALLENE</t>
  </si>
  <si>
    <t>021-06441-001</t>
  </si>
  <si>
    <t>PD BY BOONE CO TITLE</t>
  </si>
  <si>
    <t>4822 CREEL RD</t>
  </si>
  <si>
    <t>6289 PEACH ORCHARD RD</t>
  </si>
  <si>
    <t>TAYLOR MAURICE &amp; ERNESTINE LIVING TRUST UTD 2/1/07</t>
  </si>
  <si>
    <t>021-06321-000</t>
  </si>
  <si>
    <t>6289 PEACH ORCHARD ROAD</t>
  </si>
  <si>
    <t>TAYLOR MAURICE</t>
  </si>
  <si>
    <t>5608 HIGHWAY 392 W</t>
  </si>
  <si>
    <t>GLENN DENNIS &amp; CHANTAL</t>
  </si>
  <si>
    <t>021-06270-000</t>
  </si>
  <si>
    <t>PD BY INA PAYMENTS_x000d_
OVER THE PHONE</t>
  </si>
  <si>
    <t>5608 W 392 HWY</t>
  </si>
  <si>
    <t>GLENN DENNIS R &amp; CHANTAL M</t>
  </si>
  <si>
    <t>6226 S 43 HWY</t>
  </si>
  <si>
    <t>BROCKMAN LONNIE SR &amp; LOIS ETHEL</t>
  </si>
  <si>
    <t>021-06600-002</t>
  </si>
  <si>
    <t>06/01/20 IN OFFICE</t>
  </si>
  <si>
    <t>BROCKMAN LONNIE SR</t>
  </si>
  <si>
    <t>5217 FOWLER DAIRY RD</t>
  </si>
  <si>
    <t>FORSEE PAGE &amp; CECILIA FEROE LIVING TRUST ON THE 21</t>
  </si>
  <si>
    <t>021-06493-101</t>
  </si>
  <si>
    <t>06/04/20 IN OFFICE</t>
  </si>
  <si>
    <t>5217 FOWLER DAIRY ROAD</t>
  </si>
  <si>
    <t>FEROE CECILIA I</t>
  </si>
  <si>
    <t>433 TROUT SPRINGS RD</t>
  </si>
  <si>
    <t>GILBERT AMANDA L</t>
  </si>
  <si>
    <t>021-06983-000</t>
  </si>
  <si>
    <t>06/08/20 BY MAIL</t>
  </si>
  <si>
    <t>433 TROUT SPRINGS ROAD</t>
  </si>
  <si>
    <t>1534 FOLEY RD</t>
  </si>
  <si>
    <t>METHVIN BRANDI M &amp; JORDAN</t>
  </si>
  <si>
    <t>021-06889-001</t>
  </si>
  <si>
    <t>PD BY FIRST NATIONAL TITLE</t>
  </si>
  <si>
    <t>METHVIN BRANDI M &amp; JORDAN C</t>
  </si>
  <si>
    <t>72601-6276</t>
  </si>
  <si>
    <t>2539 RIDGEWAY LOOP</t>
  </si>
  <si>
    <t>MYLI AND RYNN PROPERTIES LLC</t>
  </si>
  <si>
    <t>021-06824-000</t>
  </si>
  <si>
    <t>2539 N RIDGEWAY LOOP</t>
  </si>
  <si>
    <t>ATTENTION: ESCROW REPORTING</t>
  </si>
  <si>
    <t>1 CORELOGIC DRIVE, DFW 4-3</t>
  </si>
  <si>
    <t>WESTLAKE</t>
  </si>
  <si>
    <t>STACEY TERRI E &amp; GRANT JULIE L JTRS</t>
  </si>
  <si>
    <t>021-06493-001</t>
  </si>
  <si>
    <t>06/10/20 BY MAIL//CHK BY ARVEST BANK</t>
  </si>
  <si>
    <t>6008 COWAN LOOP</t>
  </si>
  <si>
    <t>TX</t>
  </si>
  <si>
    <t>CORELOGIC RSC - 19</t>
  </si>
  <si>
    <t>76262</t>
  </si>
  <si>
    <t>5822 WOLF SPRINGS RD</t>
  </si>
  <si>
    <t>CHANEY DORIS</t>
  </si>
  <si>
    <t>021-06935-000</t>
  </si>
  <si>
    <t>06/11/20 BY MAIL</t>
  </si>
  <si>
    <t>5822 WOLF SPRINGS ROAD</t>
  </si>
  <si>
    <t xml:space="preserve">CHANEY DORIS </t>
  </si>
  <si>
    <t>PO BOX 145</t>
  </si>
  <si>
    <t>CHASE FRANCIS N &amp; RETTA</t>
  </si>
  <si>
    <t>021-06586-004</t>
  </si>
  <si>
    <t>7225 TERRAPIN RD</t>
  </si>
  <si>
    <t>CHASE RETTA L &amp; FRANCIS</t>
  </si>
  <si>
    <t>2388 RIDGEWAY LOOP N</t>
  </si>
  <si>
    <t>TREAT OLAN WAYNE</t>
  </si>
  <si>
    <t>021-06829-001</t>
  </si>
  <si>
    <t>2388 N RIDGEWAY LOOP</t>
  </si>
  <si>
    <t xml:space="preserve">TREAT WAYNE &amp; ANNETTE </t>
  </si>
  <si>
    <t>2640 COLLEGE HEIGHTS RD</t>
  </si>
  <si>
    <t>PRESCOTT</t>
  </si>
  <si>
    <t>JENNINGS JUDY LORRAINE TRUST UTD APRIL 20TH, 2016</t>
  </si>
  <si>
    <t>021-06978-001</t>
  </si>
  <si>
    <t>6/15/20 PART PAYMENT/MAIL</t>
  </si>
  <si>
    <t>OLD 62 HWY</t>
  </si>
  <si>
    <t>AZ</t>
  </si>
  <si>
    <t>JENNINGS JUDY (MRS LEROY)</t>
  </si>
  <si>
    <t>86301-4185</t>
  </si>
  <si>
    <t>6282 S 43 HWY</t>
  </si>
  <si>
    <t>MALLETT MARY FRANCES</t>
  </si>
  <si>
    <t>021-06607-000</t>
  </si>
  <si>
    <t>06/18/20 DROP BOX</t>
  </si>
  <si>
    <t>MALLETT MARY F</t>
  </si>
  <si>
    <t>1697 MOONLIGHT LANE</t>
  </si>
  <si>
    <t>TREMBLAY ROLAND &amp; HARRISON REBECCA</t>
  </si>
  <si>
    <t>021-06995-000</t>
  </si>
  <si>
    <t>1724 GASS LOOP</t>
  </si>
  <si>
    <t>TREMBLAY ROLAND E</t>
  </si>
  <si>
    <t>5394 BOYS RANCH DR</t>
  </si>
  <si>
    <t>3</t>
  </si>
  <si>
    <t>JOHNDROW BRENDA; RICHESIN HANNAH; RICHESIN TESS</t>
  </si>
  <si>
    <t>021-06800-000</t>
  </si>
  <si>
    <t>06/23/20 BY MAIL</t>
  </si>
  <si>
    <t xml:space="preserve">JOHNDROW BRENDA </t>
  </si>
  <si>
    <t>PO BOX 416</t>
  </si>
  <si>
    <t>HAYES FAMILY LIVING TRUST</t>
  </si>
  <si>
    <t>021-06951-014</t>
  </si>
  <si>
    <t>06/24/20 BY MAIL</t>
  </si>
  <si>
    <t>WOLF SPRINGS ROAD</t>
  </si>
  <si>
    <t>HAYES MARKO C &amp; FRANCES K TRST</t>
  </si>
  <si>
    <t>2196 VALLEY VIEW CHURCH RD</t>
  </si>
  <si>
    <t>CORNETT KEITH REVOC TRUST DATED 12-08-08</t>
  </si>
  <si>
    <t>021-06639-000</t>
  </si>
  <si>
    <t>CORNETT KEITH &amp; CECILIA</t>
  </si>
  <si>
    <t>ATTN TAX DEPT./AR21113 &amp; AR21115</t>
  </si>
  <si>
    <t>8051 CONGRESS AVE</t>
  </si>
  <si>
    <t>BOCA RATON</t>
  </si>
  <si>
    <t>SBA STRUCTURES INC</t>
  </si>
  <si>
    <t>021-07298-001C</t>
  </si>
  <si>
    <t>06/01/20 BY MAIL</t>
  </si>
  <si>
    <t>7706 MY LANE</t>
  </si>
  <si>
    <t>FL</t>
  </si>
  <si>
    <t>33487-1307</t>
  </si>
  <si>
    <t>5618 S KIMBROUGH AVE</t>
  </si>
  <si>
    <t xml:space="preserve">SPRINGFIELD  </t>
  </si>
  <si>
    <t>MARKLEY HERITAGE FARM LLC</t>
  </si>
  <si>
    <t>021-07301-000</t>
  </si>
  <si>
    <t>MO</t>
  </si>
  <si>
    <t>MARKLEY RICHARD A</t>
  </si>
  <si>
    <t>65810-2734</t>
  </si>
  <si>
    <t xml:space="preserve">1158 DUNKARD CT </t>
  </si>
  <si>
    <t>DAVIS KENNETH BRUCE &amp; MELISSA</t>
  </si>
  <si>
    <t>473-00007-000</t>
  </si>
  <si>
    <t>1158 DUNKARD COURT</t>
  </si>
  <si>
    <t>DAVIS BRUCE &amp; MELISSA</t>
  </si>
  <si>
    <t>PO BOX 62</t>
  </si>
  <si>
    <t>ALPENA</t>
  </si>
  <si>
    <t>RICKETTS JEFFREY S &amp; CATHERINE L</t>
  </si>
  <si>
    <t>473-00004-000</t>
  </si>
  <si>
    <t>10305 W 392 HWY</t>
  </si>
  <si>
    <t>RICKETTS JEFF S</t>
  </si>
  <si>
    <t>72611</t>
  </si>
  <si>
    <t>974 GREEN HILL RD</t>
  </si>
  <si>
    <t>DEMMA JEFFIE JEAN &amp; BRANDL PATSY J UND 1/2 INT EA</t>
  </si>
  <si>
    <t>021-07341-000</t>
  </si>
  <si>
    <t>06/02/20 DROP BOX</t>
  </si>
  <si>
    <t>BRANDL PATSY J AND DEMMA JEFFIE JEAN</t>
  </si>
  <si>
    <t>7509 SANDERS CEMETERY LN</t>
  </si>
  <si>
    <t>SMITH LOVEDIA T &amp; PAUL CATHIE JTRS</t>
  </si>
  <si>
    <t>021-07307-000</t>
  </si>
  <si>
    <t>06/04/20 BY MAIL</t>
  </si>
  <si>
    <t>SMITH LOVEDIA (MRS JAMES L)</t>
  </si>
  <si>
    <t>72601-8034</t>
  </si>
  <si>
    <t xml:space="preserve">385 A DOGWOOD COURT </t>
  </si>
  <si>
    <t>SIMS TERRY &amp; VICKIE</t>
  </si>
  <si>
    <t>249-00006-000</t>
  </si>
  <si>
    <t>06/05/20 BY MAIL</t>
  </si>
  <si>
    <t>385 A DOGWOOD CT</t>
  </si>
  <si>
    <t>2600 LACY LANE</t>
  </si>
  <si>
    <t>SCHOBORG RONALD &amp; CAROL, LIVING TRUST DATED 7-6-07</t>
  </si>
  <si>
    <t>474-00004-000</t>
  </si>
  <si>
    <t>SCHOBORG RON &amp; CAROL</t>
  </si>
  <si>
    <t>8083 SHADOW OAK DR</t>
  </si>
  <si>
    <t>NORTH CHARLESTON</t>
  </si>
  <si>
    <t>SMITH BRADLEE S</t>
  </si>
  <si>
    <t>294-00001-000</t>
  </si>
  <si>
    <t>PD BY LENDERS TITLE</t>
  </si>
  <si>
    <t>6442 S 43 HWY</t>
  </si>
  <si>
    <t>SC</t>
  </si>
  <si>
    <t xml:space="preserve">SMITH BRADLEE S </t>
  </si>
  <si>
    <t>29406</t>
  </si>
  <si>
    <t>201 MAGNOLIA ST</t>
  </si>
  <si>
    <t>BART JOHN S &amp; JONNIE N</t>
  </si>
  <si>
    <t>296-00025-000</t>
  </si>
  <si>
    <t>06/10/20 BY MAIL</t>
  </si>
  <si>
    <t>BART JOHN S &amp; JONNIE</t>
  </si>
  <si>
    <t>PO BOX 751</t>
  </si>
  <si>
    <t>IDABEL</t>
  </si>
  <si>
    <t>CASEY RICK E &amp; CYNTHIA A</t>
  </si>
  <si>
    <t>249-00004-000</t>
  </si>
  <si>
    <t>06/10/20 IN OFFICE</t>
  </si>
  <si>
    <t>293 DOGWOOD CT</t>
  </si>
  <si>
    <t>OK</t>
  </si>
  <si>
    <t>CASEY RICK E &amp; CYNTHIA ANN</t>
  </si>
  <si>
    <t>74745</t>
  </si>
  <si>
    <t>CASEY RICK &amp; CYNDEE</t>
  </si>
  <si>
    <t>021-07207-000</t>
  </si>
  <si>
    <t>375 DOGWOOD CT</t>
  </si>
  <si>
    <t>MAY WILLIAM R FAMILY LIVING TRUST</t>
  </si>
  <si>
    <t>021-07347-000</t>
  </si>
  <si>
    <t>10044 DUNKARD ROAD</t>
  </si>
  <si>
    <t>MAY WILLIAM R &amp; ANN</t>
  </si>
  <si>
    <t>7770 S 65 HWY</t>
  </si>
  <si>
    <t>6</t>
  </si>
  <si>
    <t>LYNN GEORGE OR BRENDA</t>
  </si>
  <si>
    <t>021-07638-001</t>
  </si>
  <si>
    <t>6/12/20 PD BY DROP BOX</t>
  </si>
  <si>
    <t>HIGHWAY DRIVE</t>
  </si>
  <si>
    <t>6078 PEACH ORCHARD RD</t>
  </si>
  <si>
    <t>HARRIS CLAYTON D &amp; BETTY C</t>
  </si>
  <si>
    <t>021-07437-001</t>
  </si>
  <si>
    <t>06/16/20 IN OFFICE</t>
  </si>
  <si>
    <t>6078 PEACH ORCHARD ROAD</t>
  </si>
  <si>
    <t>HARRIS CLAYTON &amp; BETTY</t>
  </si>
  <si>
    <t>2251 LONE OAK DAIRY RD</t>
  </si>
  <si>
    <t>HUNT BASIL TODD &amp; WEN WEN</t>
  </si>
  <si>
    <t>021-07503-000</t>
  </si>
  <si>
    <t>06/23/20 IN OFFICE</t>
  </si>
  <si>
    <t>2251 LONE OAK DAIRY ROAD</t>
  </si>
  <si>
    <t xml:space="preserve">HUNT TODD  </t>
  </si>
  <si>
    <t>135 LOBLOLLY LOOP</t>
  </si>
  <si>
    <t>LEACH DAVID &amp; DOLLY</t>
  </si>
  <si>
    <t>021-07183-000</t>
  </si>
  <si>
    <t>2018A CEDAR RD</t>
  </si>
  <si>
    <t>HARRIS CLAYTON MATT &amp; CARRIE D</t>
  </si>
  <si>
    <t>021-07302-202</t>
  </si>
  <si>
    <t>6/27/2020 ONLINE PAYMENT 20200627.ec</t>
  </si>
  <si>
    <t>2018 A CEDAR RD</t>
  </si>
  <si>
    <t>HARRIS C MATTHEW</t>
  </si>
  <si>
    <t>PO BOX 1965</t>
  </si>
  <si>
    <t>FORD FAMILY TRUST UTD JUNE 17, 2014</t>
  </si>
  <si>
    <t>249-00008-000</t>
  </si>
  <si>
    <t>06/29/20 BY MAIL</t>
  </si>
  <si>
    <t>463 DOGWOOD CT</t>
  </si>
  <si>
    <t>FORD JUNE M (MRS CLIFFORD)</t>
  </si>
  <si>
    <t>1632 OLD CAPPS RD</t>
  </si>
  <si>
    <t>STEPHEN MICHAEL J &amp; MARGARET</t>
  </si>
  <si>
    <t>021-07251-001</t>
  </si>
  <si>
    <t>06/30/20 IN OFFICE</t>
  </si>
  <si>
    <t>PO BOX 32</t>
  </si>
  <si>
    <t xml:space="preserve">BERGMAN </t>
  </si>
  <si>
    <t>MOORE RICK &amp; CAFFIE</t>
  </si>
  <si>
    <t>578-02004-000</t>
  </si>
  <si>
    <t>05/29/20 IN OFFICE</t>
  </si>
  <si>
    <t>5039 RAIL ROAD</t>
  </si>
  <si>
    <t>72615</t>
  </si>
  <si>
    <t>PO BOX 247</t>
  </si>
  <si>
    <t>RAMSEY THOMAS M &amp; PAULA MI'CHEL</t>
  </si>
  <si>
    <t>511-10000-005</t>
  </si>
  <si>
    <t>3291 SAVANNA DR</t>
  </si>
  <si>
    <t>RAMSEY THOMAS M &amp; PAULA M</t>
  </si>
  <si>
    <t>3959 SANDSTONE DR</t>
  </si>
  <si>
    <t>JONES FREEMAN D &amp; ELLEN C</t>
  </si>
  <si>
    <t>485-00006-000</t>
  </si>
  <si>
    <t>3959 SANDSTONE DRIVE</t>
  </si>
  <si>
    <t>3917 LUPINE LN</t>
  </si>
  <si>
    <t>RIDDLE ALFRED</t>
  </si>
  <si>
    <t>620-00001-000</t>
  </si>
  <si>
    <t>6/22/2020 ONLINE PAYMENT 20200622.cc</t>
  </si>
  <si>
    <t>3917 LUPINE LANE</t>
  </si>
  <si>
    <t xml:space="preserve">RIDDLE ALFRED  </t>
  </si>
  <si>
    <t>3977 LUPINE LANE</t>
  </si>
  <si>
    <t>ARMSTRONG PAUL G &amp; RHODA M</t>
  </si>
  <si>
    <t>620-00003-000</t>
  </si>
  <si>
    <t>06/25/20 BY MAIL</t>
  </si>
  <si>
    <t>3977 LUPINE LN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</si>
</sst>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29" customWidth="1" style="1"/>
    <col min="2" max="2" width="23.29" customWidth="1" style="1"/>
    <col min="3" max="3" width="12.57" customWidth="1" style="1"/>
    <col min="4" max="4" width="12" customWidth="1" style="1"/>
    <col min="5" max="5" width="8.29" customWidth="1" style="1"/>
    <col min="6" max="6" width="16.71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.43" customWidth="1" style="1"/>
    <col min="12" max="12" width="13.43" customWidth="1" style="1"/>
    <col min="13" max="13" width="32.14" customWidth="1" style="1"/>
    <col min="14" max="14" width="13.86" customWidth="1" style="2"/>
    <col min="15" max="15" width="13.57" customWidth="1" style="3"/>
    <col min="16" max="16" width="22.57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31.57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43999</v>
      </c>
      <c r="O2" s="3">
        <v>7051</v>
      </c>
      <c t="s" r="P2" s="1">
        <v>24</v>
      </c>
      <c t="s" r="Q2" s="1">
        <v>32</v>
      </c>
      <c r="R2" s="4">
        <v>129.08000000000001</v>
      </c>
      <c r="S2" s="4">
        <v>129.08000000000001</v>
      </c>
      <c r="T2" s="1">
        <v>2019</v>
      </c>
      <c t="s" r="U2" s="1">
        <v>29</v>
      </c>
      <c r="V2" s="2">
        <v>43999</v>
      </c>
      <c t="s" r="W2" s="1">
        <v>33</v>
      </c>
    </row>
    <row r="3">
      <c t="s" r="A3" s="1">
        <v>34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35</v>
      </c>
      <c r="J3" s="1">
        <v>35</v>
      </c>
      <c t="s" r="K3" s="1">
        <v>35</v>
      </c>
      <c t="s" r="L3" s="1">
        <v>36</v>
      </c>
      <c t="s" r="M3" s="1">
        <v>37</v>
      </c>
      <c r="N3" s="2">
        <v>43994</v>
      </c>
      <c r="O3" s="3">
        <v>6882</v>
      </c>
      <c t="s" r="P3" s="1">
        <v>24</v>
      </c>
      <c t="s" r="Q3" s="1">
        <v>32</v>
      </c>
      <c r="R3" s="4">
        <v>518.91999999999996</v>
      </c>
      <c r="S3" s="4">
        <v>518.91999999999996</v>
      </c>
      <c r="T3" s="1">
        <v>2019</v>
      </c>
      <c t="s" r="U3" s="1">
        <v>35</v>
      </c>
      <c r="V3" s="2">
        <v>43994</v>
      </c>
      <c t="s" r="W3" s="1">
        <v>33</v>
      </c>
    </row>
    <row r="4">
      <c t="s" r="A4" s="1">
        <v>38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35</v>
      </c>
      <c r="J4" s="1">
        <v>35</v>
      </c>
      <c t="s" r="K4" s="1">
        <v>39</v>
      </c>
      <c t="s" r="L4" s="1">
        <v>40</v>
      </c>
      <c t="s" r="M4" s="1">
        <v>41</v>
      </c>
      <c r="N4" s="2">
        <v>43983</v>
      </c>
      <c r="O4" s="3">
        <v>6433</v>
      </c>
      <c t="s" r="P4" s="1">
        <v>42</v>
      </c>
      <c t="s" r="Q4" s="1">
        <v>32</v>
      </c>
      <c r="R4" s="4">
        <v>560.11000000000001</v>
      </c>
      <c r="S4" s="4">
        <v>560.11000000000001</v>
      </c>
      <c r="T4" s="1">
        <v>2019</v>
      </c>
      <c t="s" r="U4" s="1">
        <v>43</v>
      </c>
      <c r="V4" s="2">
        <v>43983</v>
      </c>
      <c t="s" r="W4" s="1">
        <v>44</v>
      </c>
    </row>
    <row r="5">
      <c t="s" r="A5" s="1">
        <v>45</v>
      </c>
      <c t="s" r="B5" s="1">
        <v>24</v>
      </c>
      <c r="C5" s="1">
        <v>365.94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35</v>
      </c>
      <c r="J5" s="1">
        <v>35</v>
      </c>
      <c t="s" r="K5" s="1">
        <v>46</v>
      </c>
      <c t="s" r="L5" s="1">
        <v>47</v>
      </c>
      <c t="s" r="M5" s="1">
        <v>48</v>
      </c>
      <c r="N5" s="2">
        <v>43986</v>
      </c>
      <c r="O5" s="3">
        <v>6595</v>
      </c>
      <c t="s" r="P5" s="1">
        <v>49</v>
      </c>
      <c t="s" r="Q5" s="1">
        <v>32</v>
      </c>
      <c r="R5" s="4">
        <v>505.43000000000001</v>
      </c>
      <c r="S5" s="4">
        <v>139.49000000000001</v>
      </c>
      <c r="T5" s="1">
        <v>2019</v>
      </c>
      <c t="s" r="U5" s="1">
        <v>50</v>
      </c>
      <c r="V5" s="2">
        <v>43986</v>
      </c>
      <c t="s" r="W5" s="1">
        <v>44</v>
      </c>
    </row>
    <row r="6">
      <c t="s" r="A6" s="1">
        <v>51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35</v>
      </c>
      <c r="J6" s="1">
        <v>35</v>
      </c>
      <c t="s" r="K6" s="1">
        <v>52</v>
      </c>
      <c t="s" r="L6" s="1">
        <v>53</v>
      </c>
      <c t="s" r="M6" s="1">
        <v>54</v>
      </c>
      <c r="N6" s="2">
        <v>43994</v>
      </c>
      <c r="O6" s="3">
        <v>6893</v>
      </c>
      <c t="s" r="P6" s="1">
        <v>55</v>
      </c>
      <c t="s" r="Q6" s="1">
        <v>32</v>
      </c>
      <c r="R6" s="4">
        <v>1238.8599999999999</v>
      </c>
      <c r="S6" s="4">
        <v>1238.8599999999999</v>
      </c>
      <c r="T6" s="1">
        <v>2019</v>
      </c>
      <c t="s" r="U6" s="1">
        <v>52</v>
      </c>
      <c r="V6" s="2">
        <v>43994</v>
      </c>
      <c t="s" r="W6" s="1">
        <v>44</v>
      </c>
    </row>
    <row r="7">
      <c t="s" r="A7" s="1">
        <v>56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35</v>
      </c>
      <c r="J7" s="1">
        <v>35</v>
      </c>
      <c t="s" r="K7" s="1">
        <v>57</v>
      </c>
      <c t="s" r="L7" s="1">
        <v>58</v>
      </c>
      <c t="s" r="M7" s="1">
        <v>59</v>
      </c>
      <c r="N7" s="2">
        <v>44008</v>
      </c>
      <c r="O7" s="3">
        <v>7297</v>
      </c>
      <c t="s" r="P7" s="1">
        <v>60</v>
      </c>
      <c t="s" r="Q7" s="1">
        <v>32</v>
      </c>
      <c r="R7" s="4">
        <v>367.92000000000002</v>
      </c>
      <c r="S7" s="4">
        <v>367.92000000000002</v>
      </c>
      <c r="T7" s="1">
        <v>2019</v>
      </c>
      <c t="s" r="U7" s="1">
        <v>61</v>
      </c>
      <c r="V7" s="2">
        <v>44008</v>
      </c>
      <c t="s" r="W7" s="1">
        <v>33</v>
      </c>
    </row>
    <row r="8">
      <c t="s" r="A8" s="1">
        <v>62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35</v>
      </c>
      <c r="J8" s="1">
        <v>35</v>
      </c>
      <c t="s" r="K8" s="1">
        <v>63</v>
      </c>
      <c t="s" r="L8" s="1">
        <v>64</v>
      </c>
      <c t="s" r="M8" s="1">
        <v>65</v>
      </c>
      <c r="N8" s="2">
        <v>43987</v>
      </c>
      <c r="O8" s="3">
        <v>6686</v>
      </c>
      <c t="s" r="P8" s="1">
        <v>66</v>
      </c>
      <c t="s" r="Q8" s="1">
        <v>32</v>
      </c>
      <c r="R8" s="4">
        <v>646.60000000000002</v>
      </c>
      <c r="S8" s="4">
        <v>646.60000000000002</v>
      </c>
      <c r="T8" s="1">
        <v>2019</v>
      </c>
      <c t="s" r="U8" s="1">
        <v>67</v>
      </c>
      <c r="V8" s="2">
        <v>43987</v>
      </c>
      <c t="s" r="W8" s="1">
        <v>68</v>
      </c>
    </row>
    <row r="9">
      <c t="s" r="A9" s="1">
        <v>69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35</v>
      </c>
      <c r="J9" s="1">
        <v>35</v>
      </c>
      <c t="s" r="K9" s="1">
        <v>70</v>
      </c>
      <c t="s" r="L9" s="1">
        <v>71</v>
      </c>
      <c t="s" r="M9" s="1">
        <v>72</v>
      </c>
      <c r="N9" s="2">
        <v>43983</v>
      </c>
      <c r="O9" s="3">
        <v>6445</v>
      </c>
      <c t="s" r="P9" s="1">
        <v>73</v>
      </c>
      <c t="s" r="Q9" s="1">
        <v>32</v>
      </c>
      <c r="R9" s="4">
        <v>629.27999999999997</v>
      </c>
      <c r="S9" s="4">
        <v>629.27999999999997</v>
      </c>
      <c r="T9" s="1">
        <v>2019</v>
      </c>
      <c t="s" r="U9" s="1">
        <v>74</v>
      </c>
      <c r="V9" s="2">
        <v>43983</v>
      </c>
      <c t="s" r="W9" s="1">
        <v>75</v>
      </c>
    </row>
    <row r="10">
      <c t="s" r="A10" s="1">
        <v>76</v>
      </c>
      <c t="s" r="B10" s="1">
        <v>77</v>
      </c>
      <c r="C10" s="1">
        <v>397.10000000000002</v>
      </c>
      <c t="s" r="D10" s="1">
        <v>78</v>
      </c>
      <c t="s" r="E10" s="1">
        <v>26</v>
      </c>
      <c t="s" r="F10" s="1">
        <v>79</v>
      </c>
      <c r="G10" s="1">
        <v>0</v>
      </c>
      <c t="s" r="H10" s="1">
        <v>28</v>
      </c>
      <c r="I10" s="1">
        <v>35</v>
      </c>
      <c r="J10" s="1">
        <v>35</v>
      </c>
      <c t="s" r="K10" s="1">
        <v>80</v>
      </c>
      <c t="s" r="L10" s="1">
        <v>81</v>
      </c>
      <c t="s" r="M10" s="1">
        <v>82</v>
      </c>
      <c r="N10" s="2">
        <v>43987</v>
      </c>
      <c r="O10" s="3">
        <v>6655</v>
      </c>
      <c t="s" r="P10" s="1">
        <v>83</v>
      </c>
      <c t="s" r="Q10" s="1">
        <v>32</v>
      </c>
      <c r="R10" s="4">
        <v>597.10000000000002</v>
      </c>
      <c r="S10" s="4">
        <v>200</v>
      </c>
      <c r="T10" s="1">
        <v>2019</v>
      </c>
      <c t="s" r="U10" s="1">
        <v>84</v>
      </c>
      <c r="V10" s="2">
        <v>43987</v>
      </c>
      <c t="s" r="W10" s="1">
        <v>85</v>
      </c>
    </row>
    <row r="11">
      <c t="s" r="A11" s="1">
        <v>86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87</v>
      </c>
      <c r="G11" s="1">
        <v>0</v>
      </c>
      <c t="s" r="H11" s="1">
        <v>28</v>
      </c>
      <c r="I11" s="1">
        <v>35</v>
      </c>
      <c r="J11" s="1">
        <v>35</v>
      </c>
      <c t="s" r="K11" s="1">
        <v>88</v>
      </c>
      <c t="s" r="L11" s="1">
        <v>89</v>
      </c>
      <c t="s" r="M11" s="1">
        <v>90</v>
      </c>
      <c r="N11" s="2">
        <v>43997</v>
      </c>
      <c r="O11" s="3">
        <v>6938</v>
      </c>
      <c t="s" r="P11" s="1">
        <v>91</v>
      </c>
      <c t="s" r="Q11" s="1">
        <v>32</v>
      </c>
      <c r="R11" s="4">
        <v>136.25</v>
      </c>
      <c r="S11" s="4">
        <v>136.25</v>
      </c>
      <c r="T11" s="1">
        <v>2019</v>
      </c>
      <c t="s" r="U11" s="1">
        <v>92</v>
      </c>
      <c r="V11" s="2">
        <v>43997</v>
      </c>
      <c t="s" r="W11" s="1">
        <v>33</v>
      </c>
    </row>
    <row r="12">
      <c t="s" r="A12" s="1">
        <v>93</v>
      </c>
      <c t="s" r="B12" s="1">
        <v>24</v>
      </c>
      <c r="C12" s="1">
        <v>181.19999999999999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35</v>
      </c>
      <c r="J12" s="1">
        <v>35</v>
      </c>
      <c t="s" r="K12" s="1">
        <v>94</v>
      </c>
      <c t="s" r="L12" s="1">
        <v>95</v>
      </c>
      <c t="s" r="M12" s="1">
        <v>82</v>
      </c>
      <c r="N12" s="2">
        <v>44000</v>
      </c>
      <c r="O12" s="3">
        <v>7075</v>
      </c>
      <c t="s" r="P12" s="1">
        <v>96</v>
      </c>
      <c t="s" r="Q12" s="1">
        <v>32</v>
      </c>
      <c r="R12" s="4">
        <v>388.07999999999998</v>
      </c>
      <c r="S12" s="4">
        <v>206.88</v>
      </c>
      <c r="T12" s="1">
        <v>2019</v>
      </c>
      <c t="s" r="U12" s="1">
        <v>97</v>
      </c>
      <c r="V12" s="2">
        <v>44000</v>
      </c>
      <c t="s" r="W12" s="1">
        <v>33</v>
      </c>
    </row>
    <row r="13">
      <c t="s" r="A13" s="1">
        <v>98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35</v>
      </c>
      <c r="J13" s="1">
        <v>35</v>
      </c>
      <c t="s" r="K13" s="1">
        <v>99</v>
      </c>
      <c t="s" r="L13" s="1">
        <v>100</v>
      </c>
      <c t="s" r="M13" s="1">
        <v>101</v>
      </c>
      <c r="N13" s="2">
        <v>44001</v>
      </c>
      <c r="O13" s="3">
        <v>7123</v>
      </c>
      <c t="s" r="P13" s="1">
        <v>102</v>
      </c>
      <c t="s" r="Q13" s="1">
        <v>32</v>
      </c>
      <c r="R13" s="4">
        <v>354.48000000000002</v>
      </c>
      <c r="S13" s="4">
        <v>354.48000000000002</v>
      </c>
      <c r="T13" s="1">
        <v>2019</v>
      </c>
      <c t="s" r="U13" s="1">
        <v>99</v>
      </c>
      <c r="V13" s="2">
        <v>44001</v>
      </c>
      <c t="s" r="W13" s="1">
        <v>33</v>
      </c>
    </row>
    <row r="14">
      <c t="s" r="A14" s="1">
        <v>103</v>
      </c>
      <c t="s" r="B14" s="1">
        <v>24</v>
      </c>
      <c r="C14" s="1">
        <v>305.12</v>
      </c>
      <c t="s" r="D14" s="1">
        <v>78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35</v>
      </c>
      <c r="J14" s="1">
        <v>35</v>
      </c>
      <c t="s" r="K14" s="1">
        <v>104</v>
      </c>
      <c t="s" r="L14" s="1">
        <v>105</v>
      </c>
      <c t="s" r="M14" s="1">
        <v>82</v>
      </c>
      <c r="N14" s="2">
        <v>44004</v>
      </c>
      <c r="O14" s="3">
        <v>7173</v>
      </c>
      <c t="s" r="P14" s="1">
        <v>106</v>
      </c>
      <c t="s" r="Q14" s="1">
        <v>32</v>
      </c>
      <c r="R14" s="4">
        <v>525.51999999999998</v>
      </c>
      <c r="S14" s="4">
        <v>220.40000000000001</v>
      </c>
      <c r="T14" s="1">
        <v>2019</v>
      </c>
      <c t="s" r="U14" s="1">
        <v>107</v>
      </c>
      <c r="V14" s="2">
        <v>44004</v>
      </c>
      <c t="s" r="W14" s="1">
        <v>33</v>
      </c>
    </row>
    <row r="15">
      <c t="s" r="A15" s="1">
        <v>108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87</v>
      </c>
      <c r="G15" s="1">
        <v>0</v>
      </c>
      <c t="s" r="H15" s="1">
        <v>28</v>
      </c>
      <c r="I15" s="1">
        <v>35</v>
      </c>
      <c r="J15" s="1">
        <v>35</v>
      </c>
      <c t="s" r="K15" s="1">
        <v>109</v>
      </c>
      <c t="s" r="L15" s="1">
        <v>110</v>
      </c>
      <c t="s" r="M15" s="1">
        <v>111</v>
      </c>
      <c r="N15" s="2">
        <v>44007</v>
      </c>
      <c r="O15" s="3">
        <v>7244</v>
      </c>
      <c t="s" r="P15" s="1">
        <v>112</v>
      </c>
      <c t="s" r="Q15" s="1">
        <v>32</v>
      </c>
      <c r="R15" s="4">
        <v>152.43000000000001</v>
      </c>
      <c r="S15" s="4">
        <v>152.43000000000001</v>
      </c>
      <c r="T15" s="1">
        <v>2019</v>
      </c>
      <c t="s" r="U15" s="1">
        <v>113</v>
      </c>
      <c r="V15" s="2">
        <v>44007</v>
      </c>
      <c t="s" r="W15" s="1">
        <v>33</v>
      </c>
    </row>
    <row r="16">
      <c t="s" r="A16" s="1">
        <v>114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35</v>
      </c>
      <c r="J16" s="1">
        <v>35</v>
      </c>
      <c t="s" r="K16" s="1">
        <v>115</v>
      </c>
      <c t="s" r="L16" s="1">
        <v>116</v>
      </c>
      <c t="s" r="M16" s="1">
        <v>117</v>
      </c>
      <c r="N16" s="2">
        <v>43983</v>
      </c>
      <c r="O16" s="3">
        <v>6447</v>
      </c>
      <c t="s" r="P16" s="1">
        <v>24</v>
      </c>
      <c t="s" r="Q16" s="1">
        <v>32</v>
      </c>
      <c r="R16" s="4">
        <v>67.439999999999998</v>
      </c>
      <c r="S16" s="4">
        <v>67.439999999999998</v>
      </c>
      <c r="T16" s="1">
        <v>2019</v>
      </c>
      <c t="s" r="U16" s="1">
        <v>118</v>
      </c>
      <c r="V16" s="2">
        <v>43983</v>
      </c>
      <c t="s" r="W16" s="1">
        <v>33</v>
      </c>
    </row>
    <row r="17">
      <c t="s" r="A17" s="1">
        <v>119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35</v>
      </c>
      <c r="J17" s="1">
        <v>35</v>
      </c>
      <c t="s" r="K17" s="1">
        <v>120</v>
      </c>
      <c t="s" r="L17" s="1">
        <v>121</v>
      </c>
      <c t="s" r="M17" s="1">
        <v>122</v>
      </c>
      <c r="N17" s="2">
        <v>43986</v>
      </c>
      <c r="O17" s="3">
        <v>6643</v>
      </c>
      <c t="s" r="P17" s="1">
        <v>123</v>
      </c>
      <c t="s" r="Q17" s="1">
        <v>32</v>
      </c>
      <c r="R17" s="4">
        <v>1201.6500000000001</v>
      </c>
      <c r="S17" s="4">
        <v>1201.6500000000001</v>
      </c>
      <c r="T17" s="1">
        <v>2019</v>
      </c>
      <c t="s" r="U17" s="1">
        <v>124</v>
      </c>
      <c r="V17" s="2">
        <v>43986</v>
      </c>
      <c t="s" r="W17" s="1">
        <v>33</v>
      </c>
    </row>
    <row r="18">
      <c t="s" r="A18" s="1">
        <v>125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87</v>
      </c>
      <c r="G18" s="1">
        <v>0</v>
      </c>
      <c t="s" r="H18" s="1">
        <v>28</v>
      </c>
      <c r="I18" s="1">
        <v>35</v>
      </c>
      <c r="J18" s="1">
        <v>35</v>
      </c>
      <c t="s" r="K18" s="1">
        <v>126</v>
      </c>
      <c t="s" r="L18" s="1">
        <v>127</v>
      </c>
      <c t="s" r="M18" s="1">
        <v>128</v>
      </c>
      <c r="N18" s="2">
        <v>43990</v>
      </c>
      <c r="O18" s="3">
        <v>6745</v>
      </c>
      <c t="s" r="P18" s="1">
        <v>129</v>
      </c>
      <c t="s" r="Q18" s="1">
        <v>32</v>
      </c>
      <c r="R18" s="4">
        <v>574</v>
      </c>
      <c r="S18" s="4">
        <v>574</v>
      </c>
      <c r="T18" s="1">
        <v>2019</v>
      </c>
      <c t="s" r="U18" s="1">
        <v>126</v>
      </c>
      <c r="V18" s="2">
        <v>43990</v>
      </c>
      <c t="s" r="W18" s="1">
        <v>33</v>
      </c>
    </row>
    <row r="19">
      <c t="s" r="A19" s="1">
        <v>130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35</v>
      </c>
      <c r="J19" s="1">
        <v>35</v>
      </c>
      <c t="s" r="K19" s="1">
        <v>131</v>
      </c>
      <c t="s" r="L19" s="1">
        <v>132</v>
      </c>
      <c t="s" r="M19" s="1">
        <v>133</v>
      </c>
      <c r="N19" s="2">
        <v>43990</v>
      </c>
      <c r="O19" s="3">
        <v>6749</v>
      </c>
      <c t="s" r="P19" s="1">
        <v>24</v>
      </c>
      <c t="s" r="Q19" s="1">
        <v>32</v>
      </c>
      <c r="R19" s="4">
        <v>124.59999999999999</v>
      </c>
      <c r="S19" s="4">
        <v>124.59999999999999</v>
      </c>
      <c r="T19" s="1">
        <v>2019</v>
      </c>
      <c t="s" r="U19" s="1">
        <v>134</v>
      </c>
      <c r="V19" s="2">
        <v>43990</v>
      </c>
      <c t="s" r="W19" s="1">
        <v>135</v>
      </c>
    </row>
    <row r="20">
      <c t="s" r="A20" s="1">
        <v>136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35</v>
      </c>
      <c r="J20" s="1">
        <v>35</v>
      </c>
      <c t="s" r="K20" s="1">
        <v>137</v>
      </c>
      <c t="s" r="L20" s="1">
        <v>138</v>
      </c>
      <c t="s" r="M20" s="1">
        <v>48</v>
      </c>
      <c r="N20" s="2">
        <v>43991</v>
      </c>
      <c r="O20" s="3">
        <v>6776</v>
      </c>
      <c t="s" r="P20" s="1">
        <v>139</v>
      </c>
      <c t="s" r="Q20" s="1">
        <v>32</v>
      </c>
      <c r="R20" s="4">
        <v>4754.3100000000004</v>
      </c>
      <c r="S20" s="4">
        <v>4754.3100000000004</v>
      </c>
      <c r="T20" s="1">
        <v>2019</v>
      </c>
      <c t="s" r="U20" s="1">
        <v>137</v>
      </c>
      <c r="V20" s="2">
        <v>43991</v>
      </c>
      <c t="s" r="W20" s="1">
        <v>33</v>
      </c>
    </row>
    <row r="21">
      <c t="s" r="A21" s="1">
        <v>140</v>
      </c>
      <c t="s" r="B21" s="1">
        <v>141</v>
      </c>
      <c r="C21" s="1">
        <v>0</v>
      </c>
      <c t="s" r="D21" s="1">
        <v>25</v>
      </c>
      <c t="s" r="E21" s="1">
        <v>26</v>
      </c>
      <c t="s" r="F21" s="1">
        <v>142</v>
      </c>
      <c r="G21" s="1">
        <v>0</v>
      </c>
      <c t="s" r="H21" s="1">
        <v>28</v>
      </c>
      <c r="I21" s="1">
        <v>35</v>
      </c>
      <c r="J21" s="1">
        <v>35</v>
      </c>
      <c t="s" r="K21" s="1">
        <v>143</v>
      </c>
      <c t="s" r="L21" s="1">
        <v>144</v>
      </c>
      <c t="s" r="M21" s="1">
        <v>145</v>
      </c>
      <c r="N21" s="2">
        <v>43992</v>
      </c>
      <c r="O21" s="3">
        <v>6800</v>
      </c>
      <c t="s" r="P21" s="1">
        <v>146</v>
      </c>
      <c t="s" r="Q21" s="1">
        <v>147</v>
      </c>
      <c r="R21" s="4">
        <v>959.73000000000002</v>
      </c>
      <c r="S21" s="4">
        <v>959.73000000000002</v>
      </c>
      <c r="T21" s="1">
        <v>2019</v>
      </c>
      <c t="s" r="U21" s="1">
        <v>148</v>
      </c>
      <c r="V21" s="2">
        <v>43992</v>
      </c>
      <c t="s" r="W21" s="1">
        <v>149</v>
      </c>
    </row>
    <row r="22">
      <c t="s" r="A22" s="1">
        <v>150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35</v>
      </c>
      <c r="J22" s="1">
        <v>35</v>
      </c>
      <c t="s" r="K22" s="1">
        <v>151</v>
      </c>
      <c t="s" r="L22" s="1">
        <v>152</v>
      </c>
      <c t="s" r="M22" s="1">
        <v>153</v>
      </c>
      <c r="N22" s="2">
        <v>43993</v>
      </c>
      <c r="O22" s="3">
        <v>6839</v>
      </c>
      <c t="s" r="P22" s="1">
        <v>154</v>
      </c>
      <c t="s" r="Q22" s="1">
        <v>32</v>
      </c>
      <c r="R22" s="4">
        <v>215.15000000000001</v>
      </c>
      <c r="S22" s="4">
        <v>215.15000000000001</v>
      </c>
      <c r="T22" s="1">
        <v>2019</v>
      </c>
      <c t="s" r="U22" s="1">
        <v>155</v>
      </c>
      <c r="V22" s="2">
        <v>43993</v>
      </c>
      <c t="s" r="W22" s="1">
        <v>33</v>
      </c>
    </row>
    <row r="23">
      <c t="s" r="A23" s="1">
        <v>156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35</v>
      </c>
      <c r="J23" s="1">
        <v>35</v>
      </c>
      <c t="s" r="K23" s="1">
        <v>157</v>
      </c>
      <c t="s" r="L23" s="1">
        <v>158</v>
      </c>
      <c t="s" r="M23" s="1">
        <v>153</v>
      </c>
      <c r="N23" s="2">
        <v>43993</v>
      </c>
      <c r="O23" s="3">
        <v>6841</v>
      </c>
      <c t="s" r="P23" s="1">
        <v>159</v>
      </c>
      <c t="s" r="Q23" s="1">
        <v>32</v>
      </c>
      <c r="R23" s="4">
        <v>1797.6800000000001</v>
      </c>
      <c r="S23" s="4">
        <v>1797.6800000000001</v>
      </c>
      <c r="T23" s="1">
        <v>2019</v>
      </c>
      <c t="s" r="U23" s="1">
        <v>160</v>
      </c>
      <c r="V23" s="2">
        <v>43993</v>
      </c>
      <c t="s" r="W23" s="1">
        <v>44</v>
      </c>
    </row>
    <row r="24">
      <c t="s" r="A24" s="1">
        <v>161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35</v>
      </c>
      <c r="J24" s="1">
        <v>35</v>
      </c>
      <c t="s" r="K24" s="1">
        <v>162</v>
      </c>
      <c t="s" r="L24" s="1">
        <v>163</v>
      </c>
      <c t="s" r="M24" s="1">
        <v>90</v>
      </c>
      <c r="N24" s="2">
        <v>43997</v>
      </c>
      <c r="O24" s="3">
        <v>6922</v>
      </c>
      <c t="s" r="P24" s="1">
        <v>164</v>
      </c>
      <c t="s" r="Q24" s="1">
        <v>32</v>
      </c>
      <c r="R24" s="4">
        <v>1666.73</v>
      </c>
      <c r="S24" s="4">
        <v>1666.73</v>
      </c>
      <c r="T24" s="1">
        <v>2019</v>
      </c>
      <c t="s" r="U24" s="1">
        <v>165</v>
      </c>
      <c r="V24" s="2">
        <v>43997</v>
      </c>
      <c t="s" r="W24" s="1">
        <v>33</v>
      </c>
    </row>
    <row r="25">
      <c t="s" r="A25" s="1">
        <v>166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167</v>
      </c>
      <c r="G25" s="1">
        <v>0</v>
      </c>
      <c t="s" r="H25" s="1">
        <v>28</v>
      </c>
      <c r="I25" s="1">
        <v>35</v>
      </c>
      <c r="J25" s="1">
        <v>35</v>
      </c>
      <c t="s" r="K25" s="1">
        <v>168</v>
      </c>
      <c t="s" r="L25" s="1">
        <v>169</v>
      </c>
      <c t="s" r="M25" s="1">
        <v>170</v>
      </c>
      <c r="N25" s="2">
        <v>43997</v>
      </c>
      <c r="O25" s="3">
        <v>6929</v>
      </c>
      <c t="s" r="P25" s="1">
        <v>171</v>
      </c>
      <c t="s" r="Q25" s="1">
        <v>172</v>
      </c>
      <c r="R25" s="4">
        <v>35.450000000000003</v>
      </c>
      <c r="S25" s="4">
        <v>35.450000000000003</v>
      </c>
      <c r="T25" s="1">
        <v>2019</v>
      </c>
      <c t="s" r="U25" s="1">
        <v>173</v>
      </c>
      <c r="V25" s="2">
        <v>43997</v>
      </c>
      <c t="s" r="W25" s="1">
        <v>174</v>
      </c>
    </row>
    <row r="26">
      <c t="s" r="A26" s="1">
        <v>175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35</v>
      </c>
      <c r="J26" s="1">
        <v>35</v>
      </c>
      <c t="s" r="K26" s="1">
        <v>176</v>
      </c>
      <c t="s" r="L26" s="1">
        <v>177</v>
      </c>
      <c t="s" r="M26" s="1">
        <v>178</v>
      </c>
      <c r="N26" s="2">
        <v>44000</v>
      </c>
      <c r="O26" s="3">
        <v>7082</v>
      </c>
      <c t="s" r="P26" s="1">
        <v>175</v>
      </c>
      <c t="s" r="Q26" s="1">
        <v>32</v>
      </c>
      <c r="R26" s="4">
        <v>936.17999999999995</v>
      </c>
      <c r="S26" s="4">
        <v>936.17999999999995</v>
      </c>
      <c r="T26" s="1">
        <v>2019</v>
      </c>
      <c t="s" r="U26" s="1">
        <v>179</v>
      </c>
      <c r="V26" s="2">
        <v>44000</v>
      </c>
      <c t="s" r="W26" s="1">
        <v>33</v>
      </c>
    </row>
    <row r="27">
      <c t="s" r="A27" s="1">
        <v>180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27</v>
      </c>
      <c r="G27" s="1">
        <v>0</v>
      </c>
      <c t="s" r="H27" s="1">
        <v>28</v>
      </c>
      <c r="I27" s="1">
        <v>35</v>
      </c>
      <c r="J27" s="1">
        <v>35</v>
      </c>
      <c t="s" r="K27" s="1">
        <v>181</v>
      </c>
      <c t="s" r="L27" s="1">
        <v>182</v>
      </c>
      <c t="s" r="M27" s="1">
        <v>41</v>
      </c>
      <c r="N27" s="2">
        <v>44004</v>
      </c>
      <c r="O27" s="3">
        <v>7186</v>
      </c>
      <c t="s" r="P27" s="1">
        <v>183</v>
      </c>
      <c t="s" r="Q27" s="1">
        <v>32</v>
      </c>
      <c r="R27" s="4">
        <v>206.63999999999999</v>
      </c>
      <c r="S27" s="4">
        <v>206.63999999999999</v>
      </c>
      <c r="T27" s="1">
        <v>2019</v>
      </c>
      <c t="s" r="U27" s="1">
        <v>184</v>
      </c>
      <c r="V27" s="2">
        <v>44004</v>
      </c>
      <c t="s" r="W27" s="1">
        <v>33</v>
      </c>
    </row>
    <row r="28">
      <c t="s" r="A28" s="1">
        <v>185</v>
      </c>
      <c t="s" r="B28" s="1">
        <v>24</v>
      </c>
      <c r="C28" s="1">
        <v>0</v>
      </c>
      <c t="s" r="D28" s="1">
        <v>186</v>
      </c>
      <c t="s" r="E28" s="1">
        <v>26</v>
      </c>
      <c t="s" r="F28" s="1">
        <v>87</v>
      </c>
      <c r="G28" s="1">
        <v>0</v>
      </c>
      <c t="s" r="H28" s="1">
        <v>28</v>
      </c>
      <c r="I28" s="1">
        <v>35</v>
      </c>
      <c r="J28" s="1">
        <v>35</v>
      </c>
      <c t="s" r="K28" s="1">
        <v>187</v>
      </c>
      <c t="s" r="L28" s="1">
        <v>188</v>
      </c>
      <c t="s" r="M28" s="1">
        <v>189</v>
      </c>
      <c r="N28" s="2">
        <v>44005</v>
      </c>
      <c r="O28" s="3">
        <v>7207</v>
      </c>
      <c t="s" r="P28" s="1">
        <v>24</v>
      </c>
      <c t="s" r="Q28" s="1">
        <v>32</v>
      </c>
      <c r="R28" s="4">
        <v>44.020000000000003</v>
      </c>
      <c r="S28" s="4">
        <v>44.020000000000003</v>
      </c>
      <c r="T28" s="1">
        <v>2019</v>
      </c>
      <c t="s" r="U28" s="1">
        <v>190</v>
      </c>
      <c r="V28" s="2">
        <v>44005</v>
      </c>
      <c t="s" r="W28" s="1">
        <v>33</v>
      </c>
    </row>
    <row r="29">
      <c t="s" r="A29" s="1">
        <v>191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35</v>
      </c>
      <c r="J29" s="1">
        <v>35</v>
      </c>
      <c t="s" r="K29" s="1">
        <v>192</v>
      </c>
      <c t="s" r="L29" s="1">
        <v>193</v>
      </c>
      <c t="s" r="M29" s="1">
        <v>194</v>
      </c>
      <c r="N29" s="2">
        <v>44006</v>
      </c>
      <c r="O29" s="3">
        <v>7219</v>
      </c>
      <c t="s" r="P29" s="1">
        <v>195</v>
      </c>
      <c t="s" r="Q29" s="1">
        <v>32</v>
      </c>
      <c r="R29" s="4">
        <v>52.909999999999997</v>
      </c>
      <c r="S29" s="4">
        <v>52.909999999999997</v>
      </c>
      <c r="T29" s="1">
        <v>2019</v>
      </c>
      <c t="s" r="U29" s="1">
        <v>196</v>
      </c>
      <c r="V29" s="2">
        <v>44006</v>
      </c>
      <c t="s" r="W29" s="1">
        <v>44</v>
      </c>
    </row>
    <row r="30">
      <c t="s" r="A30" s="1">
        <v>197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35</v>
      </c>
      <c r="J30" s="1">
        <v>35</v>
      </c>
      <c t="s" r="K30" s="1">
        <v>198</v>
      </c>
      <c t="s" r="L30" s="1">
        <v>199</v>
      </c>
      <c t="s" r="M30" s="1">
        <v>59</v>
      </c>
      <c r="N30" s="2">
        <v>44008</v>
      </c>
      <c r="O30" s="3">
        <v>7300</v>
      </c>
      <c t="s" r="P30" s="1">
        <v>24</v>
      </c>
      <c t="s" r="Q30" s="1">
        <v>32</v>
      </c>
      <c r="R30" s="4">
        <v>75.319999999999993</v>
      </c>
      <c r="S30" s="4">
        <v>75.319999999999993</v>
      </c>
      <c r="T30" s="1">
        <v>2019</v>
      </c>
      <c t="s" r="U30" s="1">
        <v>200</v>
      </c>
      <c r="V30" s="2">
        <v>44008</v>
      </c>
      <c t="s" r="W30" s="1">
        <v>33</v>
      </c>
    </row>
    <row r="31">
      <c t="s" r="A31" s="1">
        <v>201</v>
      </c>
      <c t="s" r="B31" s="1">
        <v>202</v>
      </c>
      <c r="C31" s="1">
        <v>0</v>
      </c>
      <c t="s" r="D31" s="1">
        <v>78</v>
      </c>
      <c t="s" r="E31" s="1">
        <v>26</v>
      </c>
      <c t="s" r="F31" s="1">
        <v>203</v>
      </c>
      <c r="G31" s="1">
        <v>0</v>
      </c>
      <c t="s" r="H31" s="1">
        <v>28</v>
      </c>
      <c r="I31" s="1">
        <v>35</v>
      </c>
      <c r="J31" s="1">
        <v>35</v>
      </c>
      <c t="s" r="K31" s="1">
        <v>204</v>
      </c>
      <c t="s" r="L31" s="1">
        <v>205</v>
      </c>
      <c t="s" r="M31" s="1">
        <v>206</v>
      </c>
      <c r="N31" s="2">
        <v>43983</v>
      </c>
      <c r="O31" s="3">
        <v>6468</v>
      </c>
      <c t="s" r="P31" s="1">
        <v>207</v>
      </c>
      <c t="s" r="Q31" s="1">
        <v>208</v>
      </c>
      <c r="R31" s="4">
        <v>544.21000000000004</v>
      </c>
      <c r="S31" s="4">
        <v>544.21000000000004</v>
      </c>
      <c r="T31" s="1">
        <v>2019</v>
      </c>
      <c t="s" r="U31" s="1">
        <v>204</v>
      </c>
      <c r="V31" s="2">
        <v>43983</v>
      </c>
      <c t="s" r="W31" s="1">
        <v>209</v>
      </c>
    </row>
    <row r="32">
      <c t="s" r="A32" s="1">
        <v>210</v>
      </c>
      <c t="s" r="B32" s="1">
        <v>24</v>
      </c>
      <c r="C32" s="1">
        <v>0</v>
      </c>
      <c t="s" r="D32" s="1">
        <v>78</v>
      </c>
      <c t="s" r="E32" s="1">
        <v>26</v>
      </c>
      <c t="s" r="F32" s="1">
        <v>211</v>
      </c>
      <c r="G32" s="1">
        <v>0</v>
      </c>
      <c t="s" r="H32" s="1">
        <v>28</v>
      </c>
      <c r="I32" s="1">
        <v>35</v>
      </c>
      <c r="J32" s="1">
        <v>35</v>
      </c>
      <c t="s" r="K32" s="1">
        <v>212</v>
      </c>
      <c t="s" r="L32" s="1">
        <v>213</v>
      </c>
      <c t="s" r="M32" s="1">
        <v>206</v>
      </c>
      <c r="N32" s="2">
        <v>43983</v>
      </c>
      <c r="O32" s="3">
        <v>6474</v>
      </c>
      <c t="s" r="P32" s="1">
        <v>24</v>
      </c>
      <c t="s" r="Q32" s="1">
        <v>214</v>
      </c>
      <c r="R32" s="4">
        <v>50.289999999999999</v>
      </c>
      <c r="S32" s="4">
        <v>50.289999999999999</v>
      </c>
      <c r="T32" s="1">
        <v>2019</v>
      </c>
      <c t="s" r="U32" s="1">
        <v>215</v>
      </c>
      <c r="V32" s="2">
        <v>43983</v>
      </c>
      <c t="s" r="W32" s="1">
        <v>216</v>
      </c>
    </row>
    <row r="33">
      <c t="s" r="A33" s="1">
        <v>217</v>
      </c>
      <c t="s" r="B33" s="1">
        <v>24</v>
      </c>
      <c r="C33" s="1">
        <v>0</v>
      </c>
      <c t="s" r="D33" s="1">
        <v>78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35</v>
      </c>
      <c r="J33" s="1">
        <v>35</v>
      </c>
      <c t="s" r="K33" s="1">
        <v>218</v>
      </c>
      <c t="s" r="L33" s="1">
        <v>219</v>
      </c>
      <c t="s" r="M33" s="1">
        <v>117</v>
      </c>
      <c r="N33" s="2">
        <v>43983</v>
      </c>
      <c r="O33" s="3">
        <v>6488</v>
      </c>
      <c t="s" r="P33" s="1">
        <v>220</v>
      </c>
      <c t="s" r="Q33" s="1">
        <v>32</v>
      </c>
      <c r="R33" s="4">
        <v>550.59000000000003</v>
      </c>
      <c r="S33" s="4">
        <v>550.59000000000003</v>
      </c>
      <c r="T33" s="1">
        <v>2019</v>
      </c>
      <c t="s" r="U33" s="1">
        <v>221</v>
      </c>
      <c r="V33" s="2">
        <v>43983</v>
      </c>
      <c t="s" r="W33" s="1">
        <v>33</v>
      </c>
    </row>
    <row r="34">
      <c t="s" r="A34" s="1">
        <v>222</v>
      </c>
      <c t="s" r="B34" s="1">
        <v>24</v>
      </c>
      <c r="C34" s="1">
        <v>0</v>
      </c>
      <c t="s" r="D34" s="1">
        <v>78</v>
      </c>
      <c t="s" r="E34" s="1">
        <v>26</v>
      </c>
      <c t="s" r="F34" s="1">
        <v>223</v>
      </c>
      <c r="G34" s="1">
        <v>0</v>
      </c>
      <c t="s" r="H34" s="1">
        <v>28</v>
      </c>
      <c r="I34" s="1">
        <v>35</v>
      </c>
      <c r="J34" s="1">
        <v>35</v>
      </c>
      <c t="s" r="K34" s="1">
        <v>224</v>
      </c>
      <c t="s" r="L34" s="1">
        <v>225</v>
      </c>
      <c t="s" r="M34" s="1">
        <v>133</v>
      </c>
      <c r="N34" s="2">
        <v>43984</v>
      </c>
      <c r="O34" s="3">
        <v>6524</v>
      </c>
      <c t="s" r="P34" s="1">
        <v>226</v>
      </c>
      <c t="s" r="Q34" s="1">
        <v>32</v>
      </c>
      <c r="R34" s="4">
        <v>160.05000000000001</v>
      </c>
      <c r="S34" s="4">
        <v>160.05000000000001</v>
      </c>
      <c r="T34" s="1">
        <v>2019</v>
      </c>
      <c t="s" r="U34" s="1">
        <v>227</v>
      </c>
      <c r="V34" s="2">
        <v>43984</v>
      </c>
      <c t="s" r="W34" s="1">
        <v>228</v>
      </c>
    </row>
    <row r="35">
      <c t="s" r="A35" s="1">
        <v>229</v>
      </c>
      <c t="s" r="B35" s="1">
        <v>24</v>
      </c>
      <c r="C35" s="1">
        <v>0</v>
      </c>
      <c t="s" r="D35" s="1">
        <v>78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35</v>
      </c>
      <c r="J35" s="1">
        <v>35</v>
      </c>
      <c t="s" r="K35" s="1">
        <v>230</v>
      </c>
      <c t="s" r="L35" s="1">
        <v>231</v>
      </c>
      <c t="s" r="M35" s="1">
        <v>232</v>
      </c>
      <c r="N35" s="2">
        <v>43984</v>
      </c>
      <c r="O35" s="3">
        <v>6540</v>
      </c>
      <c t="s" r="P35" s="1">
        <v>229</v>
      </c>
      <c t="s" r="Q35" s="1">
        <v>32</v>
      </c>
      <c r="R35" s="4">
        <v>53.460000000000001</v>
      </c>
      <c r="S35" s="4">
        <v>53.460000000000001</v>
      </c>
      <c r="T35" s="1">
        <v>2019</v>
      </c>
      <c t="s" r="U35" s="1">
        <v>233</v>
      </c>
      <c r="V35" s="2">
        <v>43984</v>
      </c>
      <c t="s" r="W35" s="1">
        <v>33</v>
      </c>
    </row>
    <row r="36">
      <c t="s" r="A36" s="1">
        <v>234</v>
      </c>
      <c t="s" r="B36" s="1">
        <v>24</v>
      </c>
      <c r="C36" s="1">
        <v>0</v>
      </c>
      <c t="s" r="D36" s="1">
        <v>78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35</v>
      </c>
      <c r="J36" s="1">
        <v>35</v>
      </c>
      <c t="s" r="K36" s="1">
        <v>235</v>
      </c>
      <c t="s" r="L36" s="1">
        <v>236</v>
      </c>
      <c t="s" r="M36" s="1">
        <v>237</v>
      </c>
      <c r="N36" s="2">
        <v>43986</v>
      </c>
      <c r="O36" s="3">
        <v>6609</v>
      </c>
      <c t="s" r="P36" s="1">
        <v>234</v>
      </c>
      <c t="s" r="Q36" s="1">
        <v>32</v>
      </c>
      <c r="R36" s="4">
        <v>218.18000000000001</v>
      </c>
      <c r="S36" s="4">
        <v>218.18000000000001</v>
      </c>
      <c r="T36" s="1">
        <v>2019</v>
      </c>
      <c t="s" r="U36" s="1">
        <v>238</v>
      </c>
      <c r="V36" s="2">
        <v>43986</v>
      </c>
      <c t="s" r="W36" s="1">
        <v>239</v>
      </c>
    </row>
    <row r="37">
      <c t="s" r="A37" s="1">
        <v>240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27</v>
      </c>
      <c r="G37" s="1">
        <v>0</v>
      </c>
      <c t="s" r="H37" s="1">
        <v>28</v>
      </c>
      <c r="I37" s="1">
        <v>35</v>
      </c>
      <c r="J37" s="1">
        <v>35</v>
      </c>
      <c t="s" r="K37" s="1">
        <v>241</v>
      </c>
      <c t="s" r="L37" s="1">
        <v>242</v>
      </c>
      <c t="s" r="M37" s="1">
        <v>243</v>
      </c>
      <c r="N37" s="2">
        <v>43987</v>
      </c>
      <c r="O37" s="3">
        <v>6669</v>
      </c>
      <c t="s" r="P37" s="1">
        <v>244</v>
      </c>
      <c t="s" r="Q37" s="1">
        <v>32</v>
      </c>
      <c r="R37" s="4">
        <v>1176.1400000000001</v>
      </c>
      <c r="S37" s="4">
        <v>1176.1400000000001</v>
      </c>
      <c r="T37" s="1">
        <v>2019</v>
      </c>
      <c t="s" r="U37" s="1">
        <v>241</v>
      </c>
      <c r="V37" s="2">
        <v>43987</v>
      </c>
      <c t="s" r="W37" s="1">
        <v>33</v>
      </c>
    </row>
    <row r="38">
      <c t="s" r="A38" s="1">
        <v>245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27</v>
      </c>
      <c r="G38" s="1">
        <v>0</v>
      </c>
      <c t="s" r="H38" s="1">
        <v>28</v>
      </c>
      <c r="I38" s="1">
        <v>35</v>
      </c>
      <c r="J38" s="1">
        <v>35</v>
      </c>
      <c t="s" r="K38" s="1">
        <v>246</v>
      </c>
      <c t="s" r="L38" s="1">
        <v>247</v>
      </c>
      <c t="s" r="M38" s="1">
        <v>243</v>
      </c>
      <c r="N38" s="2">
        <v>43987</v>
      </c>
      <c r="O38" s="3">
        <v>6675</v>
      </c>
      <c t="s" r="P38" s="1">
        <v>245</v>
      </c>
      <c t="s" r="Q38" s="1">
        <v>32</v>
      </c>
      <c r="R38" s="4">
        <v>659.12</v>
      </c>
      <c r="S38" s="4">
        <v>659.12</v>
      </c>
      <c r="T38" s="1">
        <v>2019</v>
      </c>
      <c t="s" r="U38" s="1">
        <v>248</v>
      </c>
      <c r="V38" s="2">
        <v>43987</v>
      </c>
      <c t="s" r="W38" s="1">
        <v>33</v>
      </c>
    </row>
    <row r="39">
      <c t="s" r="A39" s="1">
        <v>249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250</v>
      </c>
      <c r="G39" s="1">
        <v>0</v>
      </c>
      <c t="s" r="H39" s="1">
        <v>28</v>
      </c>
      <c r="I39" s="1">
        <v>35</v>
      </c>
      <c r="J39" s="1">
        <v>35</v>
      </c>
      <c t="s" r="K39" s="1">
        <v>251</v>
      </c>
      <c t="s" r="L39" s="1">
        <v>252</v>
      </c>
      <c t="s" r="M39" s="1">
        <v>253</v>
      </c>
      <c r="N39" s="2">
        <v>43991</v>
      </c>
      <c r="O39" s="3">
        <v>6783</v>
      </c>
      <c t="s" r="P39" s="1">
        <v>254</v>
      </c>
      <c t="s" r="Q39" s="1">
        <v>255</v>
      </c>
      <c r="R39" s="4">
        <v>1527.3399999999999</v>
      </c>
      <c r="S39" s="4">
        <v>1527.3399999999999</v>
      </c>
      <c r="T39" s="1">
        <v>2019</v>
      </c>
      <c t="s" r="U39" s="1">
        <v>256</v>
      </c>
      <c r="V39" s="2">
        <v>43991</v>
      </c>
      <c t="s" r="W39" s="1">
        <v>257</v>
      </c>
    </row>
    <row r="40">
      <c t="s" r="A40" s="1">
        <v>258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35</v>
      </c>
      <c r="J40" s="1">
        <v>35</v>
      </c>
      <c t="s" r="K40" s="1">
        <v>259</v>
      </c>
      <c t="s" r="L40" s="1">
        <v>260</v>
      </c>
      <c t="s" r="M40" s="1">
        <v>261</v>
      </c>
      <c r="N40" s="2">
        <v>43992</v>
      </c>
      <c r="O40" s="3">
        <v>6804</v>
      </c>
      <c t="s" r="P40" s="1">
        <v>24</v>
      </c>
      <c t="s" r="Q40" s="1">
        <v>32</v>
      </c>
      <c r="R40" s="4">
        <v>86.069999999999993</v>
      </c>
      <c r="S40" s="4">
        <v>86.069999999999993</v>
      </c>
      <c r="T40" s="1">
        <v>2019</v>
      </c>
      <c t="s" r="U40" s="1">
        <v>262</v>
      </c>
      <c r="V40" s="2">
        <v>43992</v>
      </c>
      <c t="s" r="W40" s="1">
        <v>33</v>
      </c>
    </row>
    <row r="41">
      <c t="s" r="A41" s="1">
        <v>263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264</v>
      </c>
      <c r="G41" s="1">
        <v>0</v>
      </c>
      <c t="s" r="H41" s="1">
        <v>28</v>
      </c>
      <c r="I41" s="1">
        <v>35</v>
      </c>
      <c r="J41" s="1">
        <v>35</v>
      </c>
      <c t="s" r="K41" s="1">
        <v>265</v>
      </c>
      <c t="s" r="L41" s="1">
        <v>266</v>
      </c>
      <c t="s" r="M41" s="1">
        <v>267</v>
      </c>
      <c r="N41" s="2">
        <v>43992</v>
      </c>
      <c r="O41" s="3">
        <v>6834</v>
      </c>
      <c t="s" r="P41" s="1">
        <v>268</v>
      </c>
      <c t="s" r="Q41" s="1">
        <v>269</v>
      </c>
      <c r="R41" s="4">
        <v>1787.6300000000001</v>
      </c>
      <c r="S41" s="4">
        <v>1787.6300000000001</v>
      </c>
      <c r="T41" s="1">
        <v>2019</v>
      </c>
      <c t="s" r="U41" s="1">
        <v>270</v>
      </c>
      <c r="V41" s="2">
        <v>43992</v>
      </c>
      <c t="s" r="W41" s="1">
        <v>271</v>
      </c>
    </row>
    <row r="42">
      <c t="s" r="A42" s="1">
        <v>268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87</v>
      </c>
      <c r="G42" s="1">
        <v>0</v>
      </c>
      <c t="s" r="H42" s="1">
        <v>28</v>
      </c>
      <c r="I42" s="1">
        <v>35</v>
      </c>
      <c r="J42" s="1">
        <v>35</v>
      </c>
      <c t="s" r="K42" s="1">
        <v>272</v>
      </c>
      <c t="s" r="L42" s="1">
        <v>273</v>
      </c>
      <c t="s" r="M42" s="1">
        <v>267</v>
      </c>
      <c r="N42" s="2">
        <v>43992</v>
      </c>
      <c r="O42" s="3">
        <v>6835</v>
      </c>
      <c t="s" r="P42" s="1">
        <v>274</v>
      </c>
      <c t="s" r="Q42" s="1">
        <v>32</v>
      </c>
      <c r="R42" s="4">
        <v>1805.5799999999999</v>
      </c>
      <c r="S42" s="4">
        <v>1805.5799999999999</v>
      </c>
      <c r="T42" s="1">
        <v>2019</v>
      </c>
      <c t="s" r="U42" s="1">
        <v>272</v>
      </c>
      <c r="V42" s="2">
        <v>43992</v>
      </c>
      <c t="s" r="W42" s="1">
        <v>33</v>
      </c>
    </row>
    <row r="43">
      <c t="s" r="A43" s="1">
        <v>34</v>
      </c>
      <c t="s" r="B43" s="1">
        <v>24</v>
      </c>
      <c r="C43" s="1">
        <v>0</v>
      </c>
      <c t="s" r="D43" s="1">
        <v>78</v>
      </c>
      <c t="s" r="E43" s="1">
        <v>26</v>
      </c>
      <c t="s" r="F43" s="1">
        <v>27</v>
      </c>
      <c r="G43" s="1">
        <v>0</v>
      </c>
      <c t="s" r="H43" s="1">
        <v>28</v>
      </c>
      <c r="I43" s="1">
        <v>35</v>
      </c>
      <c r="J43" s="1">
        <v>35</v>
      </c>
      <c t="s" r="K43" s="1">
        <v>275</v>
      </c>
      <c t="s" r="L43" s="1">
        <v>276</v>
      </c>
      <c t="s" r="M43" s="1">
        <v>37</v>
      </c>
      <c r="N43" s="2">
        <v>43994</v>
      </c>
      <c r="O43" s="3">
        <v>6884</v>
      </c>
      <c t="s" r="P43" s="1">
        <v>277</v>
      </c>
      <c t="s" r="Q43" s="1">
        <v>32</v>
      </c>
      <c r="R43" s="4">
        <v>177.02000000000001</v>
      </c>
      <c r="S43" s="4">
        <v>177.02000000000001</v>
      </c>
      <c r="T43" s="1">
        <v>2019</v>
      </c>
      <c t="s" r="U43" s="1">
        <v>278</v>
      </c>
      <c r="V43" s="2">
        <v>43994</v>
      </c>
      <c t="s" r="W43" s="1">
        <v>33</v>
      </c>
    </row>
    <row r="44">
      <c t="s" r="A44" s="1">
        <v>279</v>
      </c>
      <c t="s" r="B44" s="1">
        <v>24</v>
      </c>
      <c r="C44" s="1">
        <v>0</v>
      </c>
      <c t="s" r="D44" s="1">
        <v>280</v>
      </c>
      <c t="s" r="E44" s="1">
        <v>26</v>
      </c>
      <c t="s" r="F44" s="1">
        <v>27</v>
      </c>
      <c r="G44" s="1">
        <v>0</v>
      </c>
      <c t="s" r="H44" s="1">
        <v>28</v>
      </c>
      <c r="I44" s="1">
        <v>35</v>
      </c>
      <c r="J44" s="1">
        <v>35</v>
      </c>
      <c t="s" r="K44" s="1">
        <v>281</v>
      </c>
      <c t="s" r="L44" s="1">
        <v>282</v>
      </c>
      <c t="s" r="M44" s="1">
        <v>283</v>
      </c>
      <c r="N44" s="2">
        <v>43994</v>
      </c>
      <c r="O44" s="3">
        <v>6911</v>
      </c>
      <c t="s" r="P44" s="1">
        <v>284</v>
      </c>
      <c t="s" r="Q44" s="1">
        <v>32</v>
      </c>
      <c r="R44" s="4">
        <v>277.62</v>
      </c>
      <c r="S44" s="4">
        <v>277.62</v>
      </c>
      <c r="T44" s="1">
        <v>2019</v>
      </c>
      <c t="s" r="U44" s="1">
        <v>281</v>
      </c>
      <c r="V44" s="2">
        <v>43994</v>
      </c>
      <c t="s" r="W44" s="1">
        <v>33</v>
      </c>
    </row>
    <row r="45">
      <c t="s" r="A45" s="1">
        <v>285</v>
      </c>
      <c t="s" r="B45" s="1">
        <v>24</v>
      </c>
      <c r="C45" s="1">
        <v>0</v>
      </c>
      <c t="s" r="D45" s="1">
        <v>78</v>
      </c>
      <c t="s" r="E45" s="1">
        <v>26</v>
      </c>
      <c t="s" r="F45" s="1">
        <v>27</v>
      </c>
      <c r="G45" s="1">
        <v>0</v>
      </c>
      <c t="s" r="H45" s="1">
        <v>28</v>
      </c>
      <c r="I45" s="1">
        <v>35</v>
      </c>
      <c r="J45" s="1">
        <v>35</v>
      </c>
      <c t="s" r="K45" s="1">
        <v>286</v>
      </c>
      <c t="s" r="L45" s="1">
        <v>287</v>
      </c>
      <c t="s" r="M45" s="1">
        <v>288</v>
      </c>
      <c r="N45" s="2">
        <v>43998</v>
      </c>
      <c r="O45" s="3">
        <v>6954</v>
      </c>
      <c t="s" r="P45" s="1">
        <v>289</v>
      </c>
      <c t="s" r="Q45" s="1">
        <v>32</v>
      </c>
      <c r="R45" s="4">
        <v>763.05999999999995</v>
      </c>
      <c r="S45" s="4">
        <v>763.05999999999995</v>
      </c>
      <c r="T45" s="1">
        <v>2019</v>
      </c>
      <c t="s" r="U45" s="1">
        <v>290</v>
      </c>
      <c r="V45" s="2">
        <v>43998</v>
      </c>
      <c t="s" r="W45" s="1">
        <v>33</v>
      </c>
    </row>
    <row r="46">
      <c t="s" r="A46" s="1">
        <v>291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27</v>
      </c>
      <c r="G46" s="1">
        <v>0</v>
      </c>
      <c t="s" r="H46" s="1">
        <v>28</v>
      </c>
      <c r="I46" s="1">
        <v>35</v>
      </c>
      <c r="J46" s="1">
        <v>35</v>
      </c>
      <c t="s" r="K46" s="1">
        <v>292</v>
      </c>
      <c t="s" r="L46" s="1">
        <v>293</v>
      </c>
      <c t="s" r="M46" s="1">
        <v>294</v>
      </c>
      <c r="N46" s="2">
        <v>44005</v>
      </c>
      <c r="O46" s="3">
        <v>7210</v>
      </c>
      <c t="s" r="P46" s="1">
        <v>295</v>
      </c>
      <c t="s" r="Q46" s="1">
        <v>32</v>
      </c>
      <c r="R46" s="4">
        <v>1381.74</v>
      </c>
      <c r="S46" s="4">
        <v>1381.74</v>
      </c>
      <c r="T46" s="1">
        <v>2019</v>
      </c>
      <c t="s" r="U46" s="1">
        <v>296</v>
      </c>
      <c r="V46" s="2">
        <v>44005</v>
      </c>
      <c t="s" r="W46" s="1">
        <v>33</v>
      </c>
    </row>
    <row r="47">
      <c t="s" r="A47" s="1">
        <v>297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27</v>
      </c>
      <c r="G47" s="1">
        <v>0</v>
      </c>
      <c t="s" r="H47" s="1">
        <v>28</v>
      </c>
      <c r="I47" s="1">
        <v>35</v>
      </c>
      <c r="J47" s="1">
        <v>35</v>
      </c>
      <c t="s" r="K47" s="1">
        <v>298</v>
      </c>
      <c t="s" r="L47" s="1">
        <v>299</v>
      </c>
      <c t="s" r="M47" s="1">
        <v>294</v>
      </c>
      <c r="N47" s="2">
        <v>44005</v>
      </c>
      <c r="O47" s="3">
        <v>7211</v>
      </c>
      <c t="s" r="P47" s="1">
        <v>297</v>
      </c>
      <c t="s" r="Q47" s="1">
        <v>32</v>
      </c>
      <c r="R47" s="4">
        <v>437.81</v>
      </c>
      <c r="S47" s="4">
        <v>437.81</v>
      </c>
      <c r="T47" s="1">
        <v>2019</v>
      </c>
      <c t="s" r="U47" s="1">
        <v>298</v>
      </c>
      <c r="V47" s="2">
        <v>44005</v>
      </c>
      <c t="s" r="W47" s="1">
        <v>33</v>
      </c>
    </row>
    <row r="48">
      <c t="s" r="A48" s="1">
        <v>300</v>
      </c>
      <c t="s" r="B48" s="1">
        <v>24</v>
      </c>
      <c r="C48" s="1">
        <v>0</v>
      </c>
      <c t="s" r="D48" s="1">
        <v>78</v>
      </c>
      <c t="s" r="E48" s="1">
        <v>26</v>
      </c>
      <c t="s" r="F48" s="1">
        <v>27</v>
      </c>
      <c r="G48" s="1">
        <v>0</v>
      </c>
      <c t="s" r="H48" s="1">
        <v>28</v>
      </c>
      <c r="I48" s="1">
        <v>35</v>
      </c>
      <c r="J48" s="1">
        <v>35</v>
      </c>
      <c t="s" r="K48" s="1">
        <v>301</v>
      </c>
      <c t="s" r="L48" s="1">
        <v>302</v>
      </c>
      <c t="s" r="M48" s="1">
        <v>303</v>
      </c>
      <c r="N48" s="2">
        <v>44011</v>
      </c>
      <c r="O48" s="3">
        <v>7374</v>
      </c>
      <c t="s" r="P48" s="1">
        <v>304</v>
      </c>
      <c t="s" r="Q48" s="1">
        <v>32</v>
      </c>
      <c r="R48" s="4">
        <v>53</v>
      </c>
      <c r="S48" s="4">
        <v>53</v>
      </c>
      <c r="T48" s="1">
        <v>2019</v>
      </c>
      <c t="s" r="U48" s="1">
        <v>305</v>
      </c>
      <c r="V48" s="2">
        <v>44011</v>
      </c>
      <c t="s" r="W48" s="1">
        <v>33</v>
      </c>
    </row>
    <row r="49">
      <c t="s" r="A49" s="1">
        <v>306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27</v>
      </c>
      <c r="G49" s="1">
        <v>0</v>
      </c>
      <c t="s" r="H49" s="1">
        <v>28</v>
      </c>
      <c r="I49" s="1">
        <v>35</v>
      </c>
      <c r="J49" s="1">
        <v>35</v>
      </c>
      <c t="s" r="K49" s="1">
        <v>307</v>
      </c>
      <c t="s" r="L49" s="1">
        <v>308</v>
      </c>
      <c t="s" r="M49" s="1">
        <v>309</v>
      </c>
      <c r="N49" s="2">
        <v>44011</v>
      </c>
      <c r="O49" s="3">
        <v>7393</v>
      </c>
      <c t="s" r="P49" s="1">
        <v>310</v>
      </c>
      <c t="s" r="Q49" s="1">
        <v>32</v>
      </c>
      <c r="R49" s="4">
        <v>985.25999999999999</v>
      </c>
      <c r="S49" s="4">
        <v>985.25999999999999</v>
      </c>
      <c r="T49" s="1">
        <v>2019</v>
      </c>
      <c t="s" r="U49" s="1">
        <v>311</v>
      </c>
      <c r="V49" s="2">
        <v>44011</v>
      </c>
      <c t="s" r="W49" s="1">
        <v>44</v>
      </c>
    </row>
    <row r="50">
      <c t="s" r="A50" s="1">
        <v>312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27</v>
      </c>
      <c r="G50" s="1">
        <v>0</v>
      </c>
      <c t="s" r="H50" s="1">
        <v>28</v>
      </c>
      <c r="I50" s="1">
        <v>35</v>
      </c>
      <c r="J50" s="1">
        <v>35</v>
      </c>
      <c t="s" r="K50" s="1">
        <v>313</v>
      </c>
      <c t="s" r="L50" s="1">
        <v>314</v>
      </c>
      <c t="s" r="M50" s="1">
        <v>315</v>
      </c>
      <c r="N50" s="2">
        <v>44012</v>
      </c>
      <c r="O50" s="3">
        <v>7414</v>
      </c>
      <c t="s" r="P50" s="1">
        <v>312</v>
      </c>
      <c t="s" r="Q50" s="1">
        <v>32</v>
      </c>
      <c r="R50" s="4">
        <v>380.32999999999998</v>
      </c>
      <c r="S50" s="4">
        <v>380.32999999999998</v>
      </c>
      <c r="T50" s="1">
        <v>2019</v>
      </c>
      <c t="s" r="U50" s="1">
        <v>313</v>
      </c>
      <c r="V50" s="2">
        <v>44012</v>
      </c>
      <c t="s" r="W50" s="1">
        <v>33</v>
      </c>
    </row>
    <row r="51">
      <c t="s" r="A51" s="1">
        <v>316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317</v>
      </c>
      <c r="G51" s="1">
        <v>0</v>
      </c>
      <c t="s" r="H51" s="1">
        <v>28</v>
      </c>
      <c r="I51" s="1">
        <v>35</v>
      </c>
      <c r="J51" s="1">
        <v>35</v>
      </c>
      <c t="s" r="K51" s="1">
        <v>318</v>
      </c>
      <c t="s" r="L51" s="1">
        <v>319</v>
      </c>
      <c t="s" r="M51" s="1">
        <v>320</v>
      </c>
      <c r="N51" s="2">
        <v>43983</v>
      </c>
      <c r="O51" s="3">
        <v>6437</v>
      </c>
      <c t="s" r="P51" s="1">
        <v>321</v>
      </c>
      <c t="s" r="Q51" s="1">
        <v>32</v>
      </c>
      <c r="R51" s="4">
        <v>106.68000000000001</v>
      </c>
      <c r="S51" s="4">
        <v>106.68000000000001</v>
      </c>
      <c r="T51" s="1">
        <v>2019</v>
      </c>
      <c t="s" r="U51" s="1">
        <v>318</v>
      </c>
      <c r="V51" s="2">
        <v>43983</v>
      </c>
      <c t="s" r="W51" s="1">
        <v>322</v>
      </c>
    </row>
    <row r="52">
      <c t="s" r="A52" s="1">
        <v>323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27</v>
      </c>
      <c r="G52" s="1">
        <v>0</v>
      </c>
      <c t="s" r="H52" s="1">
        <v>28</v>
      </c>
      <c r="I52" s="1">
        <v>35</v>
      </c>
      <c r="J52" s="1">
        <v>35</v>
      </c>
      <c t="s" r="K52" s="1">
        <v>324</v>
      </c>
      <c t="s" r="L52" s="1">
        <v>325</v>
      </c>
      <c t="s" r="M52" s="1">
        <v>206</v>
      </c>
      <c r="N52" s="2">
        <v>43983</v>
      </c>
      <c r="O52" s="3">
        <v>6456</v>
      </c>
      <c t="s" r="P52" s="1">
        <v>326</v>
      </c>
      <c t="s" r="Q52" s="1">
        <v>32</v>
      </c>
      <c r="R52" s="4">
        <v>3707.6999999999998</v>
      </c>
      <c r="S52" s="4">
        <v>3707.6999999999998</v>
      </c>
      <c r="T52" s="1">
        <v>2019</v>
      </c>
      <c t="s" r="U52" s="1">
        <v>327</v>
      </c>
      <c r="V52" s="2">
        <v>43983</v>
      </c>
      <c t="s" r="W52" s="1">
        <v>44</v>
      </c>
    </row>
    <row r="53">
      <c t="s" r="A53" s="1">
        <v>328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27</v>
      </c>
      <c r="G53" s="1">
        <v>0</v>
      </c>
      <c t="s" r="H53" s="1">
        <v>28</v>
      </c>
      <c r="I53" s="1">
        <v>35</v>
      </c>
      <c r="J53" s="1">
        <v>35</v>
      </c>
      <c t="s" r="K53" s="1">
        <v>329</v>
      </c>
      <c t="s" r="L53" s="1">
        <v>330</v>
      </c>
      <c t="s" r="M53" s="1">
        <v>37</v>
      </c>
      <c r="N53" s="2">
        <v>43994</v>
      </c>
      <c r="O53" s="3">
        <v>6887</v>
      </c>
      <c t="s" r="P53" s="1">
        <v>331</v>
      </c>
      <c t="s" r="Q53" s="1">
        <v>32</v>
      </c>
      <c r="R53" s="4">
        <v>941.80999999999995</v>
      </c>
      <c r="S53" s="4">
        <v>941.80999999999995</v>
      </c>
      <c r="T53" s="1">
        <v>2019</v>
      </c>
      <c t="s" r="U53" s="1">
        <v>329</v>
      </c>
      <c r="V53" s="2">
        <v>43994</v>
      </c>
      <c t="s" r="W53" s="1">
        <v>33</v>
      </c>
    </row>
    <row r="54">
      <c t="s" r="A54" s="1">
        <v>332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27</v>
      </c>
      <c r="G54" s="1">
        <v>0</v>
      </c>
      <c t="s" r="H54" s="1">
        <v>28</v>
      </c>
      <c r="I54" s="1">
        <v>35</v>
      </c>
      <c r="J54" s="1">
        <v>35</v>
      </c>
      <c t="s" r="K54" s="1">
        <v>333</v>
      </c>
      <c t="s" r="L54" s="1">
        <v>334</v>
      </c>
      <c t="s" r="M54" s="1">
        <v>335</v>
      </c>
      <c r="N54" s="2">
        <v>44005</v>
      </c>
      <c r="O54" s="3">
        <v>7195</v>
      </c>
      <c t="s" r="P54" s="1">
        <v>336</v>
      </c>
      <c t="s" r="Q54" s="1">
        <v>32</v>
      </c>
      <c r="R54" s="4">
        <v>53</v>
      </c>
      <c r="S54" s="4">
        <v>53</v>
      </c>
      <c r="T54" s="1">
        <v>2019</v>
      </c>
      <c t="s" r="U54" s="1">
        <v>337</v>
      </c>
      <c r="V54" s="2">
        <v>44005</v>
      </c>
      <c t="s" r="W54" s="1">
        <v>33</v>
      </c>
    </row>
    <row r="55">
      <c t="s" r="A55" s="1">
        <v>338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27</v>
      </c>
      <c r="G55" s="1">
        <v>0</v>
      </c>
      <c t="s" r="H55" s="1">
        <v>28</v>
      </c>
      <c r="I55" s="1">
        <v>35</v>
      </c>
      <c r="J55" s="1">
        <v>35</v>
      </c>
      <c t="s" r="K55" s="1">
        <v>339</v>
      </c>
      <c t="s" r="L55" s="1">
        <v>340</v>
      </c>
      <c t="s" r="M55" s="1">
        <v>341</v>
      </c>
      <c r="N55" s="2">
        <v>44007</v>
      </c>
      <c r="O55" s="3">
        <v>7266</v>
      </c>
      <c t="s" r="P55" s="1">
        <v>342</v>
      </c>
      <c t="s" r="Q55" s="1">
        <v>32</v>
      </c>
      <c r="R55" s="4">
        <v>448.56</v>
      </c>
      <c r="S55" s="4">
        <v>448.56</v>
      </c>
      <c r="T55" s="1">
        <v>2019</v>
      </c>
      <c t="s" r="U55" s="1">
        <v>339</v>
      </c>
      <c r="V55" s="2">
        <v>44007</v>
      </c>
      <c t="s" r="W55" s="1">
        <v>33</v>
      </c>
    </row>
    <row r="56">
      <c r="A56" s="5">
        <f>CONCATENATE("",TEXT(SUBTOTAL(3,A2:A55), "#,##0")," Record(s)")</f>
      </c>
    </row>
  </sheetData>
  <autoFilter ref="A1:W55"/>
  <ignoredErrors>
    <ignoredError sqref="A1:W5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2020-07-02T17:10:25Z</dcterms:created>
  <dcterms:modified xsi:type="dcterms:W3CDTF">2020-07-02T17:10:25Z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