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Sheet!$A$1:$W$76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<sst xmlns="http://schemas.openxmlformats.org/spreadsheetml/2006/main">
  <si>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</si>
  <si>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</si>
  <si>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</si>
  <si>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</si>
  <si>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</si>
  <si>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</si>
  <si>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</si>
  <si>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</si>
  <si>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</si>
  <si>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</si>
  <si>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</si>
  <si>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</si>
  <si>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</si>
  <si>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</si>
  <si>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</si>
  <si>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</si>
  <si>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</si>
  <si>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</si>
  <si>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</si>
  <si>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</si>
  <si>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</si>
  <si>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</si>
  <si>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</si>
  <si>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PO BOX 433</t>
  </si>
  <si>
    <t/>
  </si>
  <si>
    <t>1</t>
  </si>
  <si>
    <t>C</t>
  </si>
  <si>
    <t xml:space="preserve">HARRISON </t>
  </si>
  <si>
    <t>567CAP</t>
  </si>
  <si>
    <t>SISCO ROY REVOCABLE TRUST</t>
  </si>
  <si>
    <t>020-03755-000</t>
  </si>
  <si>
    <t>08/10/20 BY MAIL</t>
  </si>
  <si>
    <t>AR</t>
  </si>
  <si>
    <t>SISCO R L &amp; TURNER, A D CO-TRUST</t>
  </si>
  <si>
    <t>72602</t>
  </si>
  <si>
    <t>2680 EDWARDS FARM DR</t>
  </si>
  <si>
    <t>LEONARD KAREN JEAN</t>
  </si>
  <si>
    <t>020-03763-000</t>
  </si>
  <si>
    <t>08/20/20 BY MAIL</t>
  </si>
  <si>
    <t>2680 EDWARDS FARM DRIVE</t>
  </si>
  <si>
    <t>LEONARD KAREN (MRS DALE)</t>
  </si>
  <si>
    <t>72601</t>
  </si>
  <si>
    <t>PO BOX 1711</t>
  </si>
  <si>
    <t xml:space="preserve">HARRISON  </t>
  </si>
  <si>
    <t>KW PROPERTIES OF HARRISON LLC</t>
  </si>
  <si>
    <t>020-03800-001</t>
  </si>
  <si>
    <t>08/05/20 BY MAIL</t>
  </si>
  <si>
    <t>3896 S 397 HWY</t>
  </si>
  <si>
    <t>205 RIDGEMONT AVE</t>
  </si>
  <si>
    <t xml:space="preserve">SAN ANTONIO </t>
  </si>
  <si>
    <t>BROWN KATHY (1/6 INT)</t>
  </si>
  <si>
    <t>020-04922-000</t>
  </si>
  <si>
    <t>8/10/2020 ONLINE PAYMENT 20200810.cc</t>
  </si>
  <si>
    <t>WOLF SPRINGS ROAD</t>
  </si>
  <si>
    <t>TX</t>
  </si>
  <si>
    <t>BROWN KATHY</t>
  </si>
  <si>
    <t>78209</t>
  </si>
  <si>
    <t>1179 WOLF SPRINGS RD</t>
  </si>
  <si>
    <t>AGEE WILLIAM E &amp; EVA RUTH</t>
  </si>
  <si>
    <t>020-04917-001</t>
  </si>
  <si>
    <t>08/31/20 IN OFFICE</t>
  </si>
  <si>
    <t>1179 WOLF SPRINGS ROAD</t>
  </si>
  <si>
    <t>AGEE WILLIAM &amp; EVA</t>
  </si>
  <si>
    <t xml:space="preserve">3404 OLD CAPPS ROAD </t>
  </si>
  <si>
    <t>HARRISON</t>
  </si>
  <si>
    <t>ROBICHEAUX GUS &amp; SUSAN</t>
  </si>
  <si>
    <t>021-06179-001</t>
  </si>
  <si>
    <t>08/06/20 IN OFFICE</t>
  </si>
  <si>
    <t>3404 OLD CAPPS ROAD</t>
  </si>
  <si>
    <t>3535 OLD CAPPS ROAD</t>
  </si>
  <si>
    <t>PLUMLEE HERBERT L &amp; DONNA S</t>
  </si>
  <si>
    <t>021-06177-000</t>
  </si>
  <si>
    <t>08/13/20 BY MAIL</t>
  </si>
  <si>
    <t>PLUMLEE HERBERT &amp; DONNA (PIPER)</t>
  </si>
  <si>
    <t>1606 SENIOR PARKWAY DR APT 12</t>
  </si>
  <si>
    <t>HEMPHILL ROBERT J &amp; VERLA M</t>
  </si>
  <si>
    <t>021-06205-002</t>
  </si>
  <si>
    <t>08/17/20 IN OFFICE</t>
  </si>
  <si>
    <t>5028 RAIL RD</t>
  </si>
  <si>
    <t>WOODELL VERLA M (HEMPHILL)</t>
  </si>
  <si>
    <t>6701 DAHLIA LANE</t>
  </si>
  <si>
    <t>GREENHAW THOMAS EUGENE &amp; SHARON</t>
  </si>
  <si>
    <t>021-06184-000</t>
  </si>
  <si>
    <t>08/24/20 IN OFFICE</t>
  </si>
  <si>
    <t>3896 OLD CAPPS RD</t>
  </si>
  <si>
    <t>GREENHAW SHARON L &amp; EUGENE</t>
  </si>
  <si>
    <t>1 GRANDVIEW AVE</t>
  </si>
  <si>
    <t>GUYNN JUSTIN RALPH</t>
  </si>
  <si>
    <t>021-06152-002</t>
  </si>
  <si>
    <t>08/31/20 BY MAIL</t>
  </si>
  <si>
    <t>GUYNN JUSTIN R &amp; CHARITY D</t>
  </si>
  <si>
    <t>7207A PEACH ORCHARD RD</t>
  </si>
  <si>
    <t>5</t>
  </si>
  <si>
    <t>WHITE VERA ANN FAMILY TRUST 12/31/2018</t>
  </si>
  <si>
    <t>021-06344-000</t>
  </si>
  <si>
    <t>7207 PEACH ORCHARD ROAD</t>
  </si>
  <si>
    <t>WHITE VERA</t>
  </si>
  <si>
    <t>4104 TERRAPIN RD</t>
  </si>
  <si>
    <t>POSTON MILDRED M</t>
  </si>
  <si>
    <t>021-06412-001</t>
  </si>
  <si>
    <t>1401 TERRAPIN RD</t>
  </si>
  <si>
    <t>POSTON MILDRED</t>
  </si>
  <si>
    <t>4111 GINGER LN</t>
  </si>
  <si>
    <t>WILSON GARRY L &amp; SHIRLEY</t>
  </si>
  <si>
    <t>021-06249-002</t>
  </si>
  <si>
    <t>7973 HWY 392 W</t>
  </si>
  <si>
    <t>HARP MELISSA &amp; BLOCK JERRY</t>
  </si>
  <si>
    <t>021-06315-000</t>
  </si>
  <si>
    <t>7973 392 HWY</t>
  </si>
  <si>
    <t>BLOCK JERRY &amp; MELISSA</t>
  </si>
  <si>
    <t>408 PD FLAT RD</t>
  </si>
  <si>
    <t>CORRELL BRENT A &amp; ANDREA K</t>
  </si>
  <si>
    <t>021-06338-000</t>
  </si>
  <si>
    <t>08/26/20 BY MAIL</t>
  </si>
  <si>
    <t>CHRISTIAN LANE</t>
  </si>
  <si>
    <t>72601-6259</t>
  </si>
  <si>
    <t>1686 HIGHWAY 43 S</t>
  </si>
  <si>
    <t>THOMPSON JAMES &amp; WANDA IRREVOCABLE TRUST DATED DEC</t>
  </si>
  <si>
    <t>021-06883-005</t>
  </si>
  <si>
    <t>08/03/20 BY MAIL</t>
  </si>
  <si>
    <t>SAND FLAT ROAD</t>
  </si>
  <si>
    <t>THOMPSON JAMES &amp; WANDA IRREVOCABLE TRUST 12/19/16</t>
  </si>
  <si>
    <t>3860 HIGHWAY 7 S</t>
  </si>
  <si>
    <t>HOLT JACK BUDDY REV TRUST</t>
  </si>
  <si>
    <t>021-06530-000</t>
  </si>
  <si>
    <t>CREEL RD</t>
  </si>
  <si>
    <t>HOLT ANNA L</t>
  </si>
  <si>
    <t>1345 COLUMBINE COVE</t>
  </si>
  <si>
    <t>FOUNTAIN JEFFREY &amp; KERRI REVOCABLE LIVING TRUST DA</t>
  </si>
  <si>
    <t>021-06951-007</t>
  </si>
  <si>
    <t>08/07/20 BY MAIL</t>
  </si>
  <si>
    <t>FOUNTAIN JEFFREY S &amp; KERRI</t>
  </si>
  <si>
    <t>1188 COUNTRY CLUB RD</t>
  </si>
  <si>
    <t xml:space="preserve">SULLIVAN </t>
  </si>
  <si>
    <t>ELLIS F PRESTON</t>
  </si>
  <si>
    <t>021-06892-000</t>
  </si>
  <si>
    <t>5680 SAND FLAT RD</t>
  </si>
  <si>
    <t>IL</t>
  </si>
  <si>
    <t>ELLIS F PRESTON OR DIANA</t>
  </si>
  <si>
    <t>61951</t>
  </si>
  <si>
    <t>5391 SAND FLAT RD</t>
  </si>
  <si>
    <t>KEETER JERRY L &amp; MARGARET R</t>
  </si>
  <si>
    <t>021-06883-002</t>
  </si>
  <si>
    <t>08/10/20 IN OFFICE</t>
  </si>
  <si>
    <t>5391 SAND FLAT ROAD</t>
  </si>
  <si>
    <t>KEETER JERRY LEE &amp; PEGGY</t>
  </si>
  <si>
    <t>4968 FOWLER DAIRY RD</t>
  </si>
  <si>
    <t>CAMPBELL EUGENE</t>
  </si>
  <si>
    <t>021-06495-000</t>
  </si>
  <si>
    <t>08/12/20 IN OFFICE</t>
  </si>
  <si>
    <t>5831 COWAN LOOP</t>
  </si>
  <si>
    <t>CAMPBELL EUGENE M</t>
  </si>
  <si>
    <t>5845 WAGNER LOOP</t>
  </si>
  <si>
    <t>HALLMARK JOHNNY FREDRICK &amp; LORI ANNETTE</t>
  </si>
  <si>
    <t>021-06620-000</t>
  </si>
  <si>
    <t>HALLMARK JOHNNY F &amp; LORI</t>
  </si>
  <si>
    <t>72601-6820</t>
  </si>
  <si>
    <t>6221 RIDDLE DR</t>
  </si>
  <si>
    <t>MCCUTCHEON CHARLES ALLEN</t>
  </si>
  <si>
    <t>021-06632-102</t>
  </si>
  <si>
    <t>6221 RIDDLE DRIVE</t>
  </si>
  <si>
    <t>MCCUTCHEON CHARLES A &amp; CELESTE E</t>
  </si>
  <si>
    <t>72601-8302</t>
  </si>
  <si>
    <t>5035 FRED WALKER RD</t>
  </si>
  <si>
    <t>HALLMARK JOHNNY L &amp; SANDRA L</t>
  </si>
  <si>
    <t>021-06620-001</t>
  </si>
  <si>
    <t>HALLMARK JOHNNY L &amp; SANDY</t>
  </si>
  <si>
    <t>PO BOX 7409</t>
  </si>
  <si>
    <t xml:space="preserve">MIDLAND </t>
  </si>
  <si>
    <t>MATADOR DRILLING CORPORATION DBA MATADOR FARMS</t>
  </si>
  <si>
    <t>021-06954-000</t>
  </si>
  <si>
    <t>08/14/20 BY MAIL</t>
  </si>
  <si>
    <t>8433 PETTIT LANE</t>
  </si>
  <si>
    <t>79708</t>
  </si>
  <si>
    <t>PO BOX 2251</t>
  </si>
  <si>
    <t>HEFLEY ROBERT</t>
  </si>
  <si>
    <t>021-06916-101C</t>
  </si>
  <si>
    <t>08/17/20 BY MAIL</t>
  </si>
  <si>
    <t>6979 RIDGEWAY LOOP</t>
  </si>
  <si>
    <t>HEFLEY ROBERT L</t>
  </si>
  <si>
    <t xml:space="preserve">421 N OLIVE </t>
  </si>
  <si>
    <t>THOMAS SHASTA JO</t>
  </si>
  <si>
    <t>021-06604-000</t>
  </si>
  <si>
    <t>PD BY FIRST NATIONAL TITLE</t>
  </si>
  <si>
    <t>6040 S 43 HWY</t>
  </si>
  <si>
    <t>THOMAS ZACHARY</t>
  </si>
  <si>
    <t>5230 S 43 HWY</t>
  </si>
  <si>
    <t>FERGUSON SCOTT F &amp; MAX-ANN</t>
  </si>
  <si>
    <t>021-06525-000</t>
  </si>
  <si>
    <t>PART PAYMENT/MAIL</t>
  </si>
  <si>
    <t>435 HWY</t>
  </si>
  <si>
    <t>FERGUSON SCOTT F &amp; MAX ANN</t>
  </si>
  <si>
    <t>2487 WOLF SPRINGS RD</t>
  </si>
  <si>
    <t>KEKAHA SAMUEL P JR &amp; LOIS L</t>
  </si>
  <si>
    <t>021-06957-000</t>
  </si>
  <si>
    <t>2487 WOLF SPRINGS ROAD</t>
  </si>
  <si>
    <t>1466 CR 914</t>
  </si>
  <si>
    <t>ALPENA</t>
  </si>
  <si>
    <t>LUNQUIST DONNA</t>
  </si>
  <si>
    <t>021-06502-001</t>
  </si>
  <si>
    <t>08/24/20 BY MAIL</t>
  </si>
  <si>
    <t xml:space="preserve">LUNQUIST DONNA M </t>
  </si>
  <si>
    <t>72611</t>
  </si>
  <si>
    <t>4940 N DUBUQUE RD</t>
  </si>
  <si>
    <t xml:space="preserve">OMAHA </t>
  </si>
  <si>
    <t>ROBERTS STUART &amp; BETHANY; ROBERTS STEVE &amp; RACHEL</t>
  </si>
  <si>
    <t>021-06883-004</t>
  </si>
  <si>
    <t>ROBERTS STEVE ALLEN &amp; RACHEL D</t>
  </si>
  <si>
    <t>72662</t>
  </si>
  <si>
    <t>4253A S 43 HWY</t>
  </si>
  <si>
    <t>SAUL EUGENE</t>
  </si>
  <si>
    <t>021-06504-000</t>
  </si>
  <si>
    <t>SAUL EUGENE &amp; LOUELLA</t>
  </si>
  <si>
    <t>2966 MOFFETT LN</t>
  </si>
  <si>
    <t>MOFFETT J R &amp; CAROLYN LIVING TRUST</t>
  </si>
  <si>
    <t>021-06943-000</t>
  </si>
  <si>
    <t>08/25/20 IN OFFICE</t>
  </si>
  <si>
    <t>2966 N MOFFETT LANE</t>
  </si>
  <si>
    <t>MOFFETT CAROLYN (MRS JESSE ROBERT SR)</t>
  </si>
  <si>
    <t>476 THOMASON DR</t>
  </si>
  <si>
    <t>THOMASON CHESTER (GERTRUDE)</t>
  </si>
  <si>
    <t>021-06899-000</t>
  </si>
  <si>
    <t>08/27/20 BY MAIL</t>
  </si>
  <si>
    <t xml:space="preserve">THOMASON KENNETH &amp; LORETTA </t>
  </si>
  <si>
    <t>1318 RIDGEWAY LOOP</t>
  </si>
  <si>
    <t>CREAMER WILLIAM &amp; CREAMER BILLY &amp; CREAMER BECKY</t>
  </si>
  <si>
    <t>021-06908-002</t>
  </si>
  <si>
    <t>8/27/2020 ONLINE PAYMENT 20200827.ec</t>
  </si>
  <si>
    <t>1318 N RIDGEWAY LOOP</t>
  </si>
  <si>
    <t>CREAMER REBECCA (LAIR) &amp; BILLY D</t>
  </si>
  <si>
    <t>PO BOX 2205</t>
  </si>
  <si>
    <t>MOONEY FAMILY TRUST UTA DATED OCTOBER 15, 2013</t>
  </si>
  <si>
    <t>021-06951-001</t>
  </si>
  <si>
    <t>2734 WOLF SPRINGS ROAD</t>
  </si>
  <si>
    <t xml:space="preserve">MOONEY SANDRA L </t>
  </si>
  <si>
    <t>3377 RYAN LN</t>
  </si>
  <si>
    <t>HUTCHESON MARTHA ANN</t>
  </si>
  <si>
    <t>021-06804-000</t>
  </si>
  <si>
    <t>3377 RYAN LANE</t>
  </si>
  <si>
    <t>PO BOX 1681</t>
  </si>
  <si>
    <t>SHADDOX FAMILY LIVING TRUST DATED OCTOBER 1, 2011</t>
  </si>
  <si>
    <t>021-06499-000</t>
  </si>
  <si>
    <t>S 43 HWY</t>
  </si>
  <si>
    <t xml:space="preserve">SHADDOX JAMES D </t>
  </si>
  <si>
    <t>5384 POINT RD</t>
  </si>
  <si>
    <t>THOMPSON MARK &amp; SANDRA J</t>
  </si>
  <si>
    <t>021-06586-003</t>
  </si>
  <si>
    <t>5384 POINT ROAD</t>
  </si>
  <si>
    <t>500 DOGWOOD CT</t>
  </si>
  <si>
    <t>WRAY BILLY &amp; TERESA</t>
  </si>
  <si>
    <t>249-00023-000</t>
  </si>
  <si>
    <t>500 DOGWOOD HILLS</t>
  </si>
  <si>
    <t>8265 HIGHWAY 392 W</t>
  </si>
  <si>
    <t>6</t>
  </si>
  <si>
    <t>MOORE HOWARD &amp; IRENE</t>
  </si>
  <si>
    <t>021-07439-000</t>
  </si>
  <si>
    <t>8265 W 392 HWY</t>
  </si>
  <si>
    <t>MOORE HOWARD</t>
  </si>
  <si>
    <t>885 HACKER DR</t>
  </si>
  <si>
    <t>SMITH DEBRA;ARNOLD DELLA;HACKER SARA;HACKER BILLIE</t>
  </si>
  <si>
    <t>021-07113-006</t>
  </si>
  <si>
    <t>7/31/2020 ONLINE PAYMENT 20200731.ec</t>
  </si>
  <si>
    <t>HACKER LANE</t>
  </si>
  <si>
    <t>HACKER SARA A</t>
  </si>
  <si>
    <t>9136 W 62 HWY</t>
  </si>
  <si>
    <t>SULLIVAN NORMAN V &amp; CHERYL J</t>
  </si>
  <si>
    <t>021-07065-000</t>
  </si>
  <si>
    <t>8/3/2020 ONLINE PAYMENT 20200803.cc</t>
  </si>
  <si>
    <t>2362 LONEOAK DAIRY RD</t>
  </si>
  <si>
    <t>WILSON MELVIN &amp; RAINELLE</t>
  </si>
  <si>
    <t>021-07507-000</t>
  </si>
  <si>
    <t>08/04/20 IN OFFICE</t>
  </si>
  <si>
    <t>2362 LONE OAK DAIRY ROAD</t>
  </si>
  <si>
    <t>5119 WATERMAN LN</t>
  </si>
  <si>
    <t>ELLIS JEFFREY D</t>
  </si>
  <si>
    <t>021-07255-000</t>
  </si>
  <si>
    <t>1701 OLD CAPPS ROAD</t>
  </si>
  <si>
    <t xml:space="preserve">710 CEDAR RD </t>
  </si>
  <si>
    <t>COOPER JASON</t>
  </si>
  <si>
    <t>021-07291-103</t>
  </si>
  <si>
    <t>710 CEDAR ROAD</t>
  </si>
  <si>
    <t>COOPER JASON P &amp; LYDIA E</t>
  </si>
  <si>
    <t>72601-6722</t>
  </si>
  <si>
    <t>4599 MOUNTAIN RD</t>
  </si>
  <si>
    <t>BOWSER WESLEY</t>
  </si>
  <si>
    <t>295-00066-000</t>
  </si>
  <si>
    <t>08/05/20 IN OFFICE</t>
  </si>
  <si>
    <t>BOWSER WESLEY J &amp; ASHLY R</t>
  </si>
  <si>
    <t>7819 MY LANE</t>
  </si>
  <si>
    <t>SMITH DOYLE G &amp; BRENDA K</t>
  </si>
  <si>
    <t>021-07115-000</t>
  </si>
  <si>
    <t>08/07/20 IN OFFICE</t>
  </si>
  <si>
    <t>PO BOX 1816</t>
  </si>
  <si>
    <t>CROUSE CONSTRUCTION</t>
  </si>
  <si>
    <t>021-07192-000C</t>
  </si>
  <si>
    <t>08/12/20 BY MAIL</t>
  </si>
  <si>
    <t>72602-1816</t>
  </si>
  <si>
    <t>8614 N HELENA AVE APT 421</t>
  </si>
  <si>
    <t>KANSAS CITY</t>
  </si>
  <si>
    <t>ELKINS JANICE T</t>
  </si>
  <si>
    <t>021-06993-000</t>
  </si>
  <si>
    <t>MO</t>
  </si>
  <si>
    <t>64154</t>
  </si>
  <si>
    <t>16 AURORA LN</t>
  </si>
  <si>
    <t>VILONIA</t>
  </si>
  <si>
    <t>MCFARLAN TOMMIE SUE &amp; MCFARLAN THOMAS</t>
  </si>
  <si>
    <t>021-07395-000</t>
  </si>
  <si>
    <t>2367 CEDAR RD</t>
  </si>
  <si>
    <t>MCFARLAN TOMMYE SUE &amp; THOMAS</t>
  </si>
  <si>
    <t>72173-9029</t>
  </si>
  <si>
    <t>2307 RAINS RD</t>
  </si>
  <si>
    <t>BRISCO LOYD &amp; GRACE M</t>
  </si>
  <si>
    <t>021-07525-000</t>
  </si>
  <si>
    <t>08/14/20 IN OFFICE</t>
  </si>
  <si>
    <t>BRISCO LOYD T (MRS)</t>
  </si>
  <si>
    <t xml:space="preserve">7609 MOUNTAIN VIEW LANE </t>
  </si>
  <si>
    <t>BERG ROSEMARY</t>
  </si>
  <si>
    <t>021-07411-201</t>
  </si>
  <si>
    <t>7609 MOUNTAIN VIEW LANE</t>
  </si>
  <si>
    <t xml:space="preserve">HIGDON ROSEMARY  (BERG)</t>
  </si>
  <si>
    <t>5931 BUCK LN</t>
  </si>
  <si>
    <t>MILLER DWIGHT D &amp; CYNTHIA K FAMILY TRUST UTD OCTOB</t>
  </si>
  <si>
    <t>021-07251-000</t>
  </si>
  <si>
    <t>1632 OLD CAPPS RD</t>
  </si>
  <si>
    <t>MILLER DWIGHT &amp; CYNTHIA</t>
  </si>
  <si>
    <t>203 COY ST</t>
  </si>
  <si>
    <t>STEWART ROSS A</t>
  </si>
  <si>
    <t>021-07297-000</t>
  </si>
  <si>
    <t>08/18/20 IN OFFICE</t>
  </si>
  <si>
    <t>VALENTINE LANE</t>
  </si>
  <si>
    <t>6332 ROCK SPRINGS RD</t>
  </si>
  <si>
    <t>MCAFEE RONALD R &amp; JUDY K LIVING TRUST DATED SEPTEM</t>
  </si>
  <si>
    <t>021-07242-000</t>
  </si>
  <si>
    <t>08/19/20 BY MAIL</t>
  </si>
  <si>
    <t>6332 W ROCK SPRINGS ROAD</t>
  </si>
  <si>
    <t>MCAFEE RONALD R &amp; JUDY</t>
  </si>
  <si>
    <t>1315 IRIS COVE</t>
  </si>
  <si>
    <t>GILBERT WILLIAM &amp; BRENDA J</t>
  </si>
  <si>
    <t>285-00006-000</t>
  </si>
  <si>
    <t>5201 FOX RUN DRIVE</t>
  </si>
  <si>
    <t>2076 CEDAR RD</t>
  </si>
  <si>
    <t>BADAMI ROSETTA Z7 FRAZIER CHRARLIE RAY</t>
  </si>
  <si>
    <t>021-07302-000</t>
  </si>
  <si>
    <t>08/21/20 IN OFFICE</t>
  </si>
  <si>
    <t>BADAMI ROZETTA</t>
  </si>
  <si>
    <t>BLOCK HAROLD R &amp; JEAN H</t>
  </si>
  <si>
    <t>021-07322-000</t>
  </si>
  <si>
    <t>10052 W 392 HWY</t>
  </si>
  <si>
    <t>PO BOX 417</t>
  </si>
  <si>
    <t>MATHIS FRANK &amp; JANET TRUST DATED MARCH 19, 2014</t>
  </si>
  <si>
    <t>021-07075-000</t>
  </si>
  <si>
    <t>11333 W 392 HWY</t>
  </si>
  <si>
    <t xml:space="preserve">MATHIS JANET </t>
  </si>
  <si>
    <t>72602-0417</t>
  </si>
  <si>
    <t>HC 73 BOX 95 B</t>
  </si>
  <si>
    <t>MARBLE FALLS</t>
  </si>
  <si>
    <t>KINSTLER DAWN &amp; BOWEN IRWIN</t>
  </si>
  <si>
    <t>021-07433-000</t>
  </si>
  <si>
    <t>6178 PEACH ORCHARD ROAD</t>
  </si>
  <si>
    <t>KINSTLER DAWN R &amp; BOWEN IRWIN C</t>
  </si>
  <si>
    <t>72648</t>
  </si>
  <si>
    <t>4024 ALICE ST</t>
  </si>
  <si>
    <t>HORTON DENNIS</t>
  </si>
  <si>
    <t>164-00014-000</t>
  </si>
  <si>
    <t>4024 ALICE STREET</t>
  </si>
  <si>
    <t>HORTON DENNIS W &amp; ANNA M</t>
  </si>
  <si>
    <t>2331 HAWKINS RD</t>
  </si>
  <si>
    <t>MOORE JOSHUA CHARLES &amp; MICHELLE LEE</t>
  </si>
  <si>
    <t>021-07257-001</t>
  </si>
  <si>
    <t>8/21/2020 ONLINE PAYMENT 20200821.cc</t>
  </si>
  <si>
    <t>MOORE JOSHUA C &amp; MICHELLE</t>
  </si>
  <si>
    <t>7750 OLD RAILROAD RD</t>
  </si>
  <si>
    <t>CAMPBELL SHIRLEY M &amp; HOWE LINCOLN A</t>
  </si>
  <si>
    <t>021-07422-000</t>
  </si>
  <si>
    <t>7750 OLD RAILROAD ROAD</t>
  </si>
  <si>
    <t>HOWE LINCOLN A</t>
  </si>
  <si>
    <t>6802 MOUNTAIN CT</t>
  </si>
  <si>
    <t>HOLLINGSWORTH GEORGE B &amp; LEE A</t>
  </si>
  <si>
    <t>295-00025-000</t>
  </si>
  <si>
    <t>08/31/20 DROP BOX</t>
  </si>
  <si>
    <t>HOLLINGSWORTH LEE A (MRS GEORGE)</t>
  </si>
  <si>
    <t>3323 SAVANNAH DR</t>
  </si>
  <si>
    <t>SPROTT JANIS ANN FAMILY TRUST UTD JUNE 5, 2001; SP</t>
  </si>
  <si>
    <t>511-10000-024</t>
  </si>
  <si>
    <t>3323 SAVANNA DR</t>
  </si>
  <si>
    <t>SPROTT JAMES, PA</t>
  </si>
  <si>
    <t>4628 STARLITE DR</t>
  </si>
  <si>
    <t>GEYMANN KYLE &amp; HEATHER</t>
  </si>
  <si>
    <t>543-00018-000</t>
  </si>
  <si>
    <t>4628 STARLITE DRIVE</t>
  </si>
  <si>
    <t xml:space="preserve">GEYMANN KYLE D &amp; HEATHER </t>
  </si>
  <si>
    <t>16560 S HOHOKAM TRL</t>
  </si>
  <si>
    <t>BENSON</t>
  </si>
  <si>
    <t>SEWELL JOHN A JR &amp; LINDA</t>
  </si>
  <si>
    <t>578-03002-000</t>
  </si>
  <si>
    <t>4906 RAIL ROAD</t>
  </si>
  <si>
    <t>AZ</t>
  </si>
  <si>
    <t>SEWELL JOHN A JR</t>
  </si>
  <si>
    <t>85602-7263</t>
  </si>
  <si>
    <t>C/O DARLA WEST</t>
  </si>
  <si>
    <t>108 BREWER ST</t>
  </si>
  <si>
    <t>BURCHELL FAMILY LIV TRUST</t>
  </si>
  <si>
    <t>486-00022-000</t>
  </si>
  <si>
    <t>PD BY BOONE CO TITLE</t>
  </si>
  <si>
    <t>3939 ACORN DRIVE</t>
  </si>
  <si>
    <t>BURCHELL WINIFRED (MRS W H)</t>
  </si>
  <si>
    <t>PO BOX 1483</t>
  </si>
  <si>
    <t>HOGAN DWIGHT III</t>
  </si>
  <si>
    <t>585-00120-000</t>
  </si>
  <si>
    <t>08/20/20 IN OFFICE</t>
  </si>
  <si>
    <t>CREEKLAND ROAD</t>
  </si>
  <si>
    <t xml:space="preserve">HOGAN DWIGHT III </t>
  </si>
  <si>
    <t>5517 SAND FLAT RD</t>
  </si>
  <si>
    <t>GOINGS DON R &amp; LINDA L REVOCABLE TRUST 4-19-2005</t>
  </si>
  <si>
    <t>474-00023-000</t>
  </si>
  <si>
    <t>GOINGS DON R &amp; LINDA L</t>
  </si>
  <si>
    <t xml:space="preserve">4757 CASEY LANE </t>
  </si>
  <si>
    <t>MINCH FAMILY TRUST UTA DATED JUNE 23,2011</t>
  </si>
  <si>
    <t>472-00006-001</t>
  </si>
  <si>
    <t>08/24/20 drop box</t>
  </si>
  <si>
    <t>4757 CASEY LN</t>
  </si>
  <si>
    <t>MINCH CLINTON D &amp; LINDA L</t>
  </si>
  <si>
    <t>PO BOX 133</t>
  </si>
  <si>
    <t xml:space="preserve">ALPENA </t>
  </si>
  <si>
    <t>NAPIER PHILLIP L &amp; ANGELA D</t>
  </si>
  <si>
    <t>434-00800-006</t>
  </si>
  <si>
    <t>TRAILWOOD LANE</t>
  </si>
  <si>
    <t>NAPIER PHILLIP &amp; ANGELA D</t>
  </si>
  <si>
    <t>615 CR RD 102</t>
  </si>
  <si>
    <t>EUREKA SPRINGS</t>
  </si>
  <si>
    <t>FALK ROBERT W &amp; FALK SHIRLEY J JTRS</t>
  </si>
  <si>
    <t>474-00077-000</t>
  </si>
  <si>
    <t>08/26/20 IN OFFICE</t>
  </si>
  <si>
    <t>3150 LACY LANE</t>
  </si>
  <si>
    <t>FALK ROBERT W</t>
  </si>
  <si>
    <t>72632</t>
  </si>
  <si>
    <t>5799 SAND FLAT RD</t>
  </si>
  <si>
    <t>BLEAM DARWIN &amp; HELEN &amp; BOND HUGH L &amp; CLARIE D</t>
  </si>
  <si>
    <t>474-00016-000</t>
  </si>
  <si>
    <t>BLEAM DARWIN &amp; HELEN J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</si>
</sst>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6.29" customWidth="1" style="1"/>
    <col min="2" max="2" width="13" customWidth="1" style="1"/>
    <col min="3" max="3" width="12.57" customWidth="1" style="1"/>
    <col min="4" max="4" width="12" customWidth="1" style="1"/>
    <col min="5" max="5" width="8.29" customWidth="1" style="1"/>
    <col min="6" max="6" width="14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5.86" customWidth="1" style="1"/>
    <col min="12" max="12" width="13.43" customWidth="1" style="1"/>
    <col min="13" max="13" width="31.14" customWidth="1" style="1"/>
    <col min="14" max="14" width="13.86" customWidth="1" style="2"/>
    <col min="15" max="15" width="13.57" customWidth="1" style="3"/>
    <col min="16" max="16" width="22.71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4.14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44053</v>
      </c>
      <c r="O2" s="3">
        <v>8636</v>
      </c>
      <c t="s" r="P2" s="1">
        <v>24</v>
      </c>
      <c t="s" r="Q2" s="1">
        <v>32</v>
      </c>
      <c r="R2" s="4">
        <v>115.84999999999999</v>
      </c>
      <c r="S2" s="4">
        <v>115.84999999999999</v>
      </c>
      <c r="T2" s="1">
        <v>2019</v>
      </c>
      <c t="s" r="U2" s="1">
        <v>33</v>
      </c>
      <c r="V2" s="2">
        <v>44053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36</v>
      </c>
      <c t="s" r="L3" s="1">
        <v>37</v>
      </c>
      <c t="s" r="M3" s="1">
        <v>38</v>
      </c>
      <c r="N3" s="2">
        <v>44063</v>
      </c>
      <c r="O3" s="3">
        <v>9002</v>
      </c>
      <c t="s" r="P3" s="1">
        <v>39</v>
      </c>
      <c t="s" r="Q3" s="1">
        <v>32</v>
      </c>
      <c r="R3" s="4">
        <v>1328.1800000000001</v>
      </c>
      <c r="S3" s="4">
        <v>1328.1800000000001</v>
      </c>
      <c r="T3" s="1">
        <v>2019</v>
      </c>
      <c t="s" r="U3" s="1">
        <v>40</v>
      </c>
      <c r="V3" s="2">
        <v>44063</v>
      </c>
      <c t="s" r="W3" s="1">
        <v>41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43</v>
      </c>
      <c r="G4" s="1">
        <v>0</v>
      </c>
      <c t="s" r="H4" s="1">
        <v>28</v>
      </c>
      <c r="I4" s="1">
        <v>35</v>
      </c>
      <c r="J4" s="1">
        <v>35</v>
      </c>
      <c t="s" r="K4" s="1">
        <v>44</v>
      </c>
      <c t="s" r="L4" s="1">
        <v>45</v>
      </c>
      <c t="s" r="M4" s="1">
        <v>46</v>
      </c>
      <c r="N4" s="2">
        <v>44048</v>
      </c>
      <c r="O4" s="3">
        <v>8516</v>
      </c>
      <c t="s" r="P4" s="1">
        <v>47</v>
      </c>
      <c t="s" r="Q4" s="1">
        <v>32</v>
      </c>
      <c r="R4" s="4">
        <v>919.88</v>
      </c>
      <c r="S4" s="4">
        <v>919.88</v>
      </c>
      <c r="T4" s="1">
        <v>2019</v>
      </c>
      <c t="s" r="U4" s="1">
        <v>44</v>
      </c>
      <c r="V4" s="2">
        <v>44048</v>
      </c>
      <c t="s" r="W4" s="1">
        <v>41</v>
      </c>
    </row>
    <row r="5">
      <c t="s" r="A5" s="1">
        <v>48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49</v>
      </c>
      <c r="G5" s="1">
        <v>0</v>
      </c>
      <c t="s" r="H5" s="1">
        <v>28</v>
      </c>
      <c r="I5" s="1">
        <v>35</v>
      </c>
      <c r="J5" s="1">
        <v>35</v>
      </c>
      <c t="s" r="K5" s="1">
        <v>50</v>
      </c>
      <c t="s" r="L5" s="1">
        <v>51</v>
      </c>
      <c t="s" r="M5" s="1">
        <v>52</v>
      </c>
      <c r="N5" s="2">
        <v>44054</v>
      </c>
      <c r="O5" s="3">
        <v>8691</v>
      </c>
      <c t="s" r="P5" s="1">
        <v>53</v>
      </c>
      <c t="s" r="Q5" s="1">
        <v>54</v>
      </c>
      <c r="R5" s="4">
        <v>51.399999999999999</v>
      </c>
      <c r="S5" s="4">
        <v>51.399999999999999</v>
      </c>
      <c r="T5" s="1">
        <v>2019</v>
      </c>
      <c t="s" r="U5" s="1">
        <v>55</v>
      </c>
      <c r="V5" s="2">
        <v>44054</v>
      </c>
      <c t="s" r="W5" s="1">
        <v>56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58</v>
      </c>
      <c t="s" r="L6" s="1">
        <v>59</v>
      </c>
      <c t="s" r="M6" s="1">
        <v>60</v>
      </c>
      <c r="N6" s="2">
        <v>44074</v>
      </c>
      <c r="O6" s="3">
        <v>9330</v>
      </c>
      <c t="s" r="P6" s="1">
        <v>61</v>
      </c>
      <c t="s" r="Q6" s="1">
        <v>32</v>
      </c>
      <c r="R6" s="4">
        <v>204.40000000000001</v>
      </c>
      <c r="S6" s="4">
        <v>204.40000000000001</v>
      </c>
      <c r="T6" s="1">
        <v>2019</v>
      </c>
      <c t="s" r="U6" s="1">
        <v>62</v>
      </c>
      <c r="V6" s="2">
        <v>44074</v>
      </c>
      <c t="s" r="W6" s="1">
        <v>41</v>
      </c>
    </row>
    <row r="7">
      <c t="s" r="A7" s="1">
        <v>63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64</v>
      </c>
      <c r="G7" s="1">
        <v>0</v>
      </c>
      <c t="s" r="H7" s="1">
        <v>28</v>
      </c>
      <c r="I7" s="1">
        <v>35</v>
      </c>
      <c r="J7" s="1">
        <v>35</v>
      </c>
      <c t="s" r="K7" s="1">
        <v>65</v>
      </c>
      <c t="s" r="L7" s="1">
        <v>66</v>
      </c>
      <c t="s" r="M7" s="1">
        <v>67</v>
      </c>
      <c r="N7" s="2">
        <v>44049</v>
      </c>
      <c r="O7" s="3">
        <v>8563</v>
      </c>
      <c t="s" r="P7" s="1">
        <v>68</v>
      </c>
      <c t="s" r="Q7" s="1">
        <v>32</v>
      </c>
      <c r="R7" s="4">
        <v>150.00999999999999</v>
      </c>
      <c r="S7" s="4">
        <v>150.00999999999999</v>
      </c>
      <c r="T7" s="1">
        <v>2019</v>
      </c>
      <c t="s" r="U7" s="1">
        <v>65</v>
      </c>
      <c r="V7" s="2">
        <v>44049</v>
      </c>
      <c t="s" r="W7" s="1">
        <v>41</v>
      </c>
    </row>
    <row r="8">
      <c t="s" r="A8" s="1">
        <v>69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70</v>
      </c>
      <c t="s" r="L8" s="1">
        <v>71</v>
      </c>
      <c t="s" r="M8" s="1">
        <v>72</v>
      </c>
      <c r="N8" s="2">
        <v>44056</v>
      </c>
      <c r="O8" s="3">
        <v>8769</v>
      </c>
      <c t="s" r="P8" s="1">
        <v>69</v>
      </c>
      <c t="s" r="Q8" s="1">
        <v>32</v>
      </c>
      <c r="R8" s="4">
        <v>890.39999999999998</v>
      </c>
      <c r="S8" s="4">
        <v>890.39999999999998</v>
      </c>
      <c r="T8" s="1">
        <v>2019</v>
      </c>
      <c t="s" r="U8" s="1">
        <v>73</v>
      </c>
      <c r="V8" s="2">
        <v>44056</v>
      </c>
      <c t="s" r="W8" s="1">
        <v>41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75</v>
      </c>
      <c t="s" r="L9" s="1">
        <v>76</v>
      </c>
      <c t="s" r="M9" s="1">
        <v>77</v>
      </c>
      <c r="N9" s="2">
        <v>44060</v>
      </c>
      <c r="O9" s="3">
        <v>8835</v>
      </c>
      <c t="s" r="P9" s="1">
        <v>78</v>
      </c>
      <c t="s" r="Q9" s="1">
        <v>32</v>
      </c>
      <c r="R9" s="4">
        <v>306.12</v>
      </c>
      <c r="S9" s="4">
        <v>306.12</v>
      </c>
      <c r="T9" s="1">
        <v>2019</v>
      </c>
      <c t="s" r="U9" s="1">
        <v>79</v>
      </c>
      <c r="V9" s="2">
        <v>44060</v>
      </c>
      <c t="s" r="W9" s="1">
        <v>41</v>
      </c>
    </row>
    <row r="10">
      <c t="s" r="A10" s="1">
        <v>80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35</v>
      </c>
      <c r="J10" s="1">
        <v>35</v>
      </c>
      <c t="s" r="K10" s="1">
        <v>81</v>
      </c>
      <c t="s" r="L10" s="1">
        <v>82</v>
      </c>
      <c t="s" r="M10" s="1">
        <v>83</v>
      </c>
      <c r="N10" s="2">
        <v>44067</v>
      </c>
      <c r="O10" s="3">
        <v>9083</v>
      </c>
      <c t="s" r="P10" s="1">
        <v>84</v>
      </c>
      <c t="s" r="Q10" s="1">
        <v>32</v>
      </c>
      <c r="R10" s="4">
        <v>156.03999999999999</v>
      </c>
      <c r="S10" s="4">
        <v>156.03999999999999</v>
      </c>
      <c r="T10" s="1">
        <v>2019</v>
      </c>
      <c t="s" r="U10" s="1">
        <v>85</v>
      </c>
      <c r="V10" s="2">
        <v>44067</v>
      </c>
      <c t="s" r="W10" s="1">
        <v>41</v>
      </c>
    </row>
    <row r="11">
      <c t="s" r="A11" s="1">
        <v>86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35</v>
      </c>
      <c r="J11" s="1">
        <v>35</v>
      </c>
      <c t="s" r="K11" s="1">
        <v>87</v>
      </c>
      <c t="s" r="L11" s="1">
        <v>88</v>
      </c>
      <c t="s" r="M11" s="1">
        <v>89</v>
      </c>
      <c r="N11" s="2">
        <v>44074</v>
      </c>
      <c r="O11" s="3">
        <v>9335</v>
      </c>
      <c t="s" r="P11" s="1">
        <v>24</v>
      </c>
      <c t="s" r="Q11" s="1">
        <v>32</v>
      </c>
      <c r="R11" s="4">
        <v>46.100000000000001</v>
      </c>
      <c r="S11" s="4">
        <v>46.100000000000001</v>
      </c>
      <c r="T11" s="1">
        <v>2019</v>
      </c>
      <c t="s" r="U11" s="1">
        <v>90</v>
      </c>
      <c r="V11" s="2">
        <v>44074</v>
      </c>
      <c t="s" r="W11" s="1">
        <v>41</v>
      </c>
    </row>
    <row r="12">
      <c t="s" r="A12" s="1">
        <v>91</v>
      </c>
      <c t="s" r="B12" s="1">
        <v>24</v>
      </c>
      <c r="C12" s="1">
        <v>0</v>
      </c>
      <c t="s" r="D12" s="1">
        <v>92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35</v>
      </c>
      <c r="J12" s="1">
        <v>35</v>
      </c>
      <c t="s" r="K12" s="1">
        <v>93</v>
      </c>
      <c t="s" r="L12" s="1">
        <v>94</v>
      </c>
      <c t="s" r="M12" s="1">
        <v>46</v>
      </c>
      <c r="N12" s="2">
        <v>44048</v>
      </c>
      <c r="O12" s="3">
        <v>8512</v>
      </c>
      <c t="s" r="P12" s="1">
        <v>95</v>
      </c>
      <c t="s" r="Q12" s="1">
        <v>32</v>
      </c>
      <c r="R12" s="4">
        <v>1015.38</v>
      </c>
      <c r="S12" s="4">
        <v>1015.38</v>
      </c>
      <c r="T12" s="1">
        <v>2019</v>
      </c>
      <c t="s" r="U12" s="1">
        <v>96</v>
      </c>
      <c r="V12" s="2">
        <v>44048</v>
      </c>
      <c t="s" r="W12" s="1">
        <v>41</v>
      </c>
    </row>
    <row r="13">
      <c t="s" r="A13" s="1">
        <v>97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35</v>
      </c>
      <c r="J13" s="1">
        <v>35</v>
      </c>
      <c t="s" r="K13" s="1">
        <v>98</v>
      </c>
      <c t="s" r="L13" s="1">
        <v>99</v>
      </c>
      <c t="s" r="M13" s="1">
        <v>46</v>
      </c>
      <c r="N13" s="2">
        <v>44048</v>
      </c>
      <c r="O13" s="3">
        <v>8521</v>
      </c>
      <c t="s" r="P13" s="1">
        <v>100</v>
      </c>
      <c t="s" r="Q13" s="1">
        <v>32</v>
      </c>
      <c r="R13" s="4">
        <v>53</v>
      </c>
      <c r="S13" s="4">
        <v>53</v>
      </c>
      <c r="T13" s="1">
        <v>2019</v>
      </c>
      <c t="s" r="U13" s="1">
        <v>101</v>
      </c>
      <c r="V13" s="2">
        <v>44048</v>
      </c>
      <c t="s" r="W13" s="1">
        <v>34</v>
      </c>
    </row>
    <row r="14">
      <c t="s" r="A14" s="1">
        <v>102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35</v>
      </c>
      <c r="J14" s="1">
        <v>35</v>
      </c>
      <c t="s" r="K14" s="1">
        <v>103</v>
      </c>
      <c t="s" r="L14" s="1">
        <v>104</v>
      </c>
      <c t="s" r="M14" s="1">
        <v>38</v>
      </c>
      <c r="N14" s="2">
        <v>44063</v>
      </c>
      <c r="O14" s="3">
        <v>8997</v>
      </c>
      <c t="s" r="P14" s="1">
        <v>102</v>
      </c>
      <c t="s" r="Q14" s="1">
        <v>32</v>
      </c>
      <c r="R14" s="4">
        <v>53</v>
      </c>
      <c r="S14" s="4">
        <v>53</v>
      </c>
      <c r="T14" s="1">
        <v>2019</v>
      </c>
      <c t="s" r="U14" s="1">
        <v>103</v>
      </c>
      <c r="V14" s="2">
        <v>44063</v>
      </c>
      <c t="s" r="W14" s="1">
        <v>41</v>
      </c>
    </row>
    <row r="15">
      <c t="s" r="A15" s="1">
        <v>105</v>
      </c>
      <c t="s" r="B15" s="1">
        <v>24</v>
      </c>
      <c r="C15" s="1">
        <v>0</v>
      </c>
      <c t="s" r="D15" s="1">
        <v>92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35</v>
      </c>
      <c r="J15" s="1">
        <v>35</v>
      </c>
      <c t="s" r="K15" s="1">
        <v>106</v>
      </c>
      <c t="s" r="L15" s="1">
        <v>107</v>
      </c>
      <c t="s" r="M15" s="1">
        <v>24</v>
      </c>
      <c r="N15" s="2">
        <v>44067</v>
      </c>
      <c r="O15" s="3">
        <v>9085</v>
      </c>
      <c t="s" r="P15" s="1">
        <v>108</v>
      </c>
      <c t="s" r="Q15" s="1">
        <v>32</v>
      </c>
      <c r="R15" s="4">
        <v>872.02999999999997</v>
      </c>
      <c r="S15" s="4">
        <v>872.02999999999997</v>
      </c>
      <c r="T15" s="1">
        <v>2019</v>
      </c>
      <c t="s" r="U15" s="1">
        <v>109</v>
      </c>
      <c r="V15" s="2">
        <v>44067</v>
      </c>
      <c t="s" r="W15" s="1">
        <v>41</v>
      </c>
    </row>
    <row r="16">
      <c t="s" r="A16" s="1">
        <v>110</v>
      </c>
      <c t="s" r="B16" s="1">
        <v>24</v>
      </c>
      <c r="C16" s="1">
        <v>0</v>
      </c>
      <c t="s" r="D16" s="1">
        <v>92</v>
      </c>
      <c t="s" r="E16" s="1">
        <v>26</v>
      </c>
      <c t="s" r="F16" s="1">
        <v>64</v>
      </c>
      <c r="G16" s="1">
        <v>0</v>
      </c>
      <c t="s" r="H16" s="1">
        <v>28</v>
      </c>
      <c r="I16" s="1">
        <v>35</v>
      </c>
      <c r="J16" s="1">
        <v>35</v>
      </c>
      <c t="s" r="K16" s="1">
        <v>111</v>
      </c>
      <c t="s" r="L16" s="1">
        <v>112</v>
      </c>
      <c t="s" r="M16" s="1">
        <v>113</v>
      </c>
      <c r="N16" s="2">
        <v>44069</v>
      </c>
      <c r="O16" s="3">
        <v>9203</v>
      </c>
      <c t="s" r="P16" s="1">
        <v>114</v>
      </c>
      <c t="s" r="Q16" s="1">
        <v>32</v>
      </c>
      <c r="R16" s="4">
        <v>194.53</v>
      </c>
      <c r="S16" s="4">
        <v>194.53</v>
      </c>
      <c r="T16" s="1">
        <v>2019</v>
      </c>
      <c t="s" r="U16" s="1">
        <v>111</v>
      </c>
      <c r="V16" s="2">
        <v>44069</v>
      </c>
      <c t="s" r="W16" s="1">
        <v>115</v>
      </c>
    </row>
    <row r="17">
      <c t="s" r="A17" s="1">
        <v>116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64</v>
      </c>
      <c r="G17" s="1">
        <v>0</v>
      </c>
      <c t="s" r="H17" s="1">
        <v>28</v>
      </c>
      <c r="I17" s="1">
        <v>35</v>
      </c>
      <c r="J17" s="1">
        <v>35</v>
      </c>
      <c t="s" r="K17" s="1">
        <v>117</v>
      </c>
      <c t="s" r="L17" s="1">
        <v>118</v>
      </c>
      <c t="s" r="M17" s="1">
        <v>119</v>
      </c>
      <c r="N17" s="2">
        <v>44046</v>
      </c>
      <c r="O17" s="3">
        <v>8395</v>
      </c>
      <c t="s" r="P17" s="1">
        <v>120</v>
      </c>
      <c t="s" r="Q17" s="1">
        <v>32</v>
      </c>
      <c r="R17" s="4">
        <v>236.15000000000001</v>
      </c>
      <c r="S17" s="4">
        <v>236.15000000000001</v>
      </c>
      <c r="T17" s="1">
        <v>2019</v>
      </c>
      <c t="s" r="U17" s="1">
        <v>121</v>
      </c>
      <c r="V17" s="2">
        <v>44046</v>
      </c>
      <c t="s" r="W17" s="1">
        <v>41</v>
      </c>
    </row>
    <row r="18">
      <c t="s" r="A18" s="1">
        <v>122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35</v>
      </c>
      <c r="J18" s="1">
        <v>35</v>
      </c>
      <c t="s" r="K18" s="1">
        <v>123</v>
      </c>
      <c t="s" r="L18" s="1">
        <v>124</v>
      </c>
      <c t="s" r="M18" s="1">
        <v>119</v>
      </c>
      <c r="N18" s="2">
        <v>44046</v>
      </c>
      <c r="O18" s="3">
        <v>8402</v>
      </c>
      <c t="s" r="P18" s="1">
        <v>125</v>
      </c>
      <c t="s" r="Q18" s="1">
        <v>32</v>
      </c>
      <c r="R18" s="4">
        <v>111.33</v>
      </c>
      <c r="S18" s="4">
        <v>111.33</v>
      </c>
      <c r="T18" s="1">
        <v>2019</v>
      </c>
      <c t="s" r="U18" s="1">
        <v>126</v>
      </c>
      <c r="V18" s="2">
        <v>44046</v>
      </c>
      <c t="s" r="W18" s="1">
        <v>41</v>
      </c>
    </row>
    <row r="19">
      <c t="s" r="A19" s="1">
        <v>127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35</v>
      </c>
      <c r="J19" s="1">
        <v>35</v>
      </c>
      <c t="s" r="K19" s="1">
        <v>128</v>
      </c>
      <c t="s" r="L19" s="1">
        <v>129</v>
      </c>
      <c t="s" r="M19" s="1">
        <v>130</v>
      </c>
      <c r="N19" s="2">
        <v>44050</v>
      </c>
      <c r="O19" s="3">
        <v>8586</v>
      </c>
      <c t="s" r="P19" s="1">
        <v>24</v>
      </c>
      <c t="s" r="Q19" s="1">
        <v>32</v>
      </c>
      <c r="R19" s="4">
        <v>52.329999999999998</v>
      </c>
      <c r="S19" s="4">
        <v>52.329999999999998</v>
      </c>
      <c r="T19" s="1">
        <v>2019</v>
      </c>
      <c t="s" r="U19" s="1">
        <v>131</v>
      </c>
      <c r="V19" s="2">
        <v>44050</v>
      </c>
      <c t="s" r="W19" s="1">
        <v>41</v>
      </c>
    </row>
    <row r="20">
      <c t="s" r="A20" s="1">
        <v>132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133</v>
      </c>
      <c r="G20" s="1">
        <v>0</v>
      </c>
      <c t="s" r="H20" s="1">
        <v>28</v>
      </c>
      <c r="I20" s="1">
        <v>35</v>
      </c>
      <c r="J20" s="1">
        <v>35</v>
      </c>
      <c t="s" r="K20" s="1">
        <v>134</v>
      </c>
      <c t="s" r="L20" s="1">
        <v>135</v>
      </c>
      <c t="s" r="M20" s="1">
        <v>31</v>
      </c>
      <c r="N20" s="2">
        <v>44053</v>
      </c>
      <c r="O20" s="3">
        <v>8623</v>
      </c>
      <c t="s" r="P20" s="1">
        <v>136</v>
      </c>
      <c t="s" r="Q20" s="1">
        <v>137</v>
      </c>
      <c r="R20" s="4">
        <v>1487.5899999999999</v>
      </c>
      <c r="S20" s="4">
        <v>1487.5899999999999</v>
      </c>
      <c r="T20" s="1">
        <v>2019</v>
      </c>
      <c t="s" r="U20" s="1">
        <v>138</v>
      </c>
      <c r="V20" s="2">
        <v>44053</v>
      </c>
      <c t="s" r="W20" s="1">
        <v>139</v>
      </c>
    </row>
    <row r="21">
      <c t="s" r="A21" s="1">
        <v>140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141</v>
      </c>
      <c t="s" r="L21" s="1">
        <v>142</v>
      </c>
      <c t="s" r="M21" s="1">
        <v>143</v>
      </c>
      <c r="N21" s="2">
        <v>44053</v>
      </c>
      <c r="O21" s="3">
        <v>8672</v>
      </c>
      <c t="s" r="P21" s="1">
        <v>144</v>
      </c>
      <c t="s" r="Q21" s="1">
        <v>32</v>
      </c>
      <c r="R21" s="4">
        <v>1007.22</v>
      </c>
      <c r="S21" s="4">
        <v>1007.22</v>
      </c>
      <c r="T21" s="1">
        <v>2019</v>
      </c>
      <c t="s" r="U21" s="1">
        <v>145</v>
      </c>
      <c r="V21" s="2">
        <v>44053</v>
      </c>
      <c t="s" r="W21" s="1">
        <v>41</v>
      </c>
    </row>
    <row r="22">
      <c t="s" r="A22" s="1">
        <v>146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35</v>
      </c>
      <c r="J22" s="1">
        <v>35</v>
      </c>
      <c t="s" r="K22" s="1">
        <v>147</v>
      </c>
      <c t="s" r="L22" s="1">
        <v>148</v>
      </c>
      <c t="s" r="M22" s="1">
        <v>149</v>
      </c>
      <c r="N22" s="2">
        <v>44055</v>
      </c>
      <c r="O22" s="3">
        <v>8741</v>
      </c>
      <c t="s" r="P22" s="1">
        <v>150</v>
      </c>
      <c t="s" r="Q22" s="1">
        <v>32</v>
      </c>
      <c r="R22" s="4">
        <v>922.57000000000005</v>
      </c>
      <c r="S22" s="4">
        <v>922.57000000000005</v>
      </c>
      <c r="T22" s="1">
        <v>2019</v>
      </c>
      <c t="s" r="U22" s="1">
        <v>151</v>
      </c>
      <c r="V22" s="2">
        <v>44055</v>
      </c>
      <c t="s" r="W22" s="1">
        <v>41</v>
      </c>
    </row>
    <row r="23">
      <c t="s" r="A23" s="1">
        <v>152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35</v>
      </c>
      <c r="J23" s="1">
        <v>35</v>
      </c>
      <c t="s" r="K23" s="1">
        <v>153</v>
      </c>
      <c t="s" r="L23" s="1">
        <v>154</v>
      </c>
      <c t="s" r="M23" s="1">
        <v>149</v>
      </c>
      <c r="N23" s="2">
        <v>44055</v>
      </c>
      <c r="O23" s="3">
        <v>8748</v>
      </c>
      <c t="s" r="P23" s="1">
        <v>152</v>
      </c>
      <c t="s" r="Q23" s="1">
        <v>32</v>
      </c>
      <c r="R23" s="4">
        <v>111.22</v>
      </c>
      <c r="S23" s="4">
        <v>111.22</v>
      </c>
      <c r="T23" s="1">
        <v>2019</v>
      </c>
      <c t="s" r="U23" s="1">
        <v>155</v>
      </c>
      <c r="V23" s="2">
        <v>44055</v>
      </c>
      <c t="s" r="W23" s="1">
        <v>156</v>
      </c>
    </row>
    <row r="24">
      <c t="s" r="A24" s="1">
        <v>157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35</v>
      </c>
      <c r="J24" s="1">
        <v>35</v>
      </c>
      <c t="s" r="K24" s="1">
        <v>158</v>
      </c>
      <c t="s" r="L24" s="1">
        <v>159</v>
      </c>
      <c t="s" r="M24" s="1">
        <v>72</v>
      </c>
      <c r="N24" s="2">
        <v>44056</v>
      </c>
      <c r="O24" s="3">
        <v>8763</v>
      </c>
      <c t="s" r="P24" s="1">
        <v>160</v>
      </c>
      <c t="s" r="Q24" s="1">
        <v>32</v>
      </c>
      <c r="R24" s="4">
        <v>1554.22</v>
      </c>
      <c r="S24" s="4">
        <v>1554.22</v>
      </c>
      <c r="T24" s="1">
        <v>2019</v>
      </c>
      <c t="s" r="U24" s="1">
        <v>161</v>
      </c>
      <c r="V24" s="2">
        <v>44056</v>
      </c>
      <c t="s" r="W24" s="1">
        <v>162</v>
      </c>
    </row>
    <row r="25">
      <c t="s" r="A25" s="1">
        <v>163</v>
      </c>
      <c t="s" r="B25" s="1">
        <v>24</v>
      </c>
      <c r="C25" s="1">
        <v>26.210000000000001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35</v>
      </c>
      <c r="J25" s="1">
        <v>35</v>
      </c>
      <c t="s" r="K25" s="1">
        <v>164</v>
      </c>
      <c t="s" r="L25" s="1">
        <v>165</v>
      </c>
      <c t="s" r="M25" s="1">
        <v>72</v>
      </c>
      <c r="N25" s="2">
        <v>44056</v>
      </c>
      <c r="O25" s="3">
        <v>8766</v>
      </c>
      <c t="s" r="P25" s="1">
        <v>163</v>
      </c>
      <c t="s" r="Q25" s="1">
        <v>32</v>
      </c>
      <c r="R25" s="4">
        <v>348.20999999999998</v>
      </c>
      <c r="S25" s="4">
        <v>322</v>
      </c>
      <c r="T25" s="1">
        <v>2019</v>
      </c>
      <c t="s" r="U25" s="1">
        <v>166</v>
      </c>
      <c r="V25" s="2">
        <v>44056</v>
      </c>
      <c t="s" r="W25" s="1">
        <v>41</v>
      </c>
    </row>
    <row r="26">
      <c t="s" r="A26" s="1">
        <v>167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168</v>
      </c>
      <c r="G26" s="1">
        <v>0</v>
      </c>
      <c t="s" r="H26" s="1">
        <v>28</v>
      </c>
      <c r="I26" s="1">
        <v>35</v>
      </c>
      <c r="J26" s="1">
        <v>35</v>
      </c>
      <c t="s" r="K26" s="1">
        <v>169</v>
      </c>
      <c t="s" r="L26" s="1">
        <v>170</v>
      </c>
      <c t="s" r="M26" s="1">
        <v>171</v>
      </c>
      <c r="N26" s="2">
        <v>44057</v>
      </c>
      <c r="O26" s="3">
        <v>8814</v>
      </c>
      <c t="s" r="P26" s="1">
        <v>172</v>
      </c>
      <c t="s" r="Q26" s="1">
        <v>54</v>
      </c>
      <c r="R26" s="4">
        <v>4212.04</v>
      </c>
      <c r="S26" s="4">
        <v>4212.04</v>
      </c>
      <c r="T26" s="1">
        <v>2019</v>
      </c>
      <c t="s" r="U26" s="1">
        <v>169</v>
      </c>
      <c r="V26" s="2">
        <v>44057</v>
      </c>
      <c t="s" r="W26" s="1">
        <v>173</v>
      </c>
    </row>
    <row r="27">
      <c t="s" r="A27" s="1">
        <v>174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35</v>
      </c>
      <c r="J27" s="1">
        <v>35</v>
      </c>
      <c t="s" r="K27" s="1">
        <v>175</v>
      </c>
      <c t="s" r="L27" s="1">
        <v>176</v>
      </c>
      <c t="s" r="M27" s="1">
        <v>177</v>
      </c>
      <c r="N27" s="2">
        <v>44060</v>
      </c>
      <c r="O27" s="3">
        <v>8897</v>
      </c>
      <c t="s" r="P27" s="1">
        <v>178</v>
      </c>
      <c t="s" r="Q27" s="1">
        <v>32</v>
      </c>
      <c r="R27" s="4">
        <v>1408.6500000000001</v>
      </c>
      <c r="S27" s="4">
        <v>1408.6500000000001</v>
      </c>
      <c r="T27" s="1">
        <v>2019</v>
      </c>
      <c t="s" r="U27" s="1">
        <v>179</v>
      </c>
      <c r="V27" s="2">
        <v>44060</v>
      </c>
      <c t="s" r="W27" s="1">
        <v>34</v>
      </c>
    </row>
    <row r="28">
      <c t="s" r="A28" s="1">
        <v>180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64</v>
      </c>
      <c r="G28" s="1">
        <v>0</v>
      </c>
      <c t="s" r="H28" s="1">
        <v>28</v>
      </c>
      <c r="I28" s="1">
        <v>35</v>
      </c>
      <c r="J28" s="1">
        <v>35</v>
      </c>
      <c t="s" r="K28" s="1">
        <v>181</v>
      </c>
      <c t="s" r="L28" s="1">
        <v>182</v>
      </c>
      <c t="s" r="M28" s="1">
        <v>183</v>
      </c>
      <c r="N28" s="2">
        <v>44060</v>
      </c>
      <c r="O28" s="3">
        <v>8898</v>
      </c>
      <c t="s" r="P28" s="1">
        <v>184</v>
      </c>
      <c t="s" r="Q28" s="1">
        <v>32</v>
      </c>
      <c r="R28" s="4">
        <v>1172.53</v>
      </c>
      <c r="S28" s="4">
        <v>1172.53</v>
      </c>
      <c r="T28" s="1">
        <v>2019</v>
      </c>
      <c t="s" r="U28" s="1">
        <v>185</v>
      </c>
      <c r="V28" s="2">
        <v>44060</v>
      </c>
      <c t="s" r="W28" s="1">
        <v>41</v>
      </c>
    </row>
    <row r="29">
      <c t="s" r="A29" s="1">
        <v>186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35</v>
      </c>
      <c r="J29" s="1">
        <v>35</v>
      </c>
      <c t="s" r="K29" s="1">
        <v>187</v>
      </c>
      <c t="s" r="L29" s="1">
        <v>188</v>
      </c>
      <c t="s" r="M29" s="1">
        <v>189</v>
      </c>
      <c r="N29" s="2">
        <v>44060</v>
      </c>
      <c r="O29" s="3">
        <v>8899</v>
      </c>
      <c t="s" r="P29" s="1">
        <v>190</v>
      </c>
      <c t="s" r="Q29" s="1">
        <v>32</v>
      </c>
      <c r="R29" s="4">
        <v>160.09999999999999</v>
      </c>
      <c r="S29" s="4">
        <v>160.09999999999999</v>
      </c>
      <c r="T29" s="1">
        <v>2019</v>
      </c>
      <c t="s" r="U29" s="1">
        <v>191</v>
      </c>
      <c r="V29" s="2">
        <v>44060</v>
      </c>
      <c t="s" r="W29" s="1">
        <v>41</v>
      </c>
    </row>
    <row r="30">
      <c t="s" r="A30" s="1">
        <v>192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193</v>
      </c>
      <c t="s" r="L30" s="1">
        <v>194</v>
      </c>
      <c t="s" r="M30" s="1">
        <v>77</v>
      </c>
      <c r="N30" s="2">
        <v>44060</v>
      </c>
      <c r="O30" s="3">
        <v>8905</v>
      </c>
      <c t="s" r="P30" s="1">
        <v>195</v>
      </c>
      <c t="s" r="Q30" s="1">
        <v>32</v>
      </c>
      <c r="R30" s="4">
        <v>384.05000000000001</v>
      </c>
      <c r="S30" s="4">
        <v>384.05000000000001</v>
      </c>
      <c r="T30" s="1">
        <v>2019</v>
      </c>
      <c t="s" r="U30" s="1">
        <v>193</v>
      </c>
      <c r="V30" s="2">
        <v>44060</v>
      </c>
      <c t="s" r="W30" s="1">
        <v>41</v>
      </c>
    </row>
    <row r="31">
      <c t="s" r="A31" s="1">
        <v>196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197</v>
      </c>
      <c r="G31" s="1">
        <v>0</v>
      </c>
      <c t="s" r="H31" s="1">
        <v>28</v>
      </c>
      <c r="I31" s="1">
        <v>35</v>
      </c>
      <c r="J31" s="1">
        <v>35</v>
      </c>
      <c t="s" r="K31" s="1">
        <v>198</v>
      </c>
      <c t="s" r="L31" s="1">
        <v>199</v>
      </c>
      <c t="s" r="M31" s="1">
        <v>200</v>
      </c>
      <c r="N31" s="2">
        <v>44067</v>
      </c>
      <c r="O31" s="3">
        <v>9103</v>
      </c>
      <c t="s" r="P31" s="1">
        <v>24</v>
      </c>
      <c t="s" r="Q31" s="1">
        <v>32</v>
      </c>
      <c r="R31" s="4">
        <v>138.49000000000001</v>
      </c>
      <c r="S31" s="4">
        <v>138.49000000000001</v>
      </c>
      <c r="T31" s="1">
        <v>2019</v>
      </c>
      <c t="s" r="U31" s="1">
        <v>201</v>
      </c>
      <c r="V31" s="2">
        <v>44067</v>
      </c>
      <c t="s" r="W31" s="1">
        <v>202</v>
      </c>
    </row>
    <row r="32">
      <c t="s" r="A32" s="1">
        <v>203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204</v>
      </c>
      <c r="G32" s="1">
        <v>0</v>
      </c>
      <c t="s" r="H32" s="1">
        <v>28</v>
      </c>
      <c r="I32" s="1">
        <v>35</v>
      </c>
      <c r="J32" s="1">
        <v>35</v>
      </c>
      <c t="s" r="K32" s="1">
        <v>205</v>
      </c>
      <c t="s" r="L32" s="1">
        <v>206</v>
      </c>
      <c t="s" r="M32" s="1">
        <v>83</v>
      </c>
      <c r="N32" s="2">
        <v>44067</v>
      </c>
      <c r="O32" s="3">
        <v>9119</v>
      </c>
      <c t="s" r="P32" s="1">
        <v>120</v>
      </c>
      <c t="s" r="Q32" s="1">
        <v>32</v>
      </c>
      <c r="R32" s="4">
        <v>255.68000000000001</v>
      </c>
      <c r="S32" s="4">
        <v>255.68000000000001</v>
      </c>
      <c r="T32" s="1">
        <v>2019</v>
      </c>
      <c t="s" r="U32" s="1">
        <v>207</v>
      </c>
      <c r="V32" s="2">
        <v>44067</v>
      </c>
      <c t="s" r="W32" s="1">
        <v>208</v>
      </c>
    </row>
    <row r="33">
      <c t="s" r="A33" s="1">
        <v>209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210</v>
      </c>
      <c t="s" r="L33" s="1">
        <v>211</v>
      </c>
      <c t="s" r="M33" s="1">
        <v>83</v>
      </c>
      <c r="N33" s="2">
        <v>44067</v>
      </c>
      <c r="O33" s="3">
        <v>9147</v>
      </c>
      <c t="s" r="P33" s="1">
        <v>24</v>
      </c>
      <c t="s" r="Q33" s="1">
        <v>32</v>
      </c>
      <c r="R33" s="4">
        <v>43.060000000000002</v>
      </c>
      <c r="S33" s="4">
        <v>43.060000000000002</v>
      </c>
      <c r="T33" s="1">
        <v>2019</v>
      </c>
      <c t="s" r="U33" s="1">
        <v>212</v>
      </c>
      <c r="V33" s="2">
        <v>44067</v>
      </c>
      <c t="s" r="W33" s="1">
        <v>41</v>
      </c>
    </row>
    <row r="34">
      <c t="s" r="A34" s="1">
        <v>213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35</v>
      </c>
      <c r="J34" s="1">
        <v>35</v>
      </c>
      <c t="s" r="K34" s="1">
        <v>214</v>
      </c>
      <c t="s" r="L34" s="1">
        <v>215</v>
      </c>
      <c t="s" r="M34" s="1">
        <v>216</v>
      </c>
      <c r="N34" s="2">
        <v>44068</v>
      </c>
      <c r="O34" s="3">
        <v>9182</v>
      </c>
      <c t="s" r="P34" s="1">
        <v>217</v>
      </c>
      <c t="s" r="Q34" s="1">
        <v>32</v>
      </c>
      <c r="R34" s="4">
        <v>2112.9000000000001</v>
      </c>
      <c r="S34" s="4">
        <v>2112.9000000000001</v>
      </c>
      <c r="T34" s="1">
        <v>2019</v>
      </c>
      <c t="s" r="U34" s="1">
        <v>218</v>
      </c>
      <c r="V34" s="2">
        <v>44068</v>
      </c>
      <c t="s" r="W34" s="1">
        <v>41</v>
      </c>
    </row>
    <row r="35">
      <c t="s" r="A35" s="1">
        <v>219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35</v>
      </c>
      <c r="J35" s="1">
        <v>35</v>
      </c>
      <c t="s" r="K35" s="1">
        <v>220</v>
      </c>
      <c t="s" r="L35" s="1">
        <v>221</v>
      </c>
      <c t="s" r="M35" s="1">
        <v>222</v>
      </c>
      <c r="N35" s="2">
        <v>44070</v>
      </c>
      <c r="O35" s="3">
        <v>9247</v>
      </c>
      <c t="s" r="P35" s="1">
        <v>53</v>
      </c>
      <c t="s" r="Q35" s="1">
        <v>32</v>
      </c>
      <c r="R35" s="4">
        <v>124.59999999999999</v>
      </c>
      <c r="S35" s="4">
        <v>124.59999999999999</v>
      </c>
      <c r="T35" s="1">
        <v>2019</v>
      </c>
      <c t="s" r="U35" s="1">
        <v>223</v>
      </c>
      <c r="V35" s="2">
        <v>44070</v>
      </c>
      <c t="s" r="W35" s="1">
        <v>41</v>
      </c>
    </row>
    <row r="36">
      <c t="s" r="A36" s="1">
        <v>224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35</v>
      </c>
      <c r="J36" s="1">
        <v>35</v>
      </c>
      <c t="s" r="K36" s="1">
        <v>225</v>
      </c>
      <c t="s" r="L36" s="1">
        <v>226</v>
      </c>
      <c t="s" r="M36" s="1">
        <v>227</v>
      </c>
      <c r="N36" s="2">
        <v>44074</v>
      </c>
      <c r="O36" s="3">
        <v>9302</v>
      </c>
      <c t="s" r="P36" s="1">
        <v>228</v>
      </c>
      <c t="s" r="Q36" s="1">
        <v>32</v>
      </c>
      <c r="R36" s="4">
        <v>57.030000000000001</v>
      </c>
      <c r="S36" s="4">
        <v>57.030000000000001</v>
      </c>
      <c r="T36" s="1">
        <v>2019</v>
      </c>
      <c t="s" r="U36" s="1">
        <v>229</v>
      </c>
      <c r="V36" s="2">
        <v>44074</v>
      </c>
      <c t="s" r="W36" s="1">
        <v>41</v>
      </c>
    </row>
    <row r="37">
      <c t="s" r="A37" s="1">
        <v>230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35</v>
      </c>
      <c r="J37" s="1">
        <v>35</v>
      </c>
      <c t="s" r="K37" s="1">
        <v>231</v>
      </c>
      <c t="s" r="L37" s="1">
        <v>232</v>
      </c>
      <c t="s" r="M37" s="1">
        <v>60</v>
      </c>
      <c r="N37" s="2">
        <v>44074</v>
      </c>
      <c r="O37" s="3">
        <v>9324</v>
      </c>
      <c t="s" r="P37" s="1">
        <v>233</v>
      </c>
      <c t="s" r="Q37" s="1">
        <v>32</v>
      </c>
      <c r="R37" s="4">
        <v>2080.8499999999999</v>
      </c>
      <c r="S37" s="4">
        <v>2080.8499999999999</v>
      </c>
      <c r="T37" s="1">
        <v>2019</v>
      </c>
      <c t="s" r="U37" s="1">
        <v>234</v>
      </c>
      <c r="V37" s="2">
        <v>44074</v>
      </c>
      <c t="s" r="W37" s="1">
        <v>34</v>
      </c>
    </row>
    <row r="38">
      <c t="s" r="A38" s="1">
        <v>235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64</v>
      </c>
      <c r="G38" s="1">
        <v>0</v>
      </c>
      <c t="s" r="H38" s="1">
        <v>28</v>
      </c>
      <c r="I38" s="1">
        <v>35</v>
      </c>
      <c r="J38" s="1">
        <v>35</v>
      </c>
      <c t="s" r="K38" s="1">
        <v>236</v>
      </c>
      <c t="s" r="L38" s="1">
        <v>237</v>
      </c>
      <c t="s" r="M38" s="1">
        <v>89</v>
      </c>
      <c r="N38" s="2">
        <v>44074</v>
      </c>
      <c r="O38" s="3">
        <v>9344</v>
      </c>
      <c t="s" r="P38" s="1">
        <v>238</v>
      </c>
      <c t="s" r="Q38" s="1">
        <v>32</v>
      </c>
      <c r="R38" s="4">
        <v>867.98000000000002</v>
      </c>
      <c r="S38" s="4">
        <v>867.98000000000002</v>
      </c>
      <c r="T38" s="1">
        <v>2019</v>
      </c>
      <c t="s" r="U38" s="1">
        <v>236</v>
      </c>
      <c r="V38" s="2">
        <v>44074</v>
      </c>
      <c t="s" r="W38" s="1">
        <v>41</v>
      </c>
    </row>
    <row r="39">
      <c t="s" r="A39" s="1">
        <v>239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35</v>
      </c>
      <c r="J39" s="1">
        <v>35</v>
      </c>
      <c t="s" r="K39" s="1">
        <v>240</v>
      </c>
      <c t="s" r="L39" s="1">
        <v>241</v>
      </c>
      <c t="s" r="M39" s="1">
        <v>89</v>
      </c>
      <c r="N39" s="2">
        <v>44074</v>
      </c>
      <c r="O39" s="3">
        <v>9372</v>
      </c>
      <c t="s" r="P39" s="1">
        <v>242</v>
      </c>
      <c t="s" r="Q39" s="1">
        <v>32</v>
      </c>
      <c r="R39" s="4">
        <v>524.74000000000001</v>
      </c>
      <c r="S39" s="4">
        <v>524.74000000000001</v>
      </c>
      <c r="T39" s="1">
        <v>2019</v>
      </c>
      <c t="s" r="U39" s="1">
        <v>243</v>
      </c>
      <c r="V39" s="2">
        <v>44074</v>
      </c>
      <c t="s" r="W39" s="1">
        <v>34</v>
      </c>
    </row>
    <row r="40">
      <c t="s" r="A40" s="1">
        <v>244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35</v>
      </c>
      <c r="J40" s="1">
        <v>35</v>
      </c>
      <c t="s" r="K40" s="1">
        <v>245</v>
      </c>
      <c t="s" r="L40" s="1">
        <v>246</v>
      </c>
      <c t="s" r="M40" s="1">
        <v>89</v>
      </c>
      <c r="N40" s="2">
        <v>44074</v>
      </c>
      <c r="O40" s="3">
        <v>9376</v>
      </c>
      <c t="s" r="P40" s="1">
        <v>247</v>
      </c>
      <c t="s" r="Q40" s="1">
        <v>32</v>
      </c>
      <c r="R40" s="4">
        <v>1799.0899999999999</v>
      </c>
      <c r="S40" s="4">
        <v>1799.0899999999999</v>
      </c>
      <c r="T40" s="1">
        <v>2019</v>
      </c>
      <c t="s" r="U40" s="1">
        <v>245</v>
      </c>
      <c r="V40" s="2">
        <v>44074</v>
      </c>
      <c t="s" r="W40" s="1">
        <v>41</v>
      </c>
    </row>
    <row r="41">
      <c t="s" r="A41" s="1">
        <v>248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35</v>
      </c>
      <c r="J41" s="1">
        <v>35</v>
      </c>
      <c t="s" r="K41" s="1">
        <v>249</v>
      </c>
      <c t="s" r="L41" s="1">
        <v>250</v>
      </c>
      <c t="s" r="M41" s="1">
        <v>119</v>
      </c>
      <c r="N41" s="2">
        <v>44046</v>
      </c>
      <c r="O41" s="3">
        <v>8389</v>
      </c>
      <c t="s" r="P41" s="1">
        <v>251</v>
      </c>
      <c t="s" r="Q41" s="1">
        <v>32</v>
      </c>
      <c r="R41" s="4">
        <v>1389.8099999999999</v>
      </c>
      <c r="S41" s="4">
        <v>1389.8099999999999</v>
      </c>
      <c r="T41" s="1">
        <v>2019</v>
      </c>
      <c t="s" r="U41" s="1">
        <v>249</v>
      </c>
      <c r="V41" s="2">
        <v>44046</v>
      </c>
      <c t="s" r="W41" s="1">
        <v>41</v>
      </c>
    </row>
    <row r="42">
      <c t="s" r="A42" s="1">
        <v>252</v>
      </c>
      <c t="s" r="B42" s="1">
        <v>24</v>
      </c>
      <c r="C42" s="1">
        <v>339.98000000000002</v>
      </c>
      <c t="s" r="D42" s="1">
        <v>253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35</v>
      </c>
      <c r="J42" s="1">
        <v>35</v>
      </c>
      <c t="s" r="K42" s="1">
        <v>254</v>
      </c>
      <c t="s" r="L42" s="1">
        <v>255</v>
      </c>
      <c t="s" r="M42" s="1">
        <v>189</v>
      </c>
      <c r="N42" s="2">
        <v>44046</v>
      </c>
      <c r="O42" s="3">
        <v>8411</v>
      </c>
      <c t="s" r="P42" s="1">
        <v>256</v>
      </c>
      <c t="s" r="Q42" s="1">
        <v>32</v>
      </c>
      <c r="R42" s="4">
        <v>723.74000000000001</v>
      </c>
      <c r="S42" s="4">
        <v>383.75999999999999</v>
      </c>
      <c r="T42" s="1">
        <v>2019</v>
      </c>
      <c t="s" r="U42" s="1">
        <v>257</v>
      </c>
      <c r="V42" s="2">
        <v>44046</v>
      </c>
      <c t="s" r="W42" s="1">
        <v>41</v>
      </c>
    </row>
    <row r="43">
      <c t="s" r="A43" s="1">
        <v>258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64</v>
      </c>
      <c r="G43" s="1">
        <v>0</v>
      </c>
      <c t="s" r="H43" s="1">
        <v>28</v>
      </c>
      <c r="I43" s="1">
        <v>35</v>
      </c>
      <c r="J43" s="1">
        <v>35</v>
      </c>
      <c t="s" r="K43" s="1">
        <v>259</v>
      </c>
      <c t="s" r="L43" s="1">
        <v>260</v>
      </c>
      <c t="s" r="M43" s="1">
        <v>261</v>
      </c>
      <c r="N43" s="2">
        <v>44046</v>
      </c>
      <c r="O43" s="3">
        <v>8429</v>
      </c>
      <c t="s" r="P43" s="1">
        <v>262</v>
      </c>
      <c t="s" r="Q43" s="1">
        <v>32</v>
      </c>
      <c r="R43" s="4">
        <v>44.409999999999997</v>
      </c>
      <c r="S43" s="4">
        <v>44.409999999999997</v>
      </c>
      <c r="T43" s="1">
        <v>2019</v>
      </c>
      <c t="s" r="U43" s="1">
        <v>263</v>
      </c>
      <c r="V43" s="2">
        <v>44046</v>
      </c>
      <c t="s" r="W43" s="1">
        <v>41</v>
      </c>
    </row>
    <row r="44">
      <c t="s" r="A44" s="1">
        <v>264</v>
      </c>
      <c t="s" r="B44" s="1">
        <v>24</v>
      </c>
      <c r="C44" s="1">
        <v>0</v>
      </c>
      <c t="s" r="D44" s="1">
        <v>92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35</v>
      </c>
      <c r="J44" s="1">
        <v>35</v>
      </c>
      <c t="s" r="K44" s="1">
        <v>265</v>
      </c>
      <c t="s" r="L44" s="1">
        <v>266</v>
      </c>
      <c t="s" r="M44" s="1">
        <v>267</v>
      </c>
      <c r="N44" s="2">
        <v>44047</v>
      </c>
      <c r="O44" s="3">
        <v>8465</v>
      </c>
      <c t="s" r="P44" s="1">
        <v>264</v>
      </c>
      <c t="s" r="Q44" s="1">
        <v>32</v>
      </c>
      <c r="R44" s="4">
        <v>159.77000000000001</v>
      </c>
      <c r="S44" s="4">
        <v>159.77000000000001</v>
      </c>
      <c r="T44" s="1">
        <v>2019</v>
      </c>
      <c t="s" r="U44" s="1">
        <v>265</v>
      </c>
      <c r="V44" s="2">
        <v>44047</v>
      </c>
      <c t="s" r="W44" s="1">
        <v>41</v>
      </c>
    </row>
    <row r="45">
      <c t="s" r="A45" s="1">
        <v>268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35</v>
      </c>
      <c r="J45" s="1">
        <v>35</v>
      </c>
      <c t="s" r="K45" s="1">
        <v>269</v>
      </c>
      <c t="s" r="L45" s="1">
        <v>270</v>
      </c>
      <c t="s" r="M45" s="1">
        <v>271</v>
      </c>
      <c r="N45" s="2">
        <v>44047</v>
      </c>
      <c r="O45" s="3">
        <v>8480</v>
      </c>
      <c t="s" r="P45" s="1">
        <v>272</v>
      </c>
      <c t="s" r="Q45" s="1">
        <v>32</v>
      </c>
      <c r="R45" s="4">
        <v>53</v>
      </c>
      <c r="S45" s="4">
        <v>53</v>
      </c>
      <c r="T45" s="1">
        <v>2019</v>
      </c>
      <c t="s" r="U45" s="1">
        <v>269</v>
      </c>
      <c r="V45" s="2">
        <v>44047</v>
      </c>
      <c t="s" r="W45" s="1">
        <v>41</v>
      </c>
    </row>
    <row r="46">
      <c t="s" r="A46" s="1">
        <v>273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35</v>
      </c>
      <c r="J46" s="1">
        <v>35</v>
      </c>
      <c t="s" r="K46" s="1">
        <v>274</v>
      </c>
      <c t="s" r="L46" s="1">
        <v>275</v>
      </c>
      <c t="s" r="M46" s="1">
        <v>24</v>
      </c>
      <c r="N46" s="2">
        <v>44047</v>
      </c>
      <c r="O46" s="3">
        <v>8481</v>
      </c>
      <c t="s" r="P46" s="1">
        <v>276</v>
      </c>
      <c t="s" r="Q46" s="1">
        <v>32</v>
      </c>
      <c r="R46" s="4">
        <v>185.53</v>
      </c>
      <c r="S46" s="4">
        <v>185.53</v>
      </c>
      <c r="T46" s="1">
        <v>2019</v>
      </c>
      <c t="s" r="U46" s="1">
        <v>274</v>
      </c>
      <c r="V46" s="2">
        <v>44047</v>
      </c>
      <c t="s" r="W46" s="1">
        <v>41</v>
      </c>
    </row>
    <row r="47">
      <c t="s" r="A47" s="1">
        <v>277</v>
      </c>
      <c t="s" r="B47" s="1">
        <v>24</v>
      </c>
      <c r="C47" s="1">
        <v>0</v>
      </c>
      <c t="s" r="D47" s="1">
        <v>92</v>
      </c>
      <c t="s" r="E47" s="1">
        <v>26</v>
      </c>
      <c t="s" r="F47" s="1">
        <v>64</v>
      </c>
      <c r="G47" s="1">
        <v>0</v>
      </c>
      <c t="s" r="H47" s="1">
        <v>28</v>
      </c>
      <c r="I47" s="1">
        <v>35</v>
      </c>
      <c r="J47" s="1">
        <v>35</v>
      </c>
      <c t="s" r="K47" s="1">
        <v>278</v>
      </c>
      <c t="s" r="L47" s="1">
        <v>279</v>
      </c>
      <c t="s" r="M47" s="1">
        <v>46</v>
      </c>
      <c r="N47" s="2">
        <v>44048</v>
      </c>
      <c r="O47" s="3">
        <v>8489</v>
      </c>
      <c t="s" r="P47" s="1">
        <v>280</v>
      </c>
      <c t="s" r="Q47" s="1">
        <v>32</v>
      </c>
      <c r="R47" s="4">
        <v>42.07</v>
      </c>
      <c r="S47" s="4">
        <v>42.07</v>
      </c>
      <c r="T47" s="1">
        <v>2019</v>
      </c>
      <c t="s" r="U47" s="1">
        <v>281</v>
      </c>
      <c r="V47" s="2">
        <v>44048</v>
      </c>
      <c t="s" r="W47" s="1">
        <v>282</v>
      </c>
    </row>
    <row r="48">
      <c t="s" r="A48" s="1">
        <v>283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64</v>
      </c>
      <c r="G48" s="1">
        <v>0</v>
      </c>
      <c t="s" r="H48" s="1">
        <v>28</v>
      </c>
      <c r="I48" s="1">
        <v>35</v>
      </c>
      <c r="J48" s="1">
        <v>35</v>
      </c>
      <c t="s" r="K48" s="1">
        <v>284</v>
      </c>
      <c t="s" r="L48" s="1">
        <v>285</v>
      </c>
      <c t="s" r="M48" s="1">
        <v>286</v>
      </c>
      <c r="N48" s="2">
        <v>44048</v>
      </c>
      <c r="O48" s="3">
        <v>8535</v>
      </c>
      <c t="s" r="P48" s="1">
        <v>283</v>
      </c>
      <c t="s" r="Q48" s="1">
        <v>32</v>
      </c>
      <c r="R48" s="4">
        <v>860.29999999999995</v>
      </c>
      <c r="S48" s="4">
        <v>860.29999999999995</v>
      </c>
      <c r="T48" s="1">
        <v>2019</v>
      </c>
      <c t="s" r="U48" s="1">
        <v>287</v>
      </c>
      <c r="V48" s="2">
        <v>44048</v>
      </c>
      <c t="s" r="W48" s="1">
        <v>41</v>
      </c>
    </row>
    <row r="49">
      <c t="s" r="A49" s="1">
        <v>288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35</v>
      </c>
      <c r="J49" s="1">
        <v>35</v>
      </c>
      <c t="s" r="K49" s="1">
        <v>289</v>
      </c>
      <c t="s" r="L49" s="1">
        <v>290</v>
      </c>
      <c t="s" r="M49" s="1">
        <v>291</v>
      </c>
      <c r="N49" s="2">
        <v>44050</v>
      </c>
      <c r="O49" s="3">
        <v>8603</v>
      </c>
      <c t="s" r="P49" s="1">
        <v>24</v>
      </c>
      <c t="s" r="Q49" s="1">
        <v>32</v>
      </c>
      <c r="R49" s="4">
        <v>62.159999999999997</v>
      </c>
      <c r="S49" s="4">
        <v>62.159999999999997</v>
      </c>
      <c r="T49" s="1">
        <v>2019</v>
      </c>
      <c t="s" r="U49" s="1">
        <v>289</v>
      </c>
      <c r="V49" s="2">
        <v>44050</v>
      </c>
      <c t="s" r="W49" s="1">
        <v>41</v>
      </c>
    </row>
    <row r="50">
      <c t="s" r="A50" s="1">
        <v>292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35</v>
      </c>
      <c r="J50" s="1">
        <v>35</v>
      </c>
      <c t="s" r="K50" s="1">
        <v>293</v>
      </c>
      <c t="s" r="L50" s="1">
        <v>294</v>
      </c>
      <c t="s" r="M50" s="1">
        <v>295</v>
      </c>
      <c r="N50" s="2">
        <v>44055</v>
      </c>
      <c r="O50" s="3">
        <v>8722</v>
      </c>
      <c t="s" r="P50" s="1">
        <v>24</v>
      </c>
      <c t="s" r="Q50" s="1">
        <v>32</v>
      </c>
      <c r="R50" s="4">
        <v>1372.8099999999999</v>
      </c>
      <c r="S50" s="4">
        <v>1372.8099999999999</v>
      </c>
      <c r="T50" s="1">
        <v>2019</v>
      </c>
      <c t="s" r="U50" s="1">
        <v>293</v>
      </c>
      <c r="V50" s="2">
        <v>44055</v>
      </c>
      <c t="s" r="W50" s="1">
        <v>296</v>
      </c>
    </row>
    <row r="51">
      <c t="s" r="A51" s="1">
        <v>297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298</v>
      </c>
      <c r="G51" s="1">
        <v>0</v>
      </c>
      <c t="s" r="H51" s="1">
        <v>28</v>
      </c>
      <c r="I51" s="1">
        <v>35</v>
      </c>
      <c r="J51" s="1">
        <v>35</v>
      </c>
      <c t="s" r="K51" s="1">
        <v>299</v>
      </c>
      <c t="s" r="L51" s="1">
        <v>300</v>
      </c>
      <c t="s" r="M51" s="1">
        <v>295</v>
      </c>
      <c r="N51" s="2">
        <v>44055</v>
      </c>
      <c r="O51" s="3">
        <v>8738</v>
      </c>
      <c t="s" r="P51" s="1">
        <v>24</v>
      </c>
      <c t="s" r="Q51" s="1">
        <v>301</v>
      </c>
      <c r="R51" s="4">
        <v>137.13999999999999</v>
      </c>
      <c r="S51" s="4">
        <v>137.13999999999999</v>
      </c>
      <c r="T51" s="1">
        <v>2019</v>
      </c>
      <c t="s" r="U51" s="1">
        <v>299</v>
      </c>
      <c r="V51" s="2">
        <v>44055</v>
      </c>
      <c t="s" r="W51" s="1">
        <v>302</v>
      </c>
    </row>
    <row r="52">
      <c t="s" r="A52" s="1">
        <v>303</v>
      </c>
      <c t="s" r="B52" s="1">
        <v>24</v>
      </c>
      <c r="C52" s="1">
        <v>0</v>
      </c>
      <c t="s" r="D52" s="1">
        <v>92</v>
      </c>
      <c t="s" r="E52" s="1">
        <v>26</v>
      </c>
      <c t="s" r="F52" s="1">
        <v>304</v>
      </c>
      <c r="G52" s="1">
        <v>0</v>
      </c>
      <c t="s" r="H52" s="1">
        <v>28</v>
      </c>
      <c r="I52" s="1">
        <v>35</v>
      </c>
      <c r="J52" s="1">
        <v>35</v>
      </c>
      <c t="s" r="K52" s="1">
        <v>305</v>
      </c>
      <c t="s" r="L52" s="1">
        <v>306</v>
      </c>
      <c t="s" r="M52" s="1">
        <v>149</v>
      </c>
      <c r="N52" s="2">
        <v>44055</v>
      </c>
      <c r="O52" s="3">
        <v>8745</v>
      </c>
      <c t="s" r="P52" s="1">
        <v>307</v>
      </c>
      <c t="s" r="Q52" s="1">
        <v>32</v>
      </c>
      <c r="R52" s="4">
        <v>309.37</v>
      </c>
      <c r="S52" s="4">
        <v>309.37</v>
      </c>
      <c r="T52" s="1">
        <v>2019</v>
      </c>
      <c t="s" r="U52" s="1">
        <v>308</v>
      </c>
      <c r="V52" s="2">
        <v>44055</v>
      </c>
      <c t="s" r="W52" s="1">
        <v>309</v>
      </c>
    </row>
    <row r="53">
      <c t="s" r="A53" s="1">
        <v>310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35</v>
      </c>
      <c r="J53" s="1">
        <v>35</v>
      </c>
      <c t="s" r="K53" s="1">
        <v>311</v>
      </c>
      <c t="s" r="L53" s="1">
        <v>312</v>
      </c>
      <c t="s" r="M53" s="1">
        <v>313</v>
      </c>
      <c r="N53" s="2">
        <v>44057</v>
      </c>
      <c r="O53" s="3">
        <v>8824</v>
      </c>
      <c t="s" r="P53" s="1">
        <v>310</v>
      </c>
      <c t="s" r="Q53" s="1">
        <v>32</v>
      </c>
      <c r="R53" s="4">
        <v>157.36000000000001</v>
      </c>
      <c r="S53" s="4">
        <v>157.36000000000001</v>
      </c>
      <c r="T53" s="1">
        <v>2019</v>
      </c>
      <c t="s" r="U53" s="1">
        <v>314</v>
      </c>
      <c r="V53" s="2">
        <v>44057</v>
      </c>
      <c t="s" r="W53" s="1">
        <v>41</v>
      </c>
    </row>
    <row r="54">
      <c t="s" r="A54" s="1">
        <v>315</v>
      </c>
      <c t="s" r="B54" s="1">
        <v>24</v>
      </c>
      <c r="C54" s="1">
        <v>0</v>
      </c>
      <c t="s" r="D54" s="1">
        <v>92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35</v>
      </c>
      <c r="J54" s="1">
        <v>35</v>
      </c>
      <c t="s" r="K54" s="1">
        <v>316</v>
      </c>
      <c t="s" r="L54" s="1">
        <v>317</v>
      </c>
      <c t="s" r="M54" s="1">
        <v>177</v>
      </c>
      <c r="N54" s="2">
        <v>44060</v>
      </c>
      <c r="O54" s="3">
        <v>8847</v>
      </c>
      <c t="s" r="P54" s="1">
        <v>318</v>
      </c>
      <c t="s" r="Q54" s="1">
        <v>32</v>
      </c>
      <c r="R54" s="4">
        <v>53</v>
      </c>
      <c r="S54" s="4">
        <v>53</v>
      </c>
      <c r="T54" s="1">
        <v>2019</v>
      </c>
      <c t="s" r="U54" s="1">
        <v>319</v>
      </c>
      <c r="V54" s="2">
        <v>44060</v>
      </c>
      <c t="s" r="W54" s="1">
        <v>41</v>
      </c>
    </row>
    <row r="55">
      <c t="s" r="A55" s="1">
        <v>320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35</v>
      </c>
      <c r="J55" s="1">
        <v>35</v>
      </c>
      <c t="s" r="K55" s="1">
        <v>321</v>
      </c>
      <c t="s" r="L55" s="1">
        <v>322</v>
      </c>
      <c t="s" r="M55" s="1">
        <v>177</v>
      </c>
      <c r="N55" s="2">
        <v>44060</v>
      </c>
      <c r="O55" s="3">
        <v>8931</v>
      </c>
      <c t="s" r="P55" s="1">
        <v>323</v>
      </c>
      <c t="s" r="Q55" s="1">
        <v>32</v>
      </c>
      <c r="R55" s="4">
        <v>154.16999999999999</v>
      </c>
      <c r="S55" s="4">
        <v>154.16999999999999</v>
      </c>
      <c r="T55" s="1">
        <v>2019</v>
      </c>
      <c t="s" r="U55" s="1">
        <v>324</v>
      </c>
      <c r="V55" s="2">
        <v>44060</v>
      </c>
      <c t="s" r="W55" s="1">
        <v>41</v>
      </c>
    </row>
    <row r="56">
      <c t="s" r="A56" s="1">
        <v>325</v>
      </c>
      <c t="s" r="B56" s="1">
        <v>24</v>
      </c>
      <c r="C56" s="1">
        <v>0</v>
      </c>
      <c t="s" r="D56" s="1">
        <v>92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35</v>
      </c>
      <c r="J56" s="1">
        <v>35</v>
      </c>
      <c t="s" r="K56" s="1">
        <v>326</v>
      </c>
      <c t="s" r="L56" s="1">
        <v>327</v>
      </c>
      <c t="s" r="M56" s="1">
        <v>328</v>
      </c>
      <c r="N56" s="2">
        <v>44061</v>
      </c>
      <c r="O56" s="3">
        <v>8945</v>
      </c>
      <c t="s" r="P56" s="1">
        <v>329</v>
      </c>
      <c t="s" r="Q56" s="1">
        <v>32</v>
      </c>
      <c r="R56" s="4">
        <v>56.960000000000001</v>
      </c>
      <c r="S56" s="4">
        <v>56.960000000000001</v>
      </c>
      <c r="T56" s="1">
        <v>2019</v>
      </c>
      <c t="s" r="U56" s="1">
        <v>326</v>
      </c>
      <c r="V56" s="2">
        <v>44061</v>
      </c>
      <c t="s" r="W56" s="1">
        <v>41</v>
      </c>
    </row>
    <row r="57">
      <c t="s" r="A57" s="1">
        <v>330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35</v>
      </c>
      <c r="J57" s="1">
        <v>35</v>
      </c>
      <c t="s" r="K57" s="1">
        <v>331</v>
      </c>
      <c t="s" r="L57" s="1">
        <v>332</v>
      </c>
      <c t="s" r="M57" s="1">
        <v>333</v>
      </c>
      <c r="N57" s="2">
        <v>44062</v>
      </c>
      <c r="O57" s="3">
        <v>8960</v>
      </c>
      <c t="s" r="P57" s="1">
        <v>334</v>
      </c>
      <c t="s" r="Q57" s="1">
        <v>32</v>
      </c>
      <c r="R57" s="4">
        <v>2644.3099999999999</v>
      </c>
      <c r="S57" s="4">
        <v>2644.3099999999999</v>
      </c>
      <c r="T57" s="1">
        <v>2019</v>
      </c>
      <c t="s" r="U57" s="1">
        <v>335</v>
      </c>
      <c r="V57" s="2">
        <v>44062</v>
      </c>
      <c t="s" r="W57" s="1">
        <v>41</v>
      </c>
    </row>
    <row r="58">
      <c t="s" r="A58" s="1">
        <v>336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35</v>
      </c>
      <c r="J58" s="1">
        <v>35</v>
      </c>
      <c t="s" r="K58" s="1">
        <v>337</v>
      </c>
      <c t="s" r="L58" s="1">
        <v>338</v>
      </c>
      <c t="s" r="M58" s="1">
        <v>189</v>
      </c>
      <c r="N58" s="2">
        <v>44062</v>
      </c>
      <c r="O58" s="3">
        <v>8977</v>
      </c>
      <c t="s" r="P58" s="1">
        <v>339</v>
      </c>
      <c t="s" r="Q58" s="1">
        <v>32</v>
      </c>
      <c r="R58" s="4">
        <v>1360.71</v>
      </c>
      <c r="S58" s="4">
        <v>1360.71</v>
      </c>
      <c r="T58" s="1">
        <v>2019</v>
      </c>
      <c t="s" r="U58" s="1">
        <v>337</v>
      </c>
      <c r="V58" s="2">
        <v>44062</v>
      </c>
      <c t="s" r="W58" s="1">
        <v>41</v>
      </c>
    </row>
    <row r="59">
      <c t="s" r="A59" s="1">
        <v>340</v>
      </c>
      <c t="s" r="B59" s="1">
        <v>24</v>
      </c>
      <c r="C59" s="1">
        <v>0</v>
      </c>
      <c t="s" r="D59" s="1">
        <v>92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35</v>
      </c>
      <c r="J59" s="1">
        <v>35</v>
      </c>
      <c t="s" r="K59" s="1">
        <v>341</v>
      </c>
      <c t="s" r="L59" s="1">
        <v>342</v>
      </c>
      <c t="s" r="M59" s="1">
        <v>343</v>
      </c>
      <c r="N59" s="2">
        <v>44064</v>
      </c>
      <c r="O59" s="3">
        <v>9075</v>
      </c>
      <c t="s" r="P59" s="1">
        <v>340</v>
      </c>
      <c t="s" r="Q59" s="1">
        <v>32</v>
      </c>
      <c r="R59" s="4">
        <v>70.780000000000001</v>
      </c>
      <c r="S59" s="4">
        <v>70.780000000000001</v>
      </c>
      <c r="T59" s="1">
        <v>2019</v>
      </c>
      <c t="s" r="U59" s="1">
        <v>344</v>
      </c>
      <c r="V59" s="2">
        <v>44064</v>
      </c>
      <c t="s" r="W59" s="1">
        <v>41</v>
      </c>
    </row>
    <row r="60">
      <c t="s" r="A60" s="1">
        <v>105</v>
      </c>
      <c t="s" r="B60" s="1">
        <v>24</v>
      </c>
      <c r="C60" s="1">
        <v>0</v>
      </c>
      <c t="s" r="D60" s="1">
        <v>92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35</v>
      </c>
      <c r="J60" s="1">
        <v>35</v>
      </c>
      <c t="s" r="K60" s="1">
        <v>345</v>
      </c>
      <c t="s" r="L60" s="1">
        <v>346</v>
      </c>
      <c t="s" r="M60" s="1">
        <v>24</v>
      </c>
      <c r="N60" s="2">
        <v>44067</v>
      </c>
      <c r="O60" s="3">
        <v>9085</v>
      </c>
      <c t="s" r="P60" s="1">
        <v>347</v>
      </c>
      <c t="s" r="Q60" s="1">
        <v>32</v>
      </c>
      <c r="R60" s="4">
        <v>440.17000000000002</v>
      </c>
      <c r="S60" s="4">
        <v>440.17000000000002</v>
      </c>
      <c r="T60" s="1">
        <v>2019</v>
      </c>
      <c t="s" r="U60" s="1">
        <v>109</v>
      </c>
      <c r="V60" s="2">
        <v>44067</v>
      </c>
      <c t="s" r="W60" s="1">
        <v>41</v>
      </c>
    </row>
    <row r="61">
      <c t="s" r="A61" s="1">
        <v>348</v>
      </c>
      <c t="s" r="B61" s="1">
        <v>24</v>
      </c>
      <c r="C61" s="1">
        <v>410.27999999999997</v>
      </c>
      <c t="s" r="D61" s="1">
        <v>92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35</v>
      </c>
      <c r="J61" s="1">
        <v>35</v>
      </c>
      <c t="s" r="K61" s="1">
        <v>349</v>
      </c>
      <c t="s" r="L61" s="1">
        <v>350</v>
      </c>
      <c t="s" r="M61" s="1">
        <v>24</v>
      </c>
      <c r="N61" s="2">
        <v>44067</v>
      </c>
      <c r="O61" s="3">
        <v>9089</v>
      </c>
      <c t="s" r="P61" s="1">
        <v>351</v>
      </c>
      <c t="s" r="Q61" s="1">
        <v>32</v>
      </c>
      <c r="R61" s="4">
        <v>549.01999999999998</v>
      </c>
      <c r="S61" s="4">
        <v>138.74000000000001</v>
      </c>
      <c r="T61" s="1">
        <v>2019</v>
      </c>
      <c t="s" r="U61" s="1">
        <v>352</v>
      </c>
      <c r="V61" s="2">
        <v>44067</v>
      </c>
      <c t="s" r="W61" s="1">
        <v>353</v>
      </c>
    </row>
    <row r="62">
      <c t="s" r="A62" s="1">
        <v>354</v>
      </c>
      <c t="s" r="B62" s="1">
        <v>24</v>
      </c>
      <c r="C62" s="1">
        <v>0</v>
      </c>
      <c t="s" r="D62" s="1">
        <v>92</v>
      </c>
      <c t="s" r="E62" s="1">
        <v>26</v>
      </c>
      <c t="s" r="F62" s="1">
        <v>355</v>
      </c>
      <c r="G62" s="1">
        <v>0</v>
      </c>
      <c t="s" r="H62" s="1">
        <v>28</v>
      </c>
      <c r="I62" s="1">
        <v>35</v>
      </c>
      <c r="J62" s="1">
        <v>35</v>
      </c>
      <c t="s" r="K62" s="1">
        <v>356</v>
      </c>
      <c t="s" r="L62" s="1">
        <v>357</v>
      </c>
      <c t="s" r="M62" s="1">
        <v>200</v>
      </c>
      <c r="N62" s="2">
        <v>44067</v>
      </c>
      <c r="O62" s="3">
        <v>9091</v>
      </c>
      <c t="s" r="P62" s="1">
        <v>358</v>
      </c>
      <c t="s" r="Q62" s="1">
        <v>32</v>
      </c>
      <c r="R62" s="4">
        <v>283.10000000000002</v>
      </c>
      <c r="S62" s="4">
        <v>283.10000000000002</v>
      </c>
      <c r="T62" s="1">
        <v>2019</v>
      </c>
      <c t="s" r="U62" s="1">
        <v>359</v>
      </c>
      <c r="V62" s="2">
        <v>44067</v>
      </c>
      <c t="s" r="W62" s="1">
        <v>360</v>
      </c>
    </row>
    <row r="63">
      <c t="s" r="A63" s="1">
        <v>361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35</v>
      </c>
      <c r="J63" s="1">
        <v>35</v>
      </c>
      <c t="s" r="K63" s="1">
        <v>362</v>
      </c>
      <c t="s" r="L63" s="1">
        <v>363</v>
      </c>
      <c t="s" r="M63" s="1">
        <v>200</v>
      </c>
      <c r="N63" s="2">
        <v>44067</v>
      </c>
      <c r="O63" s="3">
        <v>9112</v>
      </c>
      <c t="s" r="P63" s="1">
        <v>364</v>
      </c>
      <c t="s" r="Q63" s="1">
        <v>32</v>
      </c>
      <c r="R63" s="4">
        <v>53</v>
      </c>
      <c r="S63" s="4">
        <v>53</v>
      </c>
      <c r="T63" s="1">
        <v>2019</v>
      </c>
      <c t="s" r="U63" s="1">
        <v>365</v>
      </c>
      <c r="V63" s="2">
        <v>44067</v>
      </c>
      <c t="s" r="W63" s="1">
        <v>41</v>
      </c>
    </row>
    <row r="64">
      <c t="s" r="A64" s="1">
        <v>366</v>
      </c>
      <c t="s" r="B64" s="1">
        <v>24</v>
      </c>
      <c r="C64" s="1">
        <v>70.780000000000001</v>
      </c>
      <c t="s" r="D64" s="1">
        <v>25</v>
      </c>
      <c t="s" r="E64" s="1">
        <v>26</v>
      </c>
      <c t="s" r="F64" s="1">
        <v>27</v>
      </c>
      <c r="G64" s="1">
        <v>4.2199999999999998</v>
      </c>
      <c t="s" r="H64" s="1">
        <v>28</v>
      </c>
      <c r="I64" s="1">
        <v>35</v>
      </c>
      <c r="J64" s="1">
        <v>30.780000000000001</v>
      </c>
      <c t="s" r="K64" s="1">
        <v>367</v>
      </c>
      <c t="s" r="L64" s="1">
        <v>368</v>
      </c>
      <c t="s" r="M64" s="1">
        <v>369</v>
      </c>
      <c r="N64" s="2">
        <v>44067</v>
      </c>
      <c r="O64" s="3">
        <v>9126</v>
      </c>
      <c t="s" r="P64" s="1">
        <v>24</v>
      </c>
      <c t="s" r="Q64" s="1">
        <v>32</v>
      </c>
      <c r="R64" s="4">
        <v>105.78</v>
      </c>
      <c r="S64" s="4">
        <v>30.780000000000001</v>
      </c>
      <c r="T64" s="1">
        <v>2019</v>
      </c>
      <c t="s" r="U64" s="1">
        <v>370</v>
      </c>
      <c r="V64" s="2">
        <v>44067</v>
      </c>
      <c t="s" r="W64" s="1">
        <v>41</v>
      </c>
    </row>
    <row r="65">
      <c t="s" r="A65" s="1">
        <v>371</v>
      </c>
      <c t="s" r="B65" s="1">
        <v>24</v>
      </c>
      <c r="C65" s="1">
        <v>0</v>
      </c>
      <c t="s" r="D65" s="1">
        <v>92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35</v>
      </c>
      <c r="J65" s="1">
        <v>35</v>
      </c>
      <c t="s" r="K65" s="1">
        <v>372</v>
      </c>
      <c t="s" r="L65" s="1">
        <v>373</v>
      </c>
      <c t="s" r="M65" s="1">
        <v>222</v>
      </c>
      <c r="N65" s="2">
        <v>44070</v>
      </c>
      <c r="O65" s="3">
        <v>9246</v>
      </c>
      <c t="s" r="P65" s="1">
        <v>374</v>
      </c>
      <c t="s" r="Q65" s="1">
        <v>32</v>
      </c>
      <c r="R65" s="4">
        <v>395.75</v>
      </c>
      <c r="S65" s="4">
        <v>395.75</v>
      </c>
      <c r="T65" s="1">
        <v>2019</v>
      </c>
      <c t="s" r="U65" s="1">
        <v>375</v>
      </c>
      <c r="V65" s="2">
        <v>44070</v>
      </c>
      <c t="s" r="W65" s="1">
        <v>41</v>
      </c>
    </row>
    <row r="66">
      <c t="s" r="A66" s="1">
        <v>376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35</v>
      </c>
      <c r="J66" s="1">
        <v>35</v>
      </c>
      <c t="s" r="K66" s="1">
        <v>377</v>
      </c>
      <c t="s" r="L66" s="1">
        <v>378</v>
      </c>
      <c t="s" r="M66" s="1">
        <v>379</v>
      </c>
      <c r="N66" s="2">
        <v>44074</v>
      </c>
      <c r="O66" s="3">
        <v>9295</v>
      </c>
      <c t="s" r="P66" s="1">
        <v>24</v>
      </c>
      <c t="s" r="Q66" s="1">
        <v>32</v>
      </c>
      <c r="R66" s="4">
        <v>79.799999999999997</v>
      </c>
      <c r="S66" s="4">
        <v>79.799999999999997</v>
      </c>
      <c r="T66" s="1">
        <v>2019</v>
      </c>
      <c t="s" r="U66" s="1">
        <v>380</v>
      </c>
      <c r="V66" s="2">
        <v>44074</v>
      </c>
      <c t="s" r="W66" s="1">
        <v>41</v>
      </c>
    </row>
    <row r="67">
      <c t="s" r="A67" s="1">
        <v>381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35</v>
      </c>
      <c r="J67" s="1">
        <v>35</v>
      </c>
      <c t="s" r="K67" s="1">
        <v>382</v>
      </c>
      <c t="s" r="L67" s="1">
        <v>383</v>
      </c>
      <c t="s" r="M67" s="1">
        <v>46</v>
      </c>
      <c r="N67" s="2">
        <v>44048</v>
      </c>
      <c r="O67" s="3">
        <v>8494</v>
      </c>
      <c t="s" r="P67" s="1">
        <v>384</v>
      </c>
      <c t="s" r="Q67" s="1">
        <v>32</v>
      </c>
      <c r="R67" s="4">
        <v>3119.0900000000001</v>
      </c>
      <c r="S67" s="4">
        <v>3119.0900000000001</v>
      </c>
      <c r="T67" s="1">
        <v>2019</v>
      </c>
      <c t="s" r="U67" s="1">
        <v>385</v>
      </c>
      <c r="V67" s="2">
        <v>44048</v>
      </c>
      <c t="s" r="W67" s="1">
        <v>34</v>
      </c>
    </row>
    <row r="68">
      <c t="s" r="A68" s="1">
        <v>386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64</v>
      </c>
      <c r="G68" s="1">
        <v>0</v>
      </c>
      <c t="s" r="H68" s="1">
        <v>28</v>
      </c>
      <c r="I68" s="1">
        <v>35</v>
      </c>
      <c r="J68" s="1">
        <v>35</v>
      </c>
      <c t="s" r="K68" s="1">
        <v>387</v>
      </c>
      <c t="s" r="L68" s="1">
        <v>388</v>
      </c>
      <c t="s" r="M68" s="1">
        <v>291</v>
      </c>
      <c r="N68" s="2">
        <v>44050</v>
      </c>
      <c r="O68" s="3">
        <v>8594</v>
      </c>
      <c t="s" r="P68" s="1">
        <v>389</v>
      </c>
      <c t="s" r="Q68" s="1">
        <v>32</v>
      </c>
      <c r="R68" s="4">
        <v>1997.3</v>
      </c>
      <c r="S68" s="4">
        <v>1997.3</v>
      </c>
      <c r="T68" s="1">
        <v>2019</v>
      </c>
      <c t="s" r="U68" s="1">
        <v>390</v>
      </c>
      <c r="V68" s="2">
        <v>44050</v>
      </c>
      <c t="s" r="W68" s="1">
        <v>41</v>
      </c>
    </row>
    <row r="69">
      <c t="s" r="A69" s="1">
        <v>391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392</v>
      </c>
      <c r="G69" s="1">
        <v>0</v>
      </c>
      <c t="s" r="H69" s="1">
        <v>28</v>
      </c>
      <c r="I69" s="1">
        <v>35</v>
      </c>
      <c r="J69" s="1">
        <v>35</v>
      </c>
      <c t="s" r="K69" s="1">
        <v>393</v>
      </c>
      <c t="s" r="L69" s="1">
        <v>394</v>
      </c>
      <c t="s" r="M69" s="1">
        <v>333</v>
      </c>
      <c r="N69" s="2">
        <v>44062</v>
      </c>
      <c r="O69" s="3">
        <v>8981</v>
      </c>
      <c t="s" r="P69" s="1">
        <v>395</v>
      </c>
      <c t="s" r="Q69" s="1">
        <v>396</v>
      </c>
      <c r="R69" s="4">
        <v>290.44</v>
      </c>
      <c r="S69" s="4">
        <v>290.44</v>
      </c>
      <c r="T69" s="1">
        <v>2019</v>
      </c>
      <c t="s" r="U69" s="1">
        <v>397</v>
      </c>
      <c r="V69" s="2">
        <v>44062</v>
      </c>
      <c t="s" r="W69" s="1">
        <v>398</v>
      </c>
    </row>
    <row r="70">
      <c t="s" r="A70" s="1">
        <v>399</v>
      </c>
      <c t="s" r="B70" s="1">
        <v>400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35</v>
      </c>
      <c r="J70" s="1">
        <v>35</v>
      </c>
      <c t="s" r="K70" s="1">
        <v>401</v>
      </c>
      <c t="s" r="L70" s="1">
        <v>402</v>
      </c>
      <c t="s" r="M70" s="1">
        <v>403</v>
      </c>
      <c r="N70" s="2">
        <v>44063</v>
      </c>
      <c r="O70" s="3">
        <v>9022</v>
      </c>
      <c t="s" r="P70" s="1">
        <v>404</v>
      </c>
      <c t="s" r="Q70" s="1">
        <v>32</v>
      </c>
      <c r="R70" s="4">
        <v>1023.8200000000001</v>
      </c>
      <c r="S70" s="4">
        <v>1023.8200000000001</v>
      </c>
      <c r="T70" s="1">
        <v>2019</v>
      </c>
      <c t="s" r="U70" s="1">
        <v>405</v>
      </c>
      <c r="V70" s="2">
        <v>44063</v>
      </c>
      <c t="s" r="W70" s="1">
        <v>41</v>
      </c>
    </row>
    <row r="71">
      <c t="s" r="A71" s="1">
        <v>406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35</v>
      </c>
      <c r="J71" s="1">
        <v>35</v>
      </c>
      <c t="s" r="K71" s="1">
        <v>407</v>
      </c>
      <c t="s" r="L71" s="1">
        <v>408</v>
      </c>
      <c t="s" r="M71" s="1">
        <v>409</v>
      </c>
      <c r="N71" s="2">
        <v>44063</v>
      </c>
      <c r="O71" s="3">
        <v>9025</v>
      </c>
      <c t="s" r="P71" s="1">
        <v>410</v>
      </c>
      <c t="s" r="Q71" s="1">
        <v>32</v>
      </c>
      <c r="R71" s="4">
        <v>47.810000000000002</v>
      </c>
      <c r="S71" s="4">
        <v>47.810000000000002</v>
      </c>
      <c r="T71" s="1">
        <v>2019</v>
      </c>
      <c t="s" r="U71" s="1">
        <v>411</v>
      </c>
      <c r="V71" s="2">
        <v>44063</v>
      </c>
      <c t="s" r="W71" s="1">
        <v>34</v>
      </c>
    </row>
    <row r="72">
      <c t="s" r="A72" s="1">
        <v>412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64</v>
      </c>
      <c r="G72" s="1">
        <v>0</v>
      </c>
      <c t="s" r="H72" s="1">
        <v>28</v>
      </c>
      <c r="I72" s="1">
        <v>35</v>
      </c>
      <c r="J72" s="1">
        <v>35</v>
      </c>
      <c t="s" r="K72" s="1">
        <v>413</v>
      </c>
      <c t="s" r="L72" s="1">
        <v>414</v>
      </c>
      <c t="s" r="M72" s="1">
        <v>83</v>
      </c>
      <c r="N72" s="2">
        <v>44067</v>
      </c>
      <c r="O72" s="3">
        <v>9144</v>
      </c>
      <c t="s" r="P72" s="1">
        <v>412</v>
      </c>
      <c t="s" r="Q72" s="1">
        <v>32</v>
      </c>
      <c r="R72" s="4">
        <v>879.98000000000002</v>
      </c>
      <c r="S72" s="4">
        <v>879.98000000000002</v>
      </c>
      <c r="T72" s="1">
        <v>2019</v>
      </c>
      <c t="s" r="U72" s="1">
        <v>415</v>
      </c>
      <c r="V72" s="2">
        <v>44067</v>
      </c>
      <c t="s" r="W72" s="1">
        <v>41</v>
      </c>
    </row>
    <row r="73">
      <c t="s" r="A73" s="1">
        <v>416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27</v>
      </c>
      <c r="G73" s="1">
        <v>0</v>
      </c>
      <c t="s" r="H73" s="1">
        <v>28</v>
      </c>
      <c r="I73" s="1">
        <v>35</v>
      </c>
      <c r="J73" s="1">
        <v>35</v>
      </c>
      <c t="s" r="K73" s="1">
        <v>417</v>
      </c>
      <c t="s" r="L73" s="1">
        <v>418</v>
      </c>
      <c t="s" r="M73" s="1">
        <v>419</v>
      </c>
      <c r="N73" s="2">
        <v>44067</v>
      </c>
      <c r="O73" s="3">
        <v>9149</v>
      </c>
      <c t="s" r="P73" s="1">
        <v>420</v>
      </c>
      <c t="s" r="Q73" s="1">
        <v>32</v>
      </c>
      <c r="R73" s="4">
        <v>2238.3400000000001</v>
      </c>
      <c r="S73" s="4">
        <v>2238.3400000000001</v>
      </c>
      <c r="T73" s="1">
        <v>2019</v>
      </c>
      <c t="s" r="U73" s="1">
        <v>421</v>
      </c>
      <c r="V73" s="2">
        <v>44067</v>
      </c>
      <c t="s" r="W73" s="1">
        <v>41</v>
      </c>
    </row>
    <row r="74">
      <c t="s" r="A74" s="1">
        <v>422</v>
      </c>
      <c t="s" r="B74" s="1">
        <v>24</v>
      </c>
      <c r="C74" s="1">
        <v>0</v>
      </c>
      <c t="s" r="D74" s="1">
        <v>92</v>
      </c>
      <c t="s" r="E74" s="1">
        <v>26</v>
      </c>
      <c t="s" r="F74" s="1">
        <v>423</v>
      </c>
      <c r="G74" s="1">
        <v>0</v>
      </c>
      <c t="s" r="H74" s="1">
        <v>28</v>
      </c>
      <c r="I74" s="1">
        <v>35</v>
      </c>
      <c r="J74" s="1">
        <v>35</v>
      </c>
      <c t="s" r="K74" s="1">
        <v>424</v>
      </c>
      <c t="s" r="L74" s="1">
        <v>425</v>
      </c>
      <c t="s" r="M74" s="1">
        <v>113</v>
      </c>
      <c r="N74" s="2">
        <v>44069</v>
      </c>
      <c r="O74" s="3">
        <v>9215</v>
      </c>
      <c t="s" r="P74" s="1">
        <v>426</v>
      </c>
      <c t="s" r="Q74" s="1">
        <v>32</v>
      </c>
      <c r="R74" s="4">
        <v>751.69000000000005</v>
      </c>
      <c r="S74" s="4">
        <v>751.69000000000005</v>
      </c>
      <c r="T74" s="1">
        <v>2019</v>
      </c>
      <c t="s" r="U74" s="1">
        <v>427</v>
      </c>
      <c r="V74" s="2">
        <v>44069</v>
      </c>
      <c t="s" r="W74" s="1">
        <v>202</v>
      </c>
    </row>
    <row r="75">
      <c t="s" r="A75" s="1">
        <v>428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429</v>
      </c>
      <c r="G75" s="1">
        <v>0</v>
      </c>
      <c t="s" r="H75" s="1">
        <v>28</v>
      </c>
      <c r="I75" s="1">
        <v>35</v>
      </c>
      <c r="J75" s="1">
        <v>35</v>
      </c>
      <c t="s" r="K75" s="1">
        <v>430</v>
      </c>
      <c t="s" r="L75" s="1">
        <v>431</v>
      </c>
      <c t="s" r="M75" s="1">
        <v>432</v>
      </c>
      <c r="N75" s="2">
        <v>44069</v>
      </c>
      <c r="O75" s="3">
        <v>9233</v>
      </c>
      <c t="s" r="P75" s="1">
        <v>433</v>
      </c>
      <c t="s" r="Q75" s="1">
        <v>32</v>
      </c>
      <c r="R75" s="4">
        <v>858.92999999999995</v>
      </c>
      <c r="S75" s="4">
        <v>858.92999999999995</v>
      </c>
      <c r="T75" s="1">
        <v>2019</v>
      </c>
      <c t="s" r="U75" s="1">
        <v>434</v>
      </c>
      <c r="V75" s="2">
        <v>44069</v>
      </c>
      <c t="s" r="W75" s="1">
        <v>435</v>
      </c>
    </row>
    <row r="76">
      <c t="s" r="A76" s="1">
        <v>436</v>
      </c>
      <c t="s" r="B76" s="1">
        <v>24</v>
      </c>
      <c r="C76" s="1">
        <v>534</v>
      </c>
      <c t="s" r="D76" s="1">
        <v>25</v>
      </c>
      <c t="s" r="E76" s="1">
        <v>26</v>
      </c>
      <c t="s" r="F76" s="1">
        <v>64</v>
      </c>
      <c r="G76" s="1">
        <v>0</v>
      </c>
      <c t="s" r="H76" s="1">
        <v>28</v>
      </c>
      <c r="I76" s="1">
        <v>35</v>
      </c>
      <c r="J76" s="1">
        <v>35</v>
      </c>
      <c t="s" r="K76" s="1">
        <v>437</v>
      </c>
      <c t="s" r="L76" s="1">
        <v>438</v>
      </c>
      <c t="s" r="M76" s="1">
        <v>189</v>
      </c>
      <c r="N76" s="2">
        <v>44070</v>
      </c>
      <c r="O76" s="3">
        <v>9243</v>
      </c>
      <c t="s" r="P76" s="1">
        <v>436</v>
      </c>
      <c t="s" r="Q76" s="1">
        <v>32</v>
      </c>
      <c r="R76" s="4">
        <v>871.91999999999996</v>
      </c>
      <c r="S76" s="4">
        <v>337.92000000000002</v>
      </c>
      <c r="T76" s="1">
        <v>2019</v>
      </c>
      <c t="s" r="U76" s="1">
        <v>439</v>
      </c>
      <c r="V76" s="2">
        <v>44070</v>
      </c>
      <c t="s" r="W76" s="1">
        <v>41</v>
      </c>
    </row>
    <row r="77">
      <c r="A77" s="5">
        <f>CONCATENATE("",TEXT(SUBTOTAL(3,A2:A76), "#,##0")," Record(s)")</f>
      </c>
    </row>
  </sheetData>
  <autoFilter ref="A1:W76"/>
  <ignoredErrors>
    <ignoredError sqref="A1:W7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2020-09-01T18:29:02Z</dcterms:created>
  <dcterms:modified xsi:type="dcterms:W3CDTF">2020-09-01T18:29:02Z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