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Sheet!$A$1:$W$33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<sst xmlns="http://schemas.openxmlformats.org/spreadsheetml/2006/main">
  <si>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</si>
  <si>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</si>
  <si>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</si>
  <si>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</si>
  <si>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</si>
  <si>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</si>
  <si>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</si>
  <si>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</si>
  <si>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</si>
  <si>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</si>
  <si>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</si>
  <si>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</si>
  <si>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</si>
  <si>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</si>
  <si>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</si>
  <si>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</si>
  <si>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</si>
  <si>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</si>
  <si>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</si>
  <si>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</si>
  <si>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</si>
  <si>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</si>
  <si>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</si>
  <si>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350 DEVITO LOOP</t>
  </si>
  <si>
    <t/>
  </si>
  <si>
    <t>5</t>
  </si>
  <si>
    <t>D</t>
  </si>
  <si>
    <t xml:space="preserve">HARRISON </t>
  </si>
  <si>
    <t>567CAP</t>
  </si>
  <si>
    <t>ALTENHOFEN JAMES A &amp; BETH</t>
  </si>
  <si>
    <t>021-06340-000</t>
  </si>
  <si>
    <t>10/30/2020 ONLINE PAYMENT 20201030.cc</t>
  </si>
  <si>
    <t>6907 PEACH ORCHARD ROAD</t>
  </si>
  <si>
    <t>AR</t>
  </si>
  <si>
    <t>72601</t>
  </si>
  <si>
    <t>8036 HWY 392</t>
  </si>
  <si>
    <t>KNIGHT EDWARD &amp; BETTY</t>
  </si>
  <si>
    <t>021-06318-000</t>
  </si>
  <si>
    <t>11/02/20 IN OFFICE</t>
  </si>
  <si>
    <t>392 HWY</t>
  </si>
  <si>
    <t>KNIGHT BETTY (MRS EDWARD H)</t>
  </si>
  <si>
    <t>7866 HIGHWAY 392 W</t>
  </si>
  <si>
    <t>PRICE FAMILY TRUST</t>
  </si>
  <si>
    <t>021-06294-001</t>
  </si>
  <si>
    <t>11/06/20 IN OFFICE</t>
  </si>
  <si>
    <t>7866 392 HWY</t>
  </si>
  <si>
    <t xml:space="preserve">PRICE MARIE </t>
  </si>
  <si>
    <t>72601-8575</t>
  </si>
  <si>
    <t>6107 TWIN STONE LN</t>
  </si>
  <si>
    <t>FREEMAN ROSE L</t>
  </si>
  <si>
    <t>021-06310-004</t>
  </si>
  <si>
    <t>11/12/2020 ONLINE PAYMENT 20201112.cc</t>
  </si>
  <si>
    <t>6107 TWIN STONE LANE</t>
  </si>
  <si>
    <t>519 S BIRCH ST</t>
  </si>
  <si>
    <t>1</t>
  </si>
  <si>
    <t>DAY JOSEPH A &amp; JODY</t>
  </si>
  <si>
    <t>021-06460-001</t>
  </si>
  <si>
    <t>10/30/20 IN OFFICE</t>
  </si>
  <si>
    <t>3847 392 HWY</t>
  </si>
  <si>
    <t>DAY JOSEPH A &amp; JODY L</t>
  </si>
  <si>
    <t>5342 FORGESON RD</t>
  </si>
  <si>
    <t>FORNEY BILLIE JOE</t>
  </si>
  <si>
    <t>021-07515-000</t>
  </si>
  <si>
    <t>11/02/20 BY MAIL</t>
  </si>
  <si>
    <t>206 MEADOW LN</t>
  </si>
  <si>
    <t>FOSTER J B BYPASS TRUST 7/11/2017</t>
  </si>
  <si>
    <t>021-06839-000</t>
  </si>
  <si>
    <t>SAND FLAT ROAD</t>
  </si>
  <si>
    <t>FOSTER HELEN REVOCABLE TRUST (MRS J B)</t>
  </si>
  <si>
    <t xml:space="preserve">304 SAINT ANDREWS DR </t>
  </si>
  <si>
    <t>HARRISON</t>
  </si>
  <si>
    <t>ADAMS LUKE &amp; WHITNEY</t>
  </si>
  <si>
    <t>021-06657-001</t>
  </si>
  <si>
    <t>W 206 HWY</t>
  </si>
  <si>
    <t>ADAMS WHITNEY N &amp; LUKE</t>
  </si>
  <si>
    <t>7807 VALENTINE LN</t>
  </si>
  <si>
    <t>BENOIT SCOTTY &amp; MOTT ANGELA</t>
  </si>
  <si>
    <t>021-07101-000</t>
  </si>
  <si>
    <t>8802 W 62 HWY</t>
  </si>
  <si>
    <t xml:space="preserve">BENOIT SCOTTY </t>
  </si>
  <si>
    <t>1571 HENLEY DR</t>
  </si>
  <si>
    <t>COTTON CRYSTAL ANN &amp; ERNEST</t>
  </si>
  <si>
    <t>021-07262-001</t>
  </si>
  <si>
    <t>11/2/2020 ONLINE PAYMENT 20201102.cc</t>
  </si>
  <si>
    <t>6167 ROCK SPRINGS ROAD</t>
  </si>
  <si>
    <t>COTTON ERNEST &amp; CRYSTAL</t>
  </si>
  <si>
    <t xml:space="preserve">6200 NW 9TH ST </t>
  </si>
  <si>
    <t>MARGATE</t>
  </si>
  <si>
    <t>MANSINGH DERRICK</t>
  </si>
  <si>
    <t>021-06460-000</t>
  </si>
  <si>
    <t>3893 W 392 HWY</t>
  </si>
  <si>
    <t>FL</t>
  </si>
  <si>
    <t>33063</t>
  </si>
  <si>
    <t>2441 TUESDAY LN</t>
  </si>
  <si>
    <t>METHVIN TRENTON &amp; BRITTANY</t>
  </si>
  <si>
    <t>021-06896-003</t>
  </si>
  <si>
    <t>11/03/20 IN OFFICE</t>
  </si>
  <si>
    <t>2441 TUESDAY LANE</t>
  </si>
  <si>
    <t>METHVIN TJ</t>
  </si>
  <si>
    <t>PO BOX 31</t>
  </si>
  <si>
    <t xml:space="preserve">ALPENA </t>
  </si>
  <si>
    <t>MARSHALL JAMES &amp; DELSIA</t>
  </si>
  <si>
    <t>021-07063-002</t>
  </si>
  <si>
    <t>11/04/20 IN OFFICE</t>
  </si>
  <si>
    <t>331 CHERRY BLOSSOM LANE</t>
  </si>
  <si>
    <t>MARSHALL JAMES R &amp; DELSIA</t>
  </si>
  <si>
    <t>72611</t>
  </si>
  <si>
    <t>4331 CANOAS DR</t>
  </si>
  <si>
    <t xml:space="preserve">AUSTIN </t>
  </si>
  <si>
    <t>WILSON MILTON D &amp; SUE</t>
  </si>
  <si>
    <t>021-07501-003</t>
  </si>
  <si>
    <t>11/3/2020 ONLINE PAYMENT 20201103.cc</t>
  </si>
  <si>
    <t>TX</t>
  </si>
  <si>
    <t>78730</t>
  </si>
  <si>
    <t>7309 LIMESTONE DR</t>
  </si>
  <si>
    <t xml:space="preserve">HARRISON  </t>
  </si>
  <si>
    <t>MADER FRANK &amp; BETTY JOE</t>
  </si>
  <si>
    <t>021-07120-002</t>
  </si>
  <si>
    <t>11/05/20 IN OFFICE</t>
  </si>
  <si>
    <t>7309 LIMESTONE DRIVE</t>
  </si>
  <si>
    <t>MADER BETTY JOE (MRS. FRANK)</t>
  </si>
  <si>
    <t>500 BUCK HOLLOW LN</t>
  </si>
  <si>
    <t>RAMSEY MARY E TRUST UTA</t>
  </si>
  <si>
    <t>021-07160-000</t>
  </si>
  <si>
    <t>11/10/20 IN OFFICE</t>
  </si>
  <si>
    <t>500 BUCK HOLLOW LANE</t>
  </si>
  <si>
    <t>BOORMAN WILLIAM J &amp; RAMSEY MARY E</t>
  </si>
  <si>
    <t>6300 GRANDMAS DR</t>
  </si>
  <si>
    <t>OMAHA</t>
  </si>
  <si>
    <t>BOWMAN FAMILY REVOCABLE LIVING TRUST U/T/D</t>
  </si>
  <si>
    <t>021-07798-000</t>
  </si>
  <si>
    <t>11/16/20 IN OFFICE</t>
  </si>
  <si>
    <t>DUBUQUE ROAD</t>
  </si>
  <si>
    <t>BOWMAN PHARRIS R &amp; MARY E</t>
  </si>
  <si>
    <t>72662</t>
  </si>
  <si>
    <t>2507 HONEY BEE LANE</t>
  </si>
  <si>
    <t>YOUNG PATRICK &amp; AMBER</t>
  </si>
  <si>
    <t>021-07378-001</t>
  </si>
  <si>
    <t>11/17/20 PD ARGOV PAY</t>
  </si>
  <si>
    <t>YOUNG PATRICK S</t>
  </si>
  <si>
    <t>PO BOX 234</t>
  </si>
  <si>
    <t>MOORE B L, DIXIE, &amp; RICKEY</t>
  </si>
  <si>
    <t>578-02003-000</t>
  </si>
  <si>
    <t>5039 RAIL ROAD</t>
  </si>
  <si>
    <t xml:space="preserve">KLEAN RITE SEPTIC TANK SERVICES LLC </t>
  </si>
  <si>
    <t>72602</t>
  </si>
  <si>
    <t>1530 HAWKINS RD</t>
  </si>
  <si>
    <t>MCGARRAH JAMES</t>
  </si>
  <si>
    <t>388-00001-000</t>
  </si>
  <si>
    <t>1530 HAWKINS ROAD</t>
  </si>
  <si>
    <t>MCGARRAH JAMES E</t>
  </si>
  <si>
    <t>118 EMERALD ISLE WAY</t>
  </si>
  <si>
    <t xml:space="preserve">BAKERSFIELD </t>
  </si>
  <si>
    <t>MILLER NORMA JEAN</t>
  </si>
  <si>
    <t>620-00019-000</t>
  </si>
  <si>
    <t>11/04/20 BY MAIL</t>
  </si>
  <si>
    <t>CA</t>
  </si>
  <si>
    <t>93314-4275</t>
  </si>
  <si>
    <t>PO BOX 123</t>
  </si>
  <si>
    <t>WRONE JEANETTE</t>
  </si>
  <si>
    <t>578-02012-000</t>
  </si>
  <si>
    <t>5229 SUNSET DR</t>
  </si>
  <si>
    <t>469 BLUE SKY LN</t>
  </si>
  <si>
    <t>HOLLISTER</t>
  </si>
  <si>
    <t>DALLEY JOSHUA K &amp; JAIMIE LYNN</t>
  </si>
  <si>
    <t>317-00010-017</t>
  </si>
  <si>
    <t>11/05/20 BY MAIL</t>
  </si>
  <si>
    <t>11151 W SADDLEBACK RIDGE DRIVE</t>
  </si>
  <si>
    <t>MO</t>
  </si>
  <si>
    <t>65672</t>
  </si>
  <si>
    <t>PO BOX 1581</t>
  </si>
  <si>
    <t>REGER MARGARET</t>
  </si>
  <si>
    <t>295-00002-000</t>
  </si>
  <si>
    <t>11/4/2020 ONLINE PAYMENT 20201104.cc</t>
  </si>
  <si>
    <t>S 43 HWY</t>
  </si>
  <si>
    <t>9564 E 62 HWY</t>
  </si>
  <si>
    <t>HENDRICK PAUL &amp; GRETCHEN</t>
  </si>
  <si>
    <t>472-00055-000</t>
  </si>
  <si>
    <t>11/7/2020 ONLINE PAYMENT 20201107.cc</t>
  </si>
  <si>
    <t>1755 HAWKINS RD</t>
  </si>
  <si>
    <t>HENDRICK PAUL III</t>
  </si>
  <si>
    <t>2793 FREEDOM LANE</t>
  </si>
  <si>
    <t>LEAD HILL</t>
  </si>
  <si>
    <t>WEBBER JOSEPH S</t>
  </si>
  <si>
    <t>021-07877-002</t>
  </si>
  <si>
    <t>11/09/20 IN OFFICE</t>
  </si>
  <si>
    <t>10147 QUINCY LN</t>
  </si>
  <si>
    <t>72644</t>
  </si>
  <si>
    <t>PO BOX 340</t>
  </si>
  <si>
    <t>HOMETOWN PROPERTIES OF ARKANSAS LLC</t>
  </si>
  <si>
    <t>021-07872-000</t>
  </si>
  <si>
    <t>5106 N DUBUQUE RD</t>
  </si>
  <si>
    <t>PO BOX 2068</t>
  </si>
  <si>
    <t>WATFORD CITY</t>
  </si>
  <si>
    <t>TOLSON TOMMY LEE JR</t>
  </si>
  <si>
    <t>092-00001-000</t>
  </si>
  <si>
    <t>11/13/2020 ONLINE PAYMENT 20201113.cc</t>
  </si>
  <si>
    <t>TERRAPIN ROAD</t>
  </si>
  <si>
    <t>ND</t>
  </si>
  <si>
    <t>58854</t>
  </si>
  <si>
    <t>5259 FOX RUN</t>
  </si>
  <si>
    <t>HENYAN LOUISE (MRS ROBERT)</t>
  </si>
  <si>
    <t>285-00008-000</t>
  </si>
  <si>
    <t>11/16/20 BY MAIL</t>
  </si>
  <si>
    <t>5259 FOX RUN DRIVE</t>
  </si>
  <si>
    <t xml:space="preserve">HENYAN LOUISE </t>
  </si>
  <si>
    <t>8558 BATAVIA FIRE DEPT RD</t>
  </si>
  <si>
    <t>POPEJOY BELFORD &amp; PATSY</t>
  </si>
  <si>
    <t>370-00002-000</t>
  </si>
  <si>
    <t>11/18/20 IN OFFICE</t>
  </si>
  <si>
    <t>8558 BATAVIA FIRE DEPT ROAD</t>
  </si>
  <si>
    <t>POPEJOY B B</t>
  </si>
  <si>
    <t>9417 STATE HIGHWAY A</t>
  </si>
  <si>
    <t>WHITEWATER</t>
  </si>
  <si>
    <t>GREENWAY HENRY &amp; HELEN</t>
  </si>
  <si>
    <t>294-00021-000</t>
  </si>
  <si>
    <t>11/21/2020 ONLINE PAYMENT 20201121.cc</t>
  </si>
  <si>
    <t>ALLRED DAVID</t>
  </si>
  <si>
    <t>63785-5819</t>
  </si>
  <si>
    <t>7318 BLACKJACK LN</t>
  </si>
  <si>
    <t>SCHALLENBERG JERRY &amp; TERESA</t>
  </si>
  <si>
    <t>295-00048-001</t>
  </si>
  <si>
    <t>11/24/20 IN OFFICE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</si>
</sst>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12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37.29" customWidth="1" style="1"/>
    <col min="12" max="12" width="12.43" customWidth="1" style="1"/>
    <col min="13" max="13" width="31.86" customWidth="1" style="1"/>
    <col min="14" max="14" width="13.86" customWidth="1" style="2"/>
    <col min="15" max="15" width="13.57" customWidth="1" style="3"/>
    <col min="16" max="16" width="27.14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33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44137</v>
      </c>
      <c r="O2" s="3">
        <v>50080036</v>
      </c>
      <c t="s" r="P2" s="1">
        <v>32</v>
      </c>
      <c t="s" r="Q2" s="1">
        <v>33</v>
      </c>
      <c r="R2" s="4">
        <v>222.09999999999999</v>
      </c>
      <c r="S2" s="4">
        <v>222.09999999999999</v>
      </c>
      <c r="T2" s="1">
        <v>2019</v>
      </c>
      <c t="s" r="U2" s="1">
        <v>29</v>
      </c>
      <c r="V2" s="2">
        <v>44137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36</v>
      </c>
      <c t="s" r="L3" s="1">
        <v>37</v>
      </c>
      <c t="s" r="M3" s="1">
        <v>38</v>
      </c>
      <c r="N3" s="2">
        <v>44137</v>
      </c>
      <c r="O3" s="3">
        <v>50080112</v>
      </c>
      <c t="s" r="P3" s="1">
        <v>39</v>
      </c>
      <c t="s" r="Q3" s="1">
        <v>33</v>
      </c>
      <c r="R3" s="4">
        <v>249.78</v>
      </c>
      <c r="S3" s="4">
        <v>249.78</v>
      </c>
      <c r="T3" s="1">
        <v>2019</v>
      </c>
      <c t="s" r="U3" s="1">
        <v>40</v>
      </c>
      <c r="V3" s="2">
        <v>44137</v>
      </c>
      <c t="s" r="W3" s="1">
        <v>34</v>
      </c>
    </row>
    <row r="4">
      <c t="s" r="A4" s="1">
        <v>41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35</v>
      </c>
      <c r="J4" s="1">
        <v>35</v>
      </c>
      <c t="s" r="K4" s="1">
        <v>42</v>
      </c>
      <c t="s" r="L4" s="1">
        <v>43</v>
      </c>
      <c t="s" r="M4" s="1">
        <v>44</v>
      </c>
      <c r="N4" s="2">
        <v>44141</v>
      </c>
      <c r="O4" s="3">
        <v>50080416</v>
      </c>
      <c t="s" r="P4" s="1">
        <v>45</v>
      </c>
      <c t="s" r="Q4" s="1">
        <v>33</v>
      </c>
      <c r="R4" s="4">
        <v>53</v>
      </c>
      <c r="S4" s="4">
        <v>53</v>
      </c>
      <c r="T4" s="1">
        <v>2019</v>
      </c>
      <c t="s" r="U4" s="1">
        <v>46</v>
      </c>
      <c r="V4" s="2">
        <v>44141</v>
      </c>
      <c t="s" r="W4" s="1">
        <v>47</v>
      </c>
    </row>
    <row r="5">
      <c t="s" r="A5" s="1">
        <v>48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35</v>
      </c>
      <c r="J5" s="1">
        <v>35</v>
      </c>
      <c t="s" r="K5" s="1">
        <v>49</v>
      </c>
      <c t="s" r="L5" s="1">
        <v>50</v>
      </c>
      <c t="s" r="M5" s="1">
        <v>51</v>
      </c>
      <c r="N5" s="2">
        <v>44148</v>
      </c>
      <c r="O5" s="3">
        <v>50080744</v>
      </c>
      <c t="s" r="P5" s="1">
        <v>52</v>
      </c>
      <c t="s" r="Q5" s="1">
        <v>33</v>
      </c>
      <c r="R5" s="4">
        <v>53</v>
      </c>
      <c r="S5" s="4">
        <v>53</v>
      </c>
      <c r="T5" s="1">
        <v>2019</v>
      </c>
      <c t="s" r="U5" s="1">
        <v>49</v>
      </c>
      <c r="V5" s="2">
        <v>44148</v>
      </c>
      <c t="s" r="W5" s="1">
        <v>34</v>
      </c>
    </row>
    <row r="6">
      <c t="s" r="A6" s="1">
        <v>53</v>
      </c>
      <c t="s" r="B6" s="1">
        <v>24</v>
      </c>
      <c r="C6" s="1">
        <v>0</v>
      </c>
      <c t="s" r="D6" s="1">
        <v>54</v>
      </c>
      <c t="s" r="E6" s="1">
        <v>26</v>
      </c>
      <c t="s" r="F6" s="1">
        <v>27</v>
      </c>
      <c r="G6" s="1">
        <v>0</v>
      </c>
      <c t="s" r="H6" s="1">
        <v>28</v>
      </c>
      <c r="I6" s="1">
        <v>35</v>
      </c>
      <c r="J6" s="1">
        <v>35</v>
      </c>
      <c t="s" r="K6" s="1">
        <v>55</v>
      </c>
      <c t="s" r="L6" s="1">
        <v>56</v>
      </c>
      <c t="s" r="M6" s="1">
        <v>57</v>
      </c>
      <c r="N6" s="2">
        <v>44137</v>
      </c>
      <c r="O6" s="3">
        <v>50079996</v>
      </c>
      <c t="s" r="P6" s="1">
        <v>58</v>
      </c>
      <c t="s" r="Q6" s="1">
        <v>33</v>
      </c>
      <c r="R6" s="4">
        <v>47.539999999999999</v>
      </c>
      <c r="S6" s="4">
        <v>47.539999999999999</v>
      </c>
      <c r="T6" s="1">
        <v>2019</v>
      </c>
      <c t="s" r="U6" s="1">
        <v>59</v>
      </c>
      <c r="V6" s="2">
        <v>44137</v>
      </c>
      <c t="s" r="W6" s="1">
        <v>34</v>
      </c>
    </row>
    <row r="7">
      <c t="s" r="A7" s="1">
        <v>60</v>
      </c>
      <c t="s" r="B7" s="1">
        <v>24</v>
      </c>
      <c r="C7" s="1">
        <v>0</v>
      </c>
      <c t="s" r="D7" s="1">
        <v>54</v>
      </c>
      <c t="s" r="E7" s="1">
        <v>26</v>
      </c>
      <c t="s" r="F7" s="1">
        <v>27</v>
      </c>
      <c r="G7" s="1">
        <v>0</v>
      </c>
      <c t="s" r="H7" s="1">
        <v>28</v>
      </c>
      <c r="I7" s="1">
        <v>35</v>
      </c>
      <c r="J7" s="1">
        <v>35</v>
      </c>
      <c t="s" r="K7" s="1">
        <v>61</v>
      </c>
      <c t="s" r="L7" s="1">
        <v>62</v>
      </c>
      <c t="s" r="M7" s="1">
        <v>63</v>
      </c>
      <c r="N7" s="2">
        <v>44137</v>
      </c>
      <c r="O7" s="3">
        <v>50080004</v>
      </c>
      <c t="s" r="P7" s="1">
        <v>60</v>
      </c>
      <c t="s" r="Q7" s="1">
        <v>33</v>
      </c>
      <c r="R7" s="4">
        <v>71.719999999999999</v>
      </c>
      <c r="S7" s="4">
        <v>71.719999999999999</v>
      </c>
      <c r="T7" s="1">
        <v>2019</v>
      </c>
      <c t="s" r="U7" s="1">
        <v>61</v>
      </c>
      <c r="V7" s="2">
        <v>44137</v>
      </c>
      <c t="s" r="W7" s="1">
        <v>34</v>
      </c>
    </row>
    <row r="8">
      <c t="s" r="A8" s="1">
        <v>64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35</v>
      </c>
      <c r="J8" s="1">
        <v>35</v>
      </c>
      <c t="s" r="K8" s="1">
        <v>65</v>
      </c>
      <c t="s" r="L8" s="1">
        <v>66</v>
      </c>
      <c t="s" r="M8" s="1">
        <v>63</v>
      </c>
      <c r="N8" s="2">
        <v>44137</v>
      </c>
      <c r="O8" s="3">
        <v>50080010</v>
      </c>
      <c t="s" r="P8" s="1">
        <v>67</v>
      </c>
      <c t="s" r="Q8" s="1">
        <v>33</v>
      </c>
      <c r="R8" s="4">
        <v>218.91999999999999</v>
      </c>
      <c r="S8" s="4">
        <v>218.91999999999999</v>
      </c>
      <c r="T8" s="1">
        <v>2019</v>
      </c>
      <c t="s" r="U8" s="1">
        <v>68</v>
      </c>
      <c r="V8" s="2">
        <v>44137</v>
      </c>
      <c t="s" r="W8" s="1">
        <v>34</v>
      </c>
    </row>
    <row r="9">
      <c t="s" r="A9" s="1">
        <v>69</v>
      </c>
      <c t="s" r="B9" s="1">
        <v>24</v>
      </c>
      <c r="C9" s="1">
        <v>0</v>
      </c>
      <c t="s" r="D9" s="1">
        <v>54</v>
      </c>
      <c t="s" r="E9" s="1">
        <v>26</v>
      </c>
      <c t="s" r="F9" s="1">
        <v>70</v>
      </c>
      <c r="G9" s="1">
        <v>0</v>
      </c>
      <c t="s" r="H9" s="1">
        <v>28</v>
      </c>
      <c r="I9" s="1">
        <v>35</v>
      </c>
      <c r="J9" s="1">
        <v>35</v>
      </c>
      <c t="s" r="K9" s="1">
        <v>71</v>
      </c>
      <c t="s" r="L9" s="1">
        <v>72</v>
      </c>
      <c t="s" r="M9" s="1">
        <v>31</v>
      </c>
      <c r="N9" s="2">
        <v>44137</v>
      </c>
      <c r="O9" s="3">
        <v>50080075</v>
      </c>
      <c t="s" r="P9" s="1">
        <v>73</v>
      </c>
      <c t="s" r="Q9" s="1">
        <v>33</v>
      </c>
      <c r="R9" s="4">
        <v>72.260000000000005</v>
      </c>
      <c r="S9" s="4">
        <v>72.260000000000005</v>
      </c>
      <c r="T9" s="1">
        <v>2019</v>
      </c>
      <c t="s" r="U9" s="1">
        <v>74</v>
      </c>
      <c r="V9" s="2">
        <v>44137</v>
      </c>
      <c t="s" r="W9" s="1">
        <v>34</v>
      </c>
    </row>
    <row r="10">
      <c t="s" r="A10" s="1">
        <v>75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70</v>
      </c>
      <c r="G10" s="1">
        <v>0</v>
      </c>
      <c t="s" r="H10" s="1">
        <v>28</v>
      </c>
      <c r="I10" s="1">
        <v>35</v>
      </c>
      <c r="J10" s="1">
        <v>35</v>
      </c>
      <c t="s" r="K10" s="1">
        <v>76</v>
      </c>
      <c t="s" r="L10" s="1">
        <v>77</v>
      </c>
      <c t="s" r="M10" s="1">
        <v>38</v>
      </c>
      <c r="N10" s="2">
        <v>44137</v>
      </c>
      <c r="O10" s="3">
        <v>50080114</v>
      </c>
      <c t="s" r="P10" s="1">
        <v>78</v>
      </c>
      <c t="s" r="Q10" s="1">
        <v>33</v>
      </c>
      <c r="R10" s="4">
        <v>521.58000000000004</v>
      </c>
      <c r="S10" s="4">
        <v>521.58000000000004</v>
      </c>
      <c r="T10" s="1">
        <v>2019</v>
      </c>
      <c t="s" r="U10" s="1">
        <v>79</v>
      </c>
      <c r="V10" s="2">
        <v>44137</v>
      </c>
      <c t="s" r="W10" s="1">
        <v>34</v>
      </c>
    </row>
    <row r="11">
      <c t="s" r="A11" s="1">
        <v>80</v>
      </c>
      <c t="s" r="B11" s="1">
        <v>24</v>
      </c>
      <c r="C11" s="1">
        <v>0</v>
      </c>
      <c t="s" r="D11" s="1">
        <v>54</v>
      </c>
      <c t="s" r="E11" s="1">
        <v>26</v>
      </c>
      <c t="s" r="F11" s="1">
        <v>70</v>
      </c>
      <c r="G11" s="1">
        <v>0</v>
      </c>
      <c t="s" r="H11" s="1">
        <v>28</v>
      </c>
      <c r="I11" s="1">
        <v>35</v>
      </c>
      <c r="J11" s="1">
        <v>35</v>
      </c>
      <c t="s" r="K11" s="1">
        <v>81</v>
      </c>
      <c t="s" r="L11" s="1">
        <v>82</v>
      </c>
      <c t="s" r="M11" s="1">
        <v>83</v>
      </c>
      <c r="N11" s="2">
        <v>44138</v>
      </c>
      <c r="O11" s="3">
        <v>50080192</v>
      </c>
      <c t="s" r="P11" s="1">
        <v>84</v>
      </c>
      <c t="s" r="Q11" s="1">
        <v>33</v>
      </c>
      <c r="R11" s="4">
        <v>53</v>
      </c>
      <c r="S11" s="4">
        <v>53</v>
      </c>
      <c r="T11" s="1">
        <v>2019</v>
      </c>
      <c t="s" r="U11" s="1">
        <v>85</v>
      </c>
      <c r="V11" s="2">
        <v>44138</v>
      </c>
      <c t="s" r="W11" s="1">
        <v>34</v>
      </c>
    </row>
    <row r="12">
      <c t="s" r="A12" s="1">
        <v>86</v>
      </c>
      <c t="s" r="B12" s="1">
        <v>24</v>
      </c>
      <c r="C12" s="1">
        <v>0</v>
      </c>
      <c t="s" r="D12" s="1">
        <v>54</v>
      </c>
      <c t="s" r="E12" s="1">
        <v>26</v>
      </c>
      <c t="s" r="F12" s="1">
        <v>87</v>
      </c>
      <c r="G12" s="1">
        <v>0</v>
      </c>
      <c t="s" r="H12" s="1">
        <v>28</v>
      </c>
      <c r="I12" s="1">
        <v>35</v>
      </c>
      <c r="J12" s="1">
        <v>35</v>
      </c>
      <c t="s" r="K12" s="1">
        <v>88</v>
      </c>
      <c t="s" r="L12" s="1">
        <v>89</v>
      </c>
      <c t="s" r="M12" s="1">
        <v>83</v>
      </c>
      <c r="N12" s="2">
        <v>44138</v>
      </c>
      <c r="O12" s="3">
        <v>50080198</v>
      </c>
      <c t="s" r="P12" s="1">
        <v>90</v>
      </c>
      <c t="s" r="Q12" s="1">
        <v>91</v>
      </c>
      <c r="R12" s="4">
        <v>478.60000000000002</v>
      </c>
      <c r="S12" s="4">
        <v>478.60000000000002</v>
      </c>
      <c r="T12" s="1">
        <v>2019</v>
      </c>
      <c t="s" r="U12" s="1">
        <v>88</v>
      </c>
      <c r="V12" s="2">
        <v>44138</v>
      </c>
      <c t="s" r="W12" s="1">
        <v>92</v>
      </c>
    </row>
    <row r="13">
      <c t="s" r="A13" s="1">
        <v>93</v>
      </c>
      <c t="s" r="B13" s="1">
        <v>24</v>
      </c>
      <c r="C13" s="1">
        <v>0</v>
      </c>
      <c t="s" r="D13" s="1">
        <v>54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35</v>
      </c>
      <c r="J13" s="1">
        <v>35</v>
      </c>
      <c t="s" r="K13" s="1">
        <v>94</v>
      </c>
      <c t="s" r="L13" s="1">
        <v>95</v>
      </c>
      <c t="s" r="M13" s="1">
        <v>96</v>
      </c>
      <c r="N13" s="2">
        <v>44138</v>
      </c>
      <c r="O13" s="3">
        <v>50080238</v>
      </c>
      <c t="s" r="P13" s="1">
        <v>97</v>
      </c>
      <c t="s" r="Q13" s="1">
        <v>33</v>
      </c>
      <c r="R13" s="4">
        <v>339.25</v>
      </c>
      <c r="S13" s="4">
        <v>339.25</v>
      </c>
      <c r="T13" s="1">
        <v>2019</v>
      </c>
      <c t="s" r="U13" s="1">
        <v>98</v>
      </c>
      <c r="V13" s="2">
        <v>44138</v>
      </c>
      <c t="s" r="W13" s="1">
        <v>34</v>
      </c>
    </row>
    <row r="14">
      <c t="s" r="A14" s="1">
        <v>99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100</v>
      </c>
      <c r="G14" s="1">
        <v>0</v>
      </c>
      <c t="s" r="H14" s="1">
        <v>28</v>
      </c>
      <c r="I14" s="1">
        <v>35</v>
      </c>
      <c r="J14" s="1">
        <v>35</v>
      </c>
      <c t="s" r="K14" s="1">
        <v>101</v>
      </c>
      <c t="s" r="L14" s="1">
        <v>102</v>
      </c>
      <c t="s" r="M14" s="1">
        <v>103</v>
      </c>
      <c r="N14" s="2">
        <v>44139</v>
      </c>
      <c r="O14" s="3">
        <v>50080250</v>
      </c>
      <c t="s" r="P14" s="1">
        <v>104</v>
      </c>
      <c t="s" r="Q14" s="1">
        <v>33</v>
      </c>
      <c r="R14" s="4">
        <v>63.659999999999997</v>
      </c>
      <c r="S14" s="4">
        <v>63.659999999999997</v>
      </c>
      <c r="T14" s="1">
        <v>2019</v>
      </c>
      <c t="s" r="U14" s="1">
        <v>105</v>
      </c>
      <c r="V14" s="2">
        <v>44139</v>
      </c>
      <c t="s" r="W14" s="1">
        <v>106</v>
      </c>
    </row>
    <row r="15">
      <c t="s" r="A15" s="1">
        <v>107</v>
      </c>
      <c t="s" r="B15" s="1">
        <v>24</v>
      </c>
      <c r="C15" s="1">
        <v>0</v>
      </c>
      <c t="s" r="D15" s="1">
        <v>54</v>
      </c>
      <c t="s" r="E15" s="1">
        <v>26</v>
      </c>
      <c t="s" r="F15" s="1">
        <v>108</v>
      </c>
      <c r="G15" s="1">
        <v>0</v>
      </c>
      <c t="s" r="H15" s="1">
        <v>28</v>
      </c>
      <c r="I15" s="1">
        <v>35</v>
      </c>
      <c r="J15" s="1">
        <v>35</v>
      </c>
      <c t="s" r="K15" s="1">
        <v>109</v>
      </c>
      <c t="s" r="L15" s="1">
        <v>110</v>
      </c>
      <c t="s" r="M15" s="1">
        <v>111</v>
      </c>
      <c r="N15" s="2">
        <v>44139</v>
      </c>
      <c r="O15" s="3">
        <v>50080264</v>
      </c>
      <c t="s" r="P15" s="1">
        <v>24</v>
      </c>
      <c t="s" r="Q15" s="1">
        <v>112</v>
      </c>
      <c r="R15" s="4">
        <v>43.060000000000002</v>
      </c>
      <c r="S15" s="4">
        <v>43.060000000000002</v>
      </c>
      <c r="T15" s="1">
        <v>2019</v>
      </c>
      <c t="s" r="U15" s="1">
        <v>109</v>
      </c>
      <c r="V15" s="2">
        <v>44139</v>
      </c>
      <c t="s" r="W15" s="1">
        <v>113</v>
      </c>
    </row>
    <row r="16">
      <c t="s" r="A16" s="1">
        <v>114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115</v>
      </c>
      <c r="G16" s="1">
        <v>0</v>
      </c>
      <c t="s" r="H16" s="1">
        <v>28</v>
      </c>
      <c r="I16" s="1">
        <v>35</v>
      </c>
      <c r="J16" s="1">
        <v>35</v>
      </c>
      <c t="s" r="K16" s="1">
        <v>116</v>
      </c>
      <c t="s" r="L16" s="1">
        <v>117</v>
      </c>
      <c t="s" r="M16" s="1">
        <v>118</v>
      </c>
      <c r="N16" s="2">
        <v>44140</v>
      </c>
      <c r="O16" s="3">
        <v>50080363</v>
      </c>
      <c t="s" r="P16" s="1">
        <v>119</v>
      </c>
      <c t="s" r="Q16" s="1">
        <v>33</v>
      </c>
      <c r="R16" s="4">
        <v>53</v>
      </c>
      <c r="S16" s="4">
        <v>53</v>
      </c>
      <c r="T16" s="1">
        <v>2019</v>
      </c>
      <c t="s" r="U16" s="1">
        <v>120</v>
      </c>
      <c r="V16" s="2">
        <v>44140</v>
      </c>
      <c t="s" r="W16" s="1">
        <v>34</v>
      </c>
    </row>
    <row r="17">
      <c t="s" r="A17" s="1">
        <v>121</v>
      </c>
      <c t="s" r="B17" s="1">
        <v>24</v>
      </c>
      <c r="C17" s="1">
        <v>0</v>
      </c>
      <c t="s" r="D17" s="1">
        <v>54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35</v>
      </c>
      <c r="J17" s="1">
        <v>35</v>
      </c>
      <c t="s" r="K17" s="1">
        <v>122</v>
      </c>
      <c t="s" r="L17" s="1">
        <v>123</v>
      </c>
      <c t="s" r="M17" s="1">
        <v>124</v>
      </c>
      <c r="N17" s="2">
        <v>44145</v>
      </c>
      <c r="O17" s="3">
        <v>50080643</v>
      </c>
      <c t="s" r="P17" s="1">
        <v>125</v>
      </c>
      <c t="s" r="Q17" s="1">
        <v>33</v>
      </c>
      <c r="R17" s="4">
        <v>596.62</v>
      </c>
      <c r="S17" s="4">
        <v>596.62</v>
      </c>
      <c r="T17" s="1">
        <v>2019</v>
      </c>
      <c t="s" r="U17" s="1">
        <v>126</v>
      </c>
      <c r="V17" s="2">
        <v>44145</v>
      </c>
      <c t="s" r="W17" s="1">
        <v>34</v>
      </c>
    </row>
    <row r="18">
      <c t="s" r="A18" s="1">
        <v>127</v>
      </c>
      <c t="s" r="B18" s="1">
        <v>24</v>
      </c>
      <c r="C18" s="1">
        <v>0</v>
      </c>
      <c t="s" r="D18" s="1">
        <v>54</v>
      </c>
      <c t="s" r="E18" s="1">
        <v>26</v>
      </c>
      <c t="s" r="F18" s="1">
        <v>128</v>
      </c>
      <c r="G18" s="1">
        <v>0</v>
      </c>
      <c t="s" r="H18" s="1">
        <v>28</v>
      </c>
      <c r="I18" s="1">
        <v>35</v>
      </c>
      <c r="J18" s="1">
        <v>35</v>
      </c>
      <c t="s" r="K18" s="1">
        <v>129</v>
      </c>
      <c t="s" r="L18" s="1">
        <v>130</v>
      </c>
      <c t="s" r="M18" s="1">
        <v>131</v>
      </c>
      <c r="N18" s="2">
        <v>44151</v>
      </c>
      <c r="O18" s="3">
        <v>50080796</v>
      </c>
      <c t="s" r="P18" s="1">
        <v>132</v>
      </c>
      <c t="s" r="Q18" s="1">
        <v>33</v>
      </c>
      <c r="R18" s="4">
        <v>88.299999999999997</v>
      </c>
      <c r="S18" s="4">
        <v>88.299999999999997</v>
      </c>
      <c r="T18" s="1">
        <v>2019</v>
      </c>
      <c t="s" r="U18" s="1">
        <v>133</v>
      </c>
      <c r="V18" s="2">
        <v>44151</v>
      </c>
      <c t="s" r="W18" s="1">
        <v>134</v>
      </c>
    </row>
    <row r="19">
      <c t="s" r="A19" s="1">
        <v>135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70</v>
      </c>
      <c r="G19" s="1">
        <v>0</v>
      </c>
      <c t="s" r="H19" s="1">
        <v>28</v>
      </c>
      <c r="I19" s="1">
        <v>35</v>
      </c>
      <c r="J19" s="1">
        <v>35</v>
      </c>
      <c t="s" r="K19" s="1">
        <v>136</v>
      </c>
      <c t="s" r="L19" s="1">
        <v>137</v>
      </c>
      <c t="s" r="M19" s="1">
        <v>138</v>
      </c>
      <c r="N19" s="2">
        <v>44152</v>
      </c>
      <c r="O19" s="3">
        <v>50080906</v>
      </c>
      <c t="s" r="P19" s="1">
        <v>135</v>
      </c>
      <c t="s" r="Q19" s="1">
        <v>33</v>
      </c>
      <c r="R19" s="4">
        <v>53</v>
      </c>
      <c r="S19" s="4">
        <v>53</v>
      </c>
      <c r="T19" s="1">
        <v>2019</v>
      </c>
      <c t="s" r="U19" s="1">
        <v>139</v>
      </c>
      <c r="V19" s="2">
        <v>44152</v>
      </c>
      <c t="s" r="W19" s="1">
        <v>34</v>
      </c>
    </row>
    <row r="20">
      <c t="s" r="A20" s="1">
        <v>140</v>
      </c>
      <c t="s" r="B20" s="1">
        <v>24</v>
      </c>
      <c r="C20" s="1">
        <v>0</v>
      </c>
      <c t="s" r="D20" s="1">
        <v>54</v>
      </c>
      <c t="s" r="E20" s="1">
        <v>26</v>
      </c>
      <c t="s" r="F20" s="1">
        <v>70</v>
      </c>
      <c r="G20" s="1">
        <v>0</v>
      </c>
      <c t="s" r="H20" s="1">
        <v>28</v>
      </c>
      <c r="I20" s="1">
        <v>35</v>
      </c>
      <c r="J20" s="1">
        <v>35</v>
      </c>
      <c t="s" r="K20" s="1">
        <v>141</v>
      </c>
      <c t="s" r="L20" s="1">
        <v>142</v>
      </c>
      <c t="s" r="M20" s="1">
        <v>96</v>
      </c>
      <c r="N20" s="2">
        <v>44138</v>
      </c>
      <c r="O20" s="3">
        <v>50080160</v>
      </c>
      <c t="s" r="P20" s="1">
        <v>143</v>
      </c>
      <c t="s" r="Q20" s="1">
        <v>33</v>
      </c>
      <c r="R20" s="4">
        <v>286.86000000000001</v>
      </c>
      <c r="S20" s="4">
        <v>286.86000000000001</v>
      </c>
      <c r="T20" s="1">
        <v>2019</v>
      </c>
      <c t="s" r="U20" s="1">
        <v>144</v>
      </c>
      <c r="V20" s="2">
        <v>44138</v>
      </c>
      <c t="s" r="W20" s="1">
        <v>145</v>
      </c>
    </row>
    <row r="21">
      <c t="s" r="A21" s="1">
        <v>146</v>
      </c>
      <c t="s" r="B21" s="1">
        <v>24</v>
      </c>
      <c r="C21" s="1">
        <v>0</v>
      </c>
      <c t="s" r="D21" s="1">
        <v>54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35</v>
      </c>
      <c r="J21" s="1">
        <v>35</v>
      </c>
      <c t="s" r="K21" s="1">
        <v>147</v>
      </c>
      <c t="s" r="L21" s="1">
        <v>148</v>
      </c>
      <c t="s" r="M21" s="1">
        <v>103</v>
      </c>
      <c r="N21" s="2">
        <v>44139</v>
      </c>
      <c r="O21" s="3">
        <v>50080241</v>
      </c>
      <c t="s" r="P21" s="1">
        <v>149</v>
      </c>
      <c t="s" r="Q21" s="1">
        <v>33</v>
      </c>
      <c r="R21" s="4">
        <v>1665.78</v>
      </c>
      <c r="S21" s="4">
        <v>1665.78</v>
      </c>
      <c r="T21" s="1">
        <v>2019</v>
      </c>
      <c t="s" r="U21" s="1">
        <v>150</v>
      </c>
      <c r="V21" s="2">
        <v>44139</v>
      </c>
      <c t="s" r="W21" s="1">
        <v>34</v>
      </c>
    </row>
    <row r="22">
      <c t="s" r="A22" s="1">
        <v>151</v>
      </c>
      <c t="s" r="B22" s="1">
        <v>24</v>
      </c>
      <c r="C22" s="1">
        <v>0</v>
      </c>
      <c t="s" r="D22" s="1">
        <v>54</v>
      </c>
      <c t="s" r="E22" s="1">
        <v>26</v>
      </c>
      <c t="s" r="F22" s="1">
        <v>152</v>
      </c>
      <c r="G22" s="1">
        <v>0</v>
      </c>
      <c t="s" r="H22" s="1">
        <v>28</v>
      </c>
      <c r="I22" s="1">
        <v>35</v>
      </c>
      <c r="J22" s="1">
        <v>35</v>
      </c>
      <c t="s" r="K22" s="1">
        <v>153</v>
      </c>
      <c t="s" r="L22" s="1">
        <v>154</v>
      </c>
      <c t="s" r="M22" s="1">
        <v>155</v>
      </c>
      <c r="N22" s="2">
        <v>44139</v>
      </c>
      <c r="O22" s="3">
        <v>50080294</v>
      </c>
      <c t="s" r="P22" s="1">
        <v>24</v>
      </c>
      <c t="s" r="Q22" s="1">
        <v>156</v>
      </c>
      <c r="R22" s="4">
        <v>79.799999999999997</v>
      </c>
      <c r="S22" s="4">
        <v>79.799999999999997</v>
      </c>
      <c r="T22" s="1">
        <v>2019</v>
      </c>
      <c t="s" r="U22" s="1">
        <v>153</v>
      </c>
      <c r="V22" s="2">
        <v>44139</v>
      </c>
      <c t="s" r="W22" s="1">
        <v>157</v>
      </c>
    </row>
    <row r="23">
      <c t="s" r="A23" s="1">
        <v>158</v>
      </c>
      <c t="s" r="B23" s="1">
        <v>24</v>
      </c>
      <c r="C23" s="1">
        <v>0</v>
      </c>
      <c t="s" r="D23" s="1">
        <v>54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35</v>
      </c>
      <c r="J23" s="1">
        <v>35</v>
      </c>
      <c t="s" r="K23" s="1">
        <v>159</v>
      </c>
      <c t="s" r="L23" s="1">
        <v>160</v>
      </c>
      <c t="s" r="M23" s="1">
        <v>103</v>
      </c>
      <c r="N23" s="2">
        <v>44139</v>
      </c>
      <c r="O23" s="3">
        <v>50080304</v>
      </c>
      <c t="s" r="P23" s="1">
        <v>161</v>
      </c>
      <c t="s" r="Q23" s="1">
        <v>33</v>
      </c>
      <c r="R23" s="4">
        <v>238.02000000000001</v>
      </c>
      <c r="S23" s="4">
        <v>238.02000000000001</v>
      </c>
      <c r="T23" s="1">
        <v>2019</v>
      </c>
      <c t="s" r="U23" s="1">
        <v>159</v>
      </c>
      <c r="V23" s="2">
        <v>44139</v>
      </c>
      <c t="s" r="W23" s="1">
        <v>145</v>
      </c>
    </row>
    <row r="24">
      <c t="s" r="A24" s="1">
        <v>162</v>
      </c>
      <c t="s" r="B24" s="1">
        <v>24</v>
      </c>
      <c r="C24" s="1">
        <v>0</v>
      </c>
      <c t="s" r="D24" s="1">
        <v>54</v>
      </c>
      <c t="s" r="E24" s="1">
        <v>26</v>
      </c>
      <c t="s" r="F24" s="1">
        <v>163</v>
      </c>
      <c r="G24" s="1">
        <v>0</v>
      </c>
      <c t="s" r="H24" s="1">
        <v>28</v>
      </c>
      <c r="I24" s="1">
        <v>35</v>
      </c>
      <c r="J24" s="1">
        <v>35</v>
      </c>
      <c t="s" r="K24" s="1">
        <v>164</v>
      </c>
      <c t="s" r="L24" s="1">
        <v>165</v>
      </c>
      <c t="s" r="M24" s="1">
        <v>166</v>
      </c>
      <c r="N24" s="2">
        <v>44140</v>
      </c>
      <c r="O24" s="3">
        <v>50080321</v>
      </c>
      <c t="s" r="P24" s="1">
        <v>167</v>
      </c>
      <c t="s" r="Q24" s="1">
        <v>168</v>
      </c>
      <c r="R24" s="4">
        <v>303.80000000000001</v>
      </c>
      <c r="S24" s="4">
        <v>303.80000000000001</v>
      </c>
      <c r="T24" s="1">
        <v>2019</v>
      </c>
      <c t="s" r="U24" s="1">
        <v>164</v>
      </c>
      <c r="V24" s="2">
        <v>44140</v>
      </c>
      <c t="s" r="W24" s="1">
        <v>169</v>
      </c>
    </row>
    <row r="25">
      <c t="s" r="A25" s="1">
        <v>170</v>
      </c>
      <c t="s" r="B25" s="1">
        <v>24</v>
      </c>
      <c r="C25" s="1">
        <v>0</v>
      </c>
      <c t="s" r="D25" s="1">
        <v>54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35</v>
      </c>
      <c r="J25" s="1">
        <v>35</v>
      </c>
      <c t="s" r="K25" s="1">
        <v>171</v>
      </c>
      <c t="s" r="L25" s="1">
        <v>172</v>
      </c>
      <c t="s" r="M25" s="1">
        <v>173</v>
      </c>
      <c r="N25" s="2">
        <v>44140</v>
      </c>
      <c r="O25" s="3">
        <v>50080327</v>
      </c>
      <c t="s" r="P25" s="1">
        <v>174</v>
      </c>
      <c t="s" r="Q25" s="1">
        <v>33</v>
      </c>
      <c r="R25" s="4">
        <v>90.159999999999997</v>
      </c>
      <c r="S25" s="4">
        <v>90.159999999999997</v>
      </c>
      <c r="T25" s="1">
        <v>2019</v>
      </c>
      <c t="s" r="U25" s="1">
        <v>171</v>
      </c>
      <c r="V25" s="2">
        <v>44140</v>
      </c>
      <c t="s" r="W25" s="1">
        <v>145</v>
      </c>
    </row>
    <row r="26">
      <c t="s" r="A26" s="1">
        <v>175</v>
      </c>
      <c t="s" r="B26" s="1">
        <v>24</v>
      </c>
      <c r="C26" s="1">
        <v>0</v>
      </c>
      <c t="s" r="D26" s="1">
        <v>54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35</v>
      </c>
      <c r="J26" s="1">
        <v>35</v>
      </c>
      <c t="s" r="K26" s="1">
        <v>176</v>
      </c>
      <c t="s" r="L26" s="1">
        <v>177</v>
      </c>
      <c t="s" r="M26" s="1">
        <v>178</v>
      </c>
      <c r="N26" s="2">
        <v>44144</v>
      </c>
      <c r="O26" s="3">
        <v>50080453</v>
      </c>
      <c t="s" r="P26" s="1">
        <v>179</v>
      </c>
      <c t="s" r="Q26" s="1">
        <v>33</v>
      </c>
      <c r="R26" s="4">
        <v>102.2</v>
      </c>
      <c r="S26" s="4">
        <v>102.2</v>
      </c>
      <c r="T26" s="1">
        <v>2019</v>
      </c>
      <c t="s" r="U26" s="1">
        <v>180</v>
      </c>
      <c r="V26" s="2">
        <v>44144</v>
      </c>
      <c t="s" r="W26" s="1">
        <v>34</v>
      </c>
    </row>
    <row r="27">
      <c t="s" r="A27" s="1">
        <v>181</v>
      </c>
      <c t="s" r="B27" s="1">
        <v>24</v>
      </c>
      <c r="C27" s="1">
        <v>0</v>
      </c>
      <c t="s" r="D27" s="1">
        <v>54</v>
      </c>
      <c t="s" r="E27" s="1">
        <v>26</v>
      </c>
      <c t="s" r="F27" s="1">
        <v>182</v>
      </c>
      <c r="G27" s="1">
        <v>0</v>
      </c>
      <c t="s" r="H27" s="1">
        <v>28</v>
      </c>
      <c r="I27" s="1">
        <v>35</v>
      </c>
      <c r="J27" s="1">
        <v>35</v>
      </c>
      <c t="s" r="K27" s="1">
        <v>183</v>
      </c>
      <c t="s" r="L27" s="1">
        <v>184</v>
      </c>
      <c t="s" r="M27" s="1">
        <v>185</v>
      </c>
      <c r="N27" s="2">
        <v>44144</v>
      </c>
      <c r="O27" s="3">
        <v>50080534</v>
      </c>
      <c t="s" r="P27" s="1">
        <v>186</v>
      </c>
      <c t="s" r="Q27" s="1">
        <v>33</v>
      </c>
      <c r="R27" s="4">
        <v>83.829999999999998</v>
      </c>
      <c r="S27" s="4">
        <v>83.829999999999998</v>
      </c>
      <c r="T27" s="1">
        <v>2019</v>
      </c>
      <c t="s" r="U27" s="1">
        <v>183</v>
      </c>
      <c r="V27" s="2">
        <v>44144</v>
      </c>
      <c t="s" r="W27" s="1">
        <v>187</v>
      </c>
    </row>
    <row r="28">
      <c t="s" r="A28" s="1">
        <v>188</v>
      </c>
      <c t="s" r="B28" s="1">
        <v>24</v>
      </c>
      <c r="C28" s="1">
        <v>0</v>
      </c>
      <c t="s" r="D28" s="1">
        <v>54</v>
      </c>
      <c t="s" r="E28" s="1">
        <v>26</v>
      </c>
      <c t="s" r="F28" s="1">
        <v>70</v>
      </c>
      <c r="G28" s="1">
        <v>0</v>
      </c>
      <c t="s" r="H28" s="1">
        <v>28</v>
      </c>
      <c r="I28" s="1">
        <v>35</v>
      </c>
      <c r="J28" s="1">
        <v>35</v>
      </c>
      <c t="s" r="K28" s="1">
        <v>189</v>
      </c>
      <c t="s" r="L28" s="1">
        <v>190</v>
      </c>
      <c t="s" r="M28" s="1">
        <v>185</v>
      </c>
      <c r="N28" s="2">
        <v>44144</v>
      </c>
      <c r="O28" s="3">
        <v>50080538</v>
      </c>
      <c t="s" r="P28" s="1">
        <v>191</v>
      </c>
      <c t="s" r="Q28" s="1">
        <v>33</v>
      </c>
      <c r="R28" s="4">
        <v>550.73000000000002</v>
      </c>
      <c r="S28" s="4">
        <v>550.73000000000002</v>
      </c>
      <c r="T28" s="1">
        <v>2019</v>
      </c>
      <c t="s" r="U28" s="1">
        <v>189</v>
      </c>
      <c r="V28" s="2">
        <v>44144</v>
      </c>
      <c t="s" r="W28" s="1">
        <v>145</v>
      </c>
    </row>
    <row r="29">
      <c t="s" r="A29" s="1">
        <v>192</v>
      </c>
      <c t="s" r="B29" s="1">
        <v>24</v>
      </c>
      <c r="C29" s="1">
        <v>0</v>
      </c>
      <c t="s" r="D29" s="1">
        <v>54</v>
      </c>
      <c t="s" r="E29" s="1">
        <v>26</v>
      </c>
      <c t="s" r="F29" s="1">
        <v>193</v>
      </c>
      <c r="G29" s="1">
        <v>0</v>
      </c>
      <c t="s" r="H29" s="1">
        <v>28</v>
      </c>
      <c r="I29" s="1">
        <v>35</v>
      </c>
      <c r="J29" s="1">
        <v>35</v>
      </c>
      <c t="s" r="K29" s="1">
        <v>194</v>
      </c>
      <c t="s" r="L29" s="1">
        <v>195</v>
      </c>
      <c t="s" r="M29" s="1">
        <v>196</v>
      </c>
      <c r="N29" s="2">
        <v>44151</v>
      </c>
      <c r="O29" s="3">
        <v>50080843</v>
      </c>
      <c t="s" r="P29" s="1">
        <v>197</v>
      </c>
      <c t="s" r="Q29" s="1">
        <v>198</v>
      </c>
      <c r="R29" s="4">
        <v>153.34999999999999</v>
      </c>
      <c r="S29" s="4">
        <v>153.34999999999999</v>
      </c>
      <c r="T29" s="1">
        <v>2019</v>
      </c>
      <c t="s" r="U29" s="1">
        <v>194</v>
      </c>
      <c r="V29" s="2">
        <v>44151</v>
      </c>
      <c t="s" r="W29" s="1">
        <v>199</v>
      </c>
    </row>
    <row r="30">
      <c t="s" r="A30" s="1">
        <v>200</v>
      </c>
      <c t="s" r="B30" s="1">
        <v>24</v>
      </c>
      <c r="C30" s="1">
        <v>0</v>
      </c>
      <c t="s" r="D30" s="1">
        <v>54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35</v>
      </c>
      <c r="J30" s="1">
        <v>35</v>
      </c>
      <c t="s" r="K30" s="1">
        <v>201</v>
      </c>
      <c t="s" r="L30" s="1">
        <v>202</v>
      </c>
      <c t="s" r="M30" s="1">
        <v>203</v>
      </c>
      <c r="N30" s="2">
        <v>44151</v>
      </c>
      <c r="O30" s="3">
        <v>50080884</v>
      </c>
      <c t="s" r="P30" s="1">
        <v>204</v>
      </c>
      <c t="s" r="Q30" s="1">
        <v>33</v>
      </c>
      <c r="R30" s="4">
        <v>1870.96</v>
      </c>
      <c r="S30" s="4">
        <v>1870.96</v>
      </c>
      <c r="T30" s="1">
        <v>2019</v>
      </c>
      <c t="s" r="U30" s="1">
        <v>205</v>
      </c>
      <c r="V30" s="2">
        <v>44151</v>
      </c>
      <c t="s" r="W30" s="1">
        <v>34</v>
      </c>
    </row>
    <row r="31">
      <c t="s" r="A31" s="1">
        <v>206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70</v>
      </c>
      <c r="G31" s="1">
        <v>0</v>
      </c>
      <c t="s" r="H31" s="1">
        <v>28</v>
      </c>
      <c r="I31" s="1">
        <v>35</v>
      </c>
      <c r="J31" s="1">
        <v>35</v>
      </c>
      <c t="s" r="K31" s="1">
        <v>207</v>
      </c>
      <c t="s" r="L31" s="1">
        <v>208</v>
      </c>
      <c t="s" r="M31" s="1">
        <v>209</v>
      </c>
      <c r="N31" s="2">
        <v>44153</v>
      </c>
      <c r="O31" s="3">
        <v>50080988</v>
      </c>
      <c t="s" r="P31" s="1">
        <v>210</v>
      </c>
      <c t="s" r="Q31" s="1">
        <v>33</v>
      </c>
      <c r="R31" s="4">
        <v>205.88</v>
      </c>
      <c r="S31" s="4">
        <v>205.88</v>
      </c>
      <c r="T31" s="1">
        <v>2019</v>
      </c>
      <c t="s" r="U31" s="1">
        <v>211</v>
      </c>
      <c r="V31" s="2">
        <v>44153</v>
      </c>
      <c t="s" r="W31" s="1">
        <v>34</v>
      </c>
    </row>
    <row r="32">
      <c t="s" r="A32" s="1">
        <v>212</v>
      </c>
      <c t="s" r="B32" s="1">
        <v>24</v>
      </c>
      <c r="C32" s="1">
        <v>0</v>
      </c>
      <c t="s" r="D32" s="1">
        <v>54</v>
      </c>
      <c t="s" r="E32" s="1">
        <v>26</v>
      </c>
      <c t="s" r="F32" s="1">
        <v>213</v>
      </c>
      <c r="G32" s="1">
        <v>0</v>
      </c>
      <c t="s" r="H32" s="1">
        <v>28</v>
      </c>
      <c r="I32" s="1">
        <v>35</v>
      </c>
      <c r="J32" s="1">
        <v>35</v>
      </c>
      <c t="s" r="K32" s="1">
        <v>214</v>
      </c>
      <c t="s" r="L32" s="1">
        <v>215</v>
      </c>
      <c t="s" r="M32" s="1">
        <v>216</v>
      </c>
      <c r="N32" s="2">
        <v>44158</v>
      </c>
      <c r="O32" s="3">
        <v>50081078</v>
      </c>
      <c t="s" r="P32" s="1">
        <v>24</v>
      </c>
      <c t="s" r="Q32" s="1">
        <v>168</v>
      </c>
      <c r="R32" s="4">
        <v>79.799999999999997</v>
      </c>
      <c r="S32" s="4">
        <v>79.799999999999997</v>
      </c>
      <c r="T32" s="1">
        <v>2019</v>
      </c>
      <c t="s" r="U32" s="1">
        <v>217</v>
      </c>
      <c r="V32" s="2">
        <v>44158</v>
      </c>
      <c t="s" r="W32" s="1">
        <v>218</v>
      </c>
    </row>
    <row r="33">
      <c t="s" r="A33" s="1">
        <v>219</v>
      </c>
      <c t="s" r="B33" s="1">
        <v>24</v>
      </c>
      <c r="C33" s="1">
        <v>0</v>
      </c>
      <c t="s" r="D33" s="1">
        <v>54</v>
      </c>
      <c t="s" r="E33" s="1">
        <v>26</v>
      </c>
      <c t="s" r="F33" s="1">
        <v>70</v>
      </c>
      <c r="G33" s="1">
        <v>0</v>
      </c>
      <c t="s" r="H33" s="1">
        <v>28</v>
      </c>
      <c r="I33" s="1">
        <v>35</v>
      </c>
      <c r="J33" s="1">
        <v>35</v>
      </c>
      <c t="s" r="K33" s="1">
        <v>220</v>
      </c>
      <c t="s" r="L33" s="1">
        <v>221</v>
      </c>
      <c t="s" r="M33" s="1">
        <v>222</v>
      </c>
      <c r="N33" s="2">
        <v>44159</v>
      </c>
      <c r="O33" s="3">
        <v>50081111</v>
      </c>
      <c t="s" r="P33" s="1">
        <v>24</v>
      </c>
      <c t="s" r="Q33" s="1">
        <v>33</v>
      </c>
      <c r="R33" s="4">
        <v>124.59999999999999</v>
      </c>
      <c r="S33" s="4">
        <v>124.59999999999999</v>
      </c>
      <c r="T33" s="1">
        <v>2019</v>
      </c>
      <c t="s" r="U33" s="1">
        <v>220</v>
      </c>
      <c r="V33" s="2">
        <v>44159</v>
      </c>
      <c t="s" r="W33" s="1">
        <v>34</v>
      </c>
    </row>
    <row r="34">
      <c r="A34" s="5">
        <f>CONCATENATE("",TEXT(SUBTOTAL(3,A2:A33), "#,##0")," Record(s)")</f>
      </c>
    </row>
  </sheetData>
  <autoFilter ref="A1:W33"/>
  <ignoredErrors>
    <ignoredError sqref="A1:W3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2020-12-29T18:33:31Z</dcterms:created>
  <dcterms:modified xsi:type="dcterms:W3CDTF">2020-12-29T18:33:31Z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