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Sheet!$A$1:$W$12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<sst xmlns="http://schemas.openxmlformats.org/spreadsheetml/2006/main">
  <si>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</si>
  <si>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</si>
  <si>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</si>
  <si>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</si>
  <si>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</si>
  <si>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</si>
  <si>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</si>
  <si>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</si>
  <si>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</si>
  <si>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</si>
  <si>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</si>
  <si>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</si>
  <si>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</si>
  <si>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</si>
  <si>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</si>
  <si>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</si>
  <si>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</si>
  <si>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</si>
  <si>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</si>
  <si>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</si>
  <si>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</si>
  <si>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</si>
  <si>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</si>
  <si>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 xml:space="preserve">3398 CHRISTIAN LN </t>
  </si>
  <si>
    <t/>
  </si>
  <si>
    <t>5</t>
  </si>
  <si>
    <t>D</t>
  </si>
  <si>
    <t xml:space="preserve">HARRISON </t>
  </si>
  <si>
    <t>567CAP</t>
  </si>
  <si>
    <t>BATES JEFFREY D &amp; CLOYCE D</t>
  </si>
  <si>
    <t>021-06348-001</t>
  </si>
  <si>
    <t>12/2/2020 ONLINE PAYMENT 20201202.cc</t>
  </si>
  <si>
    <t>3416 CHRISTIAN LANE</t>
  </si>
  <si>
    <t>AR</t>
  </si>
  <si>
    <t xml:space="preserve">BATES JEFFREY D &amp; CLOYCE </t>
  </si>
  <si>
    <t>72601</t>
  </si>
  <si>
    <t xml:space="preserve">3502 ROBIN HILL LN </t>
  </si>
  <si>
    <t>1</t>
  </si>
  <si>
    <t>VROONLAND JEWELL L</t>
  </si>
  <si>
    <t>021-06174-000</t>
  </si>
  <si>
    <t>12/04/20 IN OFFICE</t>
  </si>
  <si>
    <t>3502 ROBIN HILL LANE</t>
  </si>
  <si>
    <t>1902 N DUMONT</t>
  </si>
  <si>
    <t>MARION</t>
  </si>
  <si>
    <t>SCHWARTE MICHELE R</t>
  </si>
  <si>
    <t>021-06235-000</t>
  </si>
  <si>
    <t>12/17/20 IN OFFICE</t>
  </si>
  <si>
    <t>7223 ESTES ROAD</t>
  </si>
  <si>
    <t>IN</t>
  </si>
  <si>
    <t>46952</t>
  </si>
  <si>
    <t>5859 RIDDLE DR</t>
  </si>
  <si>
    <t>HICKMAN JANET G &amp; DOYLE R</t>
  </si>
  <si>
    <t>021-06512-000</t>
  </si>
  <si>
    <t>11/30/20 IN OFFICE</t>
  </si>
  <si>
    <t>HICKMAN DOYLE R</t>
  </si>
  <si>
    <t>7400 WHISPERING PINE</t>
  </si>
  <si>
    <t>WILLIAMS JARROD W &amp; APRIL D</t>
  </si>
  <si>
    <t>021-07455-000</t>
  </si>
  <si>
    <t>12/1/2020 ONLINE PAYMENT 20201201.cc</t>
  </si>
  <si>
    <t>9900 DUNKARD RD</t>
  </si>
  <si>
    <t>DAVIS KEVIN M</t>
  </si>
  <si>
    <t>021-07349-001</t>
  </si>
  <si>
    <t>12/23/2020 ONLINE PAYMENT 20201223.cc</t>
  </si>
  <si>
    <t>9900 DUNKARD ROAD</t>
  </si>
  <si>
    <t xml:space="preserve">DAVIS KEVIN M </t>
  </si>
  <si>
    <t>9446 MYATT LANE</t>
  </si>
  <si>
    <t>HARRISON</t>
  </si>
  <si>
    <t>LEE WILLIAM WAYNE</t>
  </si>
  <si>
    <t>550-00003-000</t>
  </si>
  <si>
    <t>11/30/20 PYMT IN DROP BOX</t>
  </si>
  <si>
    <t xml:space="preserve">LEE WILLIAM WAYNE  </t>
  </si>
  <si>
    <t>3859 NAPLES RD</t>
  </si>
  <si>
    <t>RAY TONI S</t>
  </si>
  <si>
    <t>120-00001-000C</t>
  </si>
  <si>
    <t>12/09/20 IN OFFICE</t>
  </si>
  <si>
    <t>N NAPLES ROAD</t>
  </si>
  <si>
    <t>12957 DUBUQUE RD</t>
  </si>
  <si>
    <t xml:space="preserve">OMAHA </t>
  </si>
  <si>
    <t>CAUDLE DAVID &amp; DENISE</t>
  </si>
  <si>
    <t>021-07890-000</t>
  </si>
  <si>
    <t>12/10/20 IN OFFICE</t>
  </si>
  <si>
    <t>3628 N CENTER LOOP</t>
  </si>
  <si>
    <t>CAUDLE OPAL DENISE (PEMBERTON)</t>
  </si>
  <si>
    <t>72662</t>
  </si>
  <si>
    <t>5180 DUBUQUE RD</t>
  </si>
  <si>
    <t>OMAHA</t>
  </si>
  <si>
    <t>WHITE LESTER C &amp; TANYA B</t>
  </si>
  <si>
    <t>021-07903-001</t>
  </si>
  <si>
    <t>12/15/20 IN OFFICE</t>
  </si>
  <si>
    <t>753 DOGWOOD CT</t>
  </si>
  <si>
    <t>LINEBERGER BOBBY J &amp; CRISSIE L</t>
  </si>
  <si>
    <t>249-00014-000</t>
  </si>
  <si>
    <t>12/18/20 IN OFFICE</t>
  </si>
  <si>
    <t>LINEBERGER BOBBY J &amp; CRISSIE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</si>
</sst>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18.57" customWidth="1" style="1"/>
    <col min="2" max="2" width="11.43" customWidth="1" style="1"/>
    <col min="3" max="3" width="12.57" customWidth="1" style="1"/>
    <col min="4" max="4" width="12" customWidth="1" style="1"/>
    <col min="5" max="5" width="8.29" customWidth="1" style="1"/>
    <col min="6" max="6" width="9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25.43" customWidth="1" style="1"/>
    <col min="12" max="12" width="13.43" customWidth="1" style="1"/>
    <col min="13" max="13" width="31.86" customWidth="1" style="1"/>
    <col min="14" max="14" width="13.86" customWidth="1" style="2"/>
    <col min="15" max="15" width="13.57" customWidth="1" style="3"/>
    <col min="16" max="16" width="17.71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27.29" customWidth="1" style="1"/>
    <col min="22" max="22" width="12.57" customWidth="1" style="2"/>
    <col min="23" max="23" width="7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35</v>
      </c>
      <c r="J2" s="1">
        <v>35</v>
      </c>
      <c t="s" r="K2" s="1">
        <v>29</v>
      </c>
      <c t="s" r="L2" s="1">
        <v>30</v>
      </c>
      <c t="s" r="M2" s="1">
        <v>31</v>
      </c>
      <c r="N2" s="2">
        <v>44168</v>
      </c>
      <c r="O2" s="3">
        <v>50081317</v>
      </c>
      <c t="s" r="P2" s="1">
        <v>32</v>
      </c>
      <c t="s" r="Q2" s="1">
        <v>33</v>
      </c>
      <c r="R2" s="4">
        <v>180.53999999999999</v>
      </c>
      <c r="S2" s="4">
        <v>180.53999999999999</v>
      </c>
      <c r="T2" s="1">
        <v>2019</v>
      </c>
      <c t="s" r="U2" s="1">
        <v>34</v>
      </c>
      <c r="V2" s="2">
        <v>44168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37</v>
      </c>
      <c t="s" r="E3" s="1">
        <v>26</v>
      </c>
      <c t="s" r="F3" s="1">
        <v>27</v>
      </c>
      <c r="G3" s="1">
        <v>0</v>
      </c>
      <c t="s" r="H3" s="1">
        <v>28</v>
      </c>
      <c r="I3" s="1">
        <v>35</v>
      </c>
      <c r="J3" s="1">
        <v>35</v>
      </c>
      <c t="s" r="K3" s="1">
        <v>38</v>
      </c>
      <c t="s" r="L3" s="1">
        <v>39</v>
      </c>
      <c t="s" r="M3" s="1">
        <v>40</v>
      </c>
      <c r="N3" s="2">
        <v>44169</v>
      </c>
      <c r="O3" s="3">
        <v>50081373</v>
      </c>
      <c t="s" r="P3" s="1">
        <v>41</v>
      </c>
      <c t="s" r="Q3" s="1">
        <v>33</v>
      </c>
      <c r="R3" s="4">
        <v>1702.96</v>
      </c>
      <c r="S3" s="4">
        <v>1702.96</v>
      </c>
      <c r="T3" s="1">
        <v>2019</v>
      </c>
      <c t="s" r="U3" s="1">
        <v>38</v>
      </c>
      <c r="V3" s="2">
        <v>44169</v>
      </c>
      <c t="s" r="W3" s="1">
        <v>35</v>
      </c>
    </row>
    <row r="4">
      <c t="s" r="A4" s="1">
        <v>42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43</v>
      </c>
      <c r="G4" s="1">
        <v>0</v>
      </c>
      <c t="s" r="H4" s="1">
        <v>28</v>
      </c>
      <c r="I4" s="1">
        <v>35</v>
      </c>
      <c r="J4" s="1">
        <v>35</v>
      </c>
      <c t="s" r="K4" s="1">
        <v>44</v>
      </c>
      <c t="s" r="L4" s="1">
        <v>45</v>
      </c>
      <c t="s" r="M4" s="1">
        <v>46</v>
      </c>
      <c r="N4" s="2">
        <v>44182</v>
      </c>
      <c r="O4" s="3">
        <v>50081576</v>
      </c>
      <c t="s" r="P4" s="1">
        <v>47</v>
      </c>
      <c t="s" r="Q4" s="1">
        <v>48</v>
      </c>
      <c r="R4" s="4">
        <v>285.32999999999998</v>
      </c>
      <c r="S4" s="4">
        <v>285.32999999999998</v>
      </c>
      <c r="T4" s="1">
        <v>2019</v>
      </c>
      <c t="s" r="U4" s="1">
        <v>44</v>
      </c>
      <c r="V4" s="2">
        <v>44182</v>
      </c>
      <c t="s" r="W4" s="1">
        <v>49</v>
      </c>
    </row>
    <row r="5">
      <c t="s" r="A5" s="1">
        <v>50</v>
      </c>
      <c t="s" r="B5" s="1">
        <v>24</v>
      </c>
      <c r="C5" s="1">
        <v>0</v>
      </c>
      <c t="s" r="D5" s="1">
        <v>37</v>
      </c>
      <c t="s" r="E5" s="1">
        <v>26</v>
      </c>
      <c t="s" r="F5" s="1">
        <v>27</v>
      </c>
      <c r="G5" s="1">
        <v>0</v>
      </c>
      <c t="s" r="H5" s="1">
        <v>28</v>
      </c>
      <c r="I5" s="1">
        <v>35</v>
      </c>
      <c r="J5" s="1">
        <v>35</v>
      </c>
      <c t="s" r="K5" s="1">
        <v>51</v>
      </c>
      <c t="s" r="L5" s="1">
        <v>52</v>
      </c>
      <c t="s" r="M5" s="1">
        <v>53</v>
      </c>
      <c r="N5" s="2">
        <v>44166</v>
      </c>
      <c r="O5" s="3">
        <v>50081200</v>
      </c>
      <c t="s" r="P5" s="1">
        <v>50</v>
      </c>
      <c t="s" r="Q5" s="1">
        <v>33</v>
      </c>
      <c r="R5" s="4">
        <v>781.91999999999996</v>
      </c>
      <c r="S5" s="4">
        <v>781.91999999999996</v>
      </c>
      <c r="T5" s="1">
        <v>2019</v>
      </c>
      <c t="s" r="U5" s="1">
        <v>54</v>
      </c>
      <c r="V5" s="2">
        <v>44166</v>
      </c>
      <c t="s" r="W5" s="1">
        <v>35</v>
      </c>
    </row>
    <row r="6">
      <c t="s" r="A6" s="1">
        <v>55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27</v>
      </c>
      <c r="G6" s="1">
        <v>0</v>
      </c>
      <c t="s" r="H6" s="1">
        <v>28</v>
      </c>
      <c r="I6" s="1">
        <v>35</v>
      </c>
      <c r="J6" s="1">
        <v>35</v>
      </c>
      <c t="s" r="K6" s="1">
        <v>56</v>
      </c>
      <c t="s" r="L6" s="1">
        <v>57</v>
      </c>
      <c t="s" r="M6" s="1">
        <v>58</v>
      </c>
      <c r="N6" s="2">
        <v>44167</v>
      </c>
      <c r="O6" s="3">
        <v>50081268</v>
      </c>
      <c t="s" r="P6" s="1">
        <v>24</v>
      </c>
      <c t="s" r="Q6" s="1">
        <v>33</v>
      </c>
      <c r="R6" s="4">
        <v>38.920000000000002</v>
      </c>
      <c r="S6" s="4">
        <v>38.920000000000002</v>
      </c>
      <c r="T6" s="1">
        <v>2019</v>
      </c>
      <c t="s" r="U6" s="1">
        <v>56</v>
      </c>
      <c r="V6" s="2">
        <v>44167</v>
      </c>
      <c t="s" r="W6" s="1">
        <v>35</v>
      </c>
    </row>
    <row r="7">
      <c t="s" r="A7" s="1">
        <v>59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27</v>
      </c>
      <c r="G7" s="1">
        <v>0</v>
      </c>
      <c t="s" r="H7" s="1">
        <v>28</v>
      </c>
      <c r="I7" s="1">
        <v>35</v>
      </c>
      <c r="J7" s="1">
        <v>35</v>
      </c>
      <c t="s" r="K7" s="1">
        <v>60</v>
      </c>
      <c t="s" r="L7" s="1">
        <v>61</v>
      </c>
      <c t="s" r="M7" s="1">
        <v>62</v>
      </c>
      <c r="N7" s="2">
        <v>44193</v>
      </c>
      <c r="O7" s="3">
        <v>50081663</v>
      </c>
      <c t="s" r="P7" s="1">
        <v>63</v>
      </c>
      <c t="s" r="Q7" s="1">
        <v>33</v>
      </c>
      <c r="R7" s="4">
        <v>594.44000000000005</v>
      </c>
      <c r="S7" s="4">
        <v>594.44000000000005</v>
      </c>
      <c r="T7" s="1">
        <v>2019</v>
      </c>
      <c t="s" r="U7" s="1">
        <v>64</v>
      </c>
      <c r="V7" s="2">
        <v>44193</v>
      </c>
      <c t="s" r="W7" s="1">
        <v>35</v>
      </c>
    </row>
    <row r="8">
      <c t="s" r="A8" s="1">
        <v>65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66</v>
      </c>
      <c r="G8" s="1">
        <v>0</v>
      </c>
      <c t="s" r="H8" s="1">
        <v>28</v>
      </c>
      <c r="I8" s="1">
        <v>35</v>
      </c>
      <c r="J8" s="1">
        <v>35</v>
      </c>
      <c t="s" r="K8" s="1">
        <v>67</v>
      </c>
      <c t="s" r="L8" s="1">
        <v>68</v>
      </c>
      <c t="s" r="M8" s="1">
        <v>69</v>
      </c>
      <c r="N8" s="2">
        <v>44166</v>
      </c>
      <c r="O8" s="3">
        <v>50081207</v>
      </c>
      <c t="s" r="P8" s="1">
        <v>65</v>
      </c>
      <c t="s" r="Q8" s="1">
        <v>33</v>
      </c>
      <c r="R8" s="4">
        <v>106.34</v>
      </c>
      <c r="S8" s="4">
        <v>106.34</v>
      </c>
      <c r="T8" s="1">
        <v>2019</v>
      </c>
      <c t="s" r="U8" s="1">
        <v>70</v>
      </c>
      <c r="V8" s="2">
        <v>44166</v>
      </c>
      <c t="s" r="W8" s="1">
        <v>35</v>
      </c>
    </row>
    <row r="9">
      <c t="s" r="A9" s="1">
        <v>71</v>
      </c>
      <c t="s" r="B9" s="1">
        <v>24</v>
      </c>
      <c r="C9" s="1">
        <v>0</v>
      </c>
      <c t="s" r="D9" s="1">
        <v>37</v>
      </c>
      <c t="s" r="E9" s="1">
        <v>26</v>
      </c>
      <c t="s" r="F9" s="1">
        <v>66</v>
      </c>
      <c r="G9" s="1">
        <v>0</v>
      </c>
      <c t="s" r="H9" s="1">
        <v>28</v>
      </c>
      <c r="I9" s="1">
        <v>35</v>
      </c>
      <c r="J9" s="1">
        <v>35</v>
      </c>
      <c t="s" r="K9" s="1">
        <v>72</v>
      </c>
      <c t="s" r="L9" s="1">
        <v>73</v>
      </c>
      <c t="s" r="M9" s="1">
        <v>74</v>
      </c>
      <c r="N9" s="2">
        <v>44174</v>
      </c>
      <c r="O9" s="3">
        <v>50081462</v>
      </c>
      <c t="s" r="P9" s="1">
        <v>75</v>
      </c>
      <c t="s" r="Q9" s="1">
        <v>33</v>
      </c>
      <c r="R9" s="4">
        <v>760.38999999999999</v>
      </c>
      <c r="S9" s="4">
        <v>760.38999999999999</v>
      </c>
      <c r="T9" s="1">
        <v>2019</v>
      </c>
      <c t="s" r="U9" s="1">
        <v>72</v>
      </c>
      <c r="V9" s="2">
        <v>44174</v>
      </c>
      <c t="s" r="W9" s="1">
        <v>35</v>
      </c>
    </row>
    <row r="10">
      <c t="s" r="A10" s="1">
        <v>76</v>
      </c>
      <c t="s" r="B10" s="1">
        <v>24</v>
      </c>
      <c r="C10" s="1">
        <v>0</v>
      </c>
      <c t="s" r="D10" s="1">
        <v>37</v>
      </c>
      <c t="s" r="E10" s="1">
        <v>26</v>
      </c>
      <c t="s" r="F10" s="1">
        <v>77</v>
      </c>
      <c r="G10" s="1">
        <v>0</v>
      </c>
      <c t="s" r="H10" s="1">
        <v>28</v>
      </c>
      <c r="I10" s="1">
        <v>35</v>
      </c>
      <c r="J10" s="1">
        <v>35</v>
      </c>
      <c t="s" r="K10" s="1">
        <v>78</v>
      </c>
      <c t="s" r="L10" s="1">
        <v>79</v>
      </c>
      <c t="s" r="M10" s="1">
        <v>80</v>
      </c>
      <c r="N10" s="2">
        <v>44175</v>
      </c>
      <c r="O10" s="3">
        <v>50081485</v>
      </c>
      <c t="s" r="P10" s="1">
        <v>81</v>
      </c>
      <c t="s" r="Q10" s="1">
        <v>33</v>
      </c>
      <c r="R10" s="4">
        <v>778.75999999999999</v>
      </c>
      <c r="S10" s="4">
        <v>778.75999999999999</v>
      </c>
      <c r="T10" s="1">
        <v>2019</v>
      </c>
      <c t="s" r="U10" s="1">
        <v>82</v>
      </c>
      <c r="V10" s="2">
        <v>44175</v>
      </c>
      <c t="s" r="W10" s="1">
        <v>83</v>
      </c>
    </row>
    <row r="11">
      <c t="s" r="A11" s="1">
        <v>84</v>
      </c>
      <c t="s" r="B11" s="1">
        <v>24</v>
      </c>
      <c r="C11" s="1">
        <v>0</v>
      </c>
      <c t="s" r="D11" s="1">
        <v>37</v>
      </c>
      <c t="s" r="E11" s="1">
        <v>26</v>
      </c>
      <c t="s" r="F11" s="1">
        <v>85</v>
      </c>
      <c r="G11" s="1">
        <v>0</v>
      </c>
      <c t="s" r="H11" s="1">
        <v>28</v>
      </c>
      <c r="I11" s="1">
        <v>35</v>
      </c>
      <c r="J11" s="1">
        <v>35</v>
      </c>
      <c t="s" r="K11" s="1">
        <v>86</v>
      </c>
      <c t="s" r="L11" s="1">
        <v>87</v>
      </c>
      <c t="s" r="M11" s="1">
        <v>88</v>
      </c>
      <c r="N11" s="2">
        <v>44180</v>
      </c>
      <c r="O11" s="3">
        <v>50081546</v>
      </c>
      <c t="s" r="P11" s="1">
        <v>24</v>
      </c>
      <c t="s" r="Q11" s="1">
        <v>33</v>
      </c>
      <c r="R11" s="4">
        <v>44.090000000000003</v>
      </c>
      <c r="S11" s="4">
        <v>44.090000000000003</v>
      </c>
      <c r="T11" s="1">
        <v>2019</v>
      </c>
      <c t="s" r="U11" s="1">
        <v>86</v>
      </c>
      <c r="V11" s="2">
        <v>44180</v>
      </c>
      <c t="s" r="W11" s="1">
        <v>83</v>
      </c>
    </row>
    <row r="12">
      <c t="s" r="A12" s="1">
        <v>89</v>
      </c>
      <c t="s" r="B12" s="1">
        <v>24</v>
      </c>
      <c r="C12" s="1">
        <v>0</v>
      </c>
      <c t="s" r="D12" s="1">
        <v>37</v>
      </c>
      <c t="s" r="E12" s="1">
        <v>26</v>
      </c>
      <c t="s" r="F12" s="1">
        <v>27</v>
      </c>
      <c r="G12" s="1">
        <v>0</v>
      </c>
      <c t="s" r="H12" s="1">
        <v>28</v>
      </c>
      <c r="I12" s="1">
        <v>35</v>
      </c>
      <c r="J12" s="1">
        <v>35</v>
      </c>
      <c t="s" r="K12" s="1">
        <v>90</v>
      </c>
      <c t="s" r="L12" s="1">
        <v>91</v>
      </c>
      <c t="s" r="M12" s="1">
        <v>92</v>
      </c>
      <c r="N12" s="2">
        <v>44183</v>
      </c>
      <c r="O12" s="3">
        <v>50081598</v>
      </c>
      <c t="s" r="P12" s="1">
        <v>89</v>
      </c>
      <c t="s" r="Q12" s="1">
        <v>33</v>
      </c>
      <c r="R12" s="4">
        <v>1563.1800000000001</v>
      </c>
      <c r="S12" s="4">
        <v>1563.1800000000001</v>
      </c>
      <c r="T12" s="1">
        <v>2019</v>
      </c>
      <c t="s" r="U12" s="1">
        <v>93</v>
      </c>
      <c r="V12" s="2">
        <v>44183</v>
      </c>
      <c t="s" r="W12" s="1">
        <v>35</v>
      </c>
    </row>
    <row r="13">
      <c r="A13" s="5">
        <f>CONCATENATE("",TEXT(SUBTOTAL(3,A2:A12), "#,##0")," Record(s)")</f>
      </c>
    </row>
  </sheetData>
  <autoFilter ref="A1:W12"/>
  <ignoredErrors>
    <ignoredError sqref="A1:W1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2021-01-05T20:51:34Z</dcterms:created>
  <dcterms:modified xsi:type="dcterms:W3CDTF">2021-01-05T20:51:34Z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