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Sheet!$A$1:$W$13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<sst xmlns="http://schemas.openxmlformats.org/spreadsheetml/2006/main">
  <si>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</si>
  <si>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</si>
  <si>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</si>
  <si>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</si>
  <si>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</si>
  <si>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</si>
  <si>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</si>
  <si>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</si>
  <si>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</si>
  <si>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</si>
  <si>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</si>
  <si>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</si>
  <si>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</si>
  <si>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</si>
  <si>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</si>
  <si>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</si>
  <si>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</si>
  <si>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</si>
  <si>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</si>
  <si>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</si>
  <si>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</si>
  <si>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</si>
  <si>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</si>
  <si>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1801 MIMOSA LANE</t>
  </si>
  <si>
    <t/>
  </si>
  <si>
    <t>1</t>
  </si>
  <si>
    <t>D</t>
  </si>
  <si>
    <t>HARRISON</t>
  </si>
  <si>
    <t>567CAP</t>
  </si>
  <si>
    <t>PENNIMAN GAYLA</t>
  </si>
  <si>
    <t>621-00007-000</t>
  </si>
  <si>
    <t>01/04/21 IN OFFICE</t>
  </si>
  <si>
    <t>AR</t>
  </si>
  <si>
    <t>PEASLEY WILLIAM J &amp; GAYLA</t>
  </si>
  <si>
    <t>72601</t>
  </si>
  <si>
    <t>2444 CEDAR RD</t>
  </si>
  <si>
    <t>5</t>
  </si>
  <si>
    <t>LONG JOHNNY G &amp; LINDA L</t>
  </si>
  <si>
    <t>021-07411-302</t>
  </si>
  <si>
    <t>1/4/2021 ONLINE PAYMENT 20210104.cc</t>
  </si>
  <si>
    <t>2386 CEDAR ROAD</t>
  </si>
  <si>
    <t>LONG LINDA L (MRS JOHNNY G)</t>
  </si>
  <si>
    <t>2539A RIDGEWAY LOOP N</t>
  </si>
  <si>
    <t>WALLACE SHERRY ADEN</t>
  </si>
  <si>
    <t>021-06824-102</t>
  </si>
  <si>
    <t>01/06/21 IN OFFICE</t>
  </si>
  <si>
    <t>2539 A N RIDGEWAY LOOP</t>
  </si>
  <si>
    <t>WALLACE SHERRY (ADEN)</t>
  </si>
  <si>
    <t>PO BOX 1326</t>
  </si>
  <si>
    <t>DIAMOND CITY</t>
  </si>
  <si>
    <t>KENNEDY L; TANNER J; HILTON J, F,&amp; J</t>
  </si>
  <si>
    <t>021-07087-000</t>
  </si>
  <si>
    <t>1/8/2021 ONLINE PAYMENT 20210108.cc</t>
  </si>
  <si>
    <t>10671 W 392 HWY</t>
  </si>
  <si>
    <t>HILTON JAMES LANGE &amp; RITA</t>
  </si>
  <si>
    <t>72630</t>
  </si>
  <si>
    <t>7676 OLD RAILROAD RD</t>
  </si>
  <si>
    <t xml:space="preserve">HARRISON </t>
  </si>
  <si>
    <t>CROSS MARTY L &amp; SHEILA DARLENE</t>
  </si>
  <si>
    <t>021-07424-101</t>
  </si>
  <si>
    <t>7676 OLD RAIL ROAD ROAD</t>
  </si>
  <si>
    <t xml:space="preserve">CROSS SHEILA DARLENE </t>
  </si>
  <si>
    <t>5331 SUNSET DR</t>
  </si>
  <si>
    <t>TERRELL ROBERT STEVEN &amp; DONNA J</t>
  </si>
  <si>
    <t>578-01001-000</t>
  </si>
  <si>
    <t>01/11/21 IN OFFICE</t>
  </si>
  <si>
    <t>5343 SUNSET DRIVE</t>
  </si>
  <si>
    <t>TERRELL ROBERT S &amp; DONNA J</t>
  </si>
  <si>
    <t>5498 WHITEHORN PL</t>
  </si>
  <si>
    <t>RAND ELIZABETH MARIE</t>
  </si>
  <si>
    <t>021-06809-101</t>
  </si>
  <si>
    <t>01/12/21 IN OFFICE</t>
  </si>
  <si>
    <t>10012 PROSPERITY LANE</t>
  </si>
  <si>
    <t>HANKS ELIZABETH MARIE (RAND)</t>
  </si>
  <si>
    <t>2073 HAWKINS RD</t>
  </si>
  <si>
    <t>LITTLE PATRICK &amp; CHASITY</t>
  </si>
  <si>
    <t>213-00103-000</t>
  </si>
  <si>
    <t>1/15/2021 ONLINE PAYMENT 20210115.cc</t>
  </si>
  <si>
    <t>2073 HAWKINS ROAD</t>
  </si>
  <si>
    <t>LITTLE PATRICK L &amp; CHASITY D</t>
  </si>
  <si>
    <t>415 HUNTER PARK WAY</t>
  </si>
  <si>
    <t>FALLON</t>
  </si>
  <si>
    <t>VAN CUREN JOSEPH M</t>
  </si>
  <si>
    <t>296-00001-000</t>
  </si>
  <si>
    <t>1/19/2021 ONLINE PAYMENT 20210119.cc</t>
  </si>
  <si>
    <t>NV</t>
  </si>
  <si>
    <t>VANCUREN JOSEPH M</t>
  </si>
  <si>
    <t>89406</t>
  </si>
  <si>
    <t>3091 COLLEGE PARK DR STE 24022</t>
  </si>
  <si>
    <t xml:space="preserve">CONROE </t>
  </si>
  <si>
    <t>CONNER GERD P JR</t>
  </si>
  <si>
    <t>294-00022-000</t>
  </si>
  <si>
    <t>1/20/2021 ONLINE PAYMENT 20210120.cc</t>
  </si>
  <si>
    <t>6424 N HILLSIDE DR</t>
  </si>
  <si>
    <t>TX</t>
  </si>
  <si>
    <t>CONNER GERD P</t>
  </si>
  <si>
    <t>77384</t>
  </si>
  <si>
    <t>7686 OLD RAILROAD RD</t>
  </si>
  <si>
    <t>LASICK THEODORE LEE</t>
  </si>
  <si>
    <t>021-07424-001</t>
  </si>
  <si>
    <t>01/25/21 IN OFFICE</t>
  </si>
  <si>
    <t>7686 OLD RAILROAD ROAD</t>
  </si>
  <si>
    <t>LASICK THEODORE LEE &amp; GHAZIVADEH ANA</t>
  </si>
  <si>
    <t>4253A S 43 HWY</t>
  </si>
  <si>
    <t>SAUL RICHARD</t>
  </si>
  <si>
    <t>021-06521-001</t>
  </si>
  <si>
    <t>01/26/21 IN OFFICE</t>
  </si>
  <si>
    <t>WAGNER LOOP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</si>
</sst>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6.29" customWidth="1" style="1"/>
    <col min="2" max="2" width="11.43" customWidth="1" style="1"/>
    <col min="3" max="3" width="12.57" customWidth="1" style="1"/>
    <col min="4" max="4" width="12" customWidth="1" style="1"/>
    <col min="5" max="5" width="8.29" customWidth="1" style="1"/>
    <col min="6" max="6" width="12.43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29.29" customWidth="1" style="1"/>
    <col min="12" max="12" width="12.43" customWidth="1" style="1"/>
    <col min="13" max="13" width="31" customWidth="1" style="1"/>
    <col min="14" max="14" width="13.86" customWidth="1" style="2"/>
    <col min="15" max="15" width="13.57" customWidth="1" style="3"/>
    <col min="16" max="16" width="21.43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32.43" customWidth="1" style="1"/>
    <col min="22" max="22" width="12.57" customWidth="1" style="2"/>
    <col min="23" max="23" width="7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35</v>
      </c>
      <c r="J2" s="1">
        <v>35</v>
      </c>
      <c t="s" r="K2" s="1">
        <v>29</v>
      </c>
      <c t="s" r="L2" s="1">
        <v>30</v>
      </c>
      <c t="s" r="M2" s="1">
        <v>31</v>
      </c>
      <c r="N2" s="2">
        <v>44200</v>
      </c>
      <c r="O2" s="3">
        <v>50081759</v>
      </c>
      <c t="s" r="P2" s="1">
        <v>23</v>
      </c>
      <c t="s" r="Q2" s="1">
        <v>32</v>
      </c>
      <c r="R2" s="4">
        <v>59.25</v>
      </c>
      <c r="S2" s="4">
        <v>59.25</v>
      </c>
      <c r="T2" s="1">
        <v>2019</v>
      </c>
      <c t="s" r="U2" s="1">
        <v>33</v>
      </c>
      <c r="V2" s="2">
        <v>44200</v>
      </c>
      <c t="s" r="W2" s="1">
        <v>34</v>
      </c>
    </row>
    <row r="3">
      <c t="s" r="A3" s="1">
        <v>35</v>
      </c>
      <c t="s" r="B3" s="1">
        <v>24</v>
      </c>
      <c r="C3" s="1">
        <v>0</v>
      </c>
      <c t="s" r="D3" s="1">
        <v>36</v>
      </c>
      <c t="s" r="E3" s="1">
        <v>26</v>
      </c>
      <c t="s" r="F3" s="1">
        <v>27</v>
      </c>
      <c r="G3" s="1">
        <v>0</v>
      </c>
      <c t="s" r="H3" s="1">
        <v>28</v>
      </c>
      <c r="I3" s="1">
        <v>35</v>
      </c>
      <c r="J3" s="1">
        <v>35</v>
      </c>
      <c t="s" r="K3" s="1">
        <v>37</v>
      </c>
      <c t="s" r="L3" s="1">
        <v>38</v>
      </c>
      <c t="s" r="M3" s="1">
        <v>39</v>
      </c>
      <c r="N3" s="2">
        <v>44201</v>
      </c>
      <c r="O3" s="3">
        <v>50081824</v>
      </c>
      <c t="s" r="P3" s="1">
        <v>40</v>
      </c>
      <c t="s" r="Q3" s="1">
        <v>32</v>
      </c>
      <c r="R3" s="4">
        <v>313.43000000000001</v>
      </c>
      <c r="S3" s="4">
        <v>313.43000000000001</v>
      </c>
      <c r="T3" s="1">
        <v>2019</v>
      </c>
      <c t="s" r="U3" s="1">
        <v>41</v>
      </c>
      <c r="V3" s="2">
        <v>44201</v>
      </c>
      <c t="s" r="W3" s="1">
        <v>34</v>
      </c>
    </row>
    <row r="4">
      <c t="s" r="A4" s="1">
        <v>42</v>
      </c>
      <c t="s" r="B4" s="1">
        <v>24</v>
      </c>
      <c r="C4" s="1">
        <v>0</v>
      </c>
      <c t="s" r="D4" s="1">
        <v>25</v>
      </c>
      <c t="s" r="E4" s="1">
        <v>26</v>
      </c>
      <c t="s" r="F4" s="1">
        <v>27</v>
      </c>
      <c r="G4" s="1">
        <v>0</v>
      </c>
      <c t="s" r="H4" s="1">
        <v>28</v>
      </c>
      <c r="I4" s="1">
        <v>35</v>
      </c>
      <c r="J4" s="1">
        <v>35</v>
      </c>
      <c t="s" r="K4" s="1">
        <v>43</v>
      </c>
      <c t="s" r="L4" s="1">
        <v>44</v>
      </c>
      <c t="s" r="M4" s="1">
        <v>45</v>
      </c>
      <c r="N4" s="2">
        <v>44202</v>
      </c>
      <c r="O4" s="3">
        <v>50081882</v>
      </c>
      <c t="s" r="P4" s="1">
        <v>46</v>
      </c>
      <c t="s" r="Q4" s="1">
        <v>32</v>
      </c>
      <c r="R4" s="4">
        <v>764.87</v>
      </c>
      <c r="S4" s="4">
        <v>764.87</v>
      </c>
      <c r="T4" s="1">
        <v>2019</v>
      </c>
      <c t="s" r="U4" s="1">
        <v>47</v>
      </c>
      <c r="V4" s="2">
        <v>44202</v>
      </c>
      <c t="s" r="W4" s="1">
        <v>34</v>
      </c>
    </row>
    <row r="5">
      <c t="s" r="A5" s="1">
        <v>48</v>
      </c>
      <c t="s" r="B5" s="1">
        <v>24</v>
      </c>
      <c r="C5" s="1">
        <v>0</v>
      </c>
      <c t="s" r="D5" s="1">
        <v>36</v>
      </c>
      <c t="s" r="E5" s="1">
        <v>26</v>
      </c>
      <c t="s" r="F5" s="1">
        <v>49</v>
      </c>
      <c r="G5" s="1">
        <v>0</v>
      </c>
      <c t="s" r="H5" s="1">
        <v>28</v>
      </c>
      <c r="I5" s="1">
        <v>35</v>
      </c>
      <c r="J5" s="1">
        <v>35</v>
      </c>
      <c t="s" r="K5" s="1">
        <v>50</v>
      </c>
      <c t="s" r="L5" s="1">
        <v>51</v>
      </c>
      <c t="s" r="M5" s="1">
        <v>52</v>
      </c>
      <c r="N5" s="2">
        <v>44207</v>
      </c>
      <c r="O5" s="3">
        <v>50081944</v>
      </c>
      <c t="s" r="P5" s="1">
        <v>53</v>
      </c>
      <c t="s" r="Q5" s="1">
        <v>32</v>
      </c>
      <c r="R5" s="4">
        <v>296.22000000000003</v>
      </c>
      <c r="S5" s="4">
        <v>296.22000000000003</v>
      </c>
      <c r="T5" s="1">
        <v>2019</v>
      </c>
      <c t="s" r="U5" s="1">
        <v>54</v>
      </c>
      <c r="V5" s="2">
        <v>44207</v>
      </c>
      <c t="s" r="W5" s="1">
        <v>55</v>
      </c>
    </row>
    <row r="6">
      <c t="s" r="A6" s="1">
        <v>56</v>
      </c>
      <c t="s" r="B6" s="1">
        <v>24</v>
      </c>
      <c r="C6" s="1">
        <v>0</v>
      </c>
      <c t="s" r="D6" s="1">
        <v>36</v>
      </c>
      <c t="s" r="E6" s="1">
        <v>26</v>
      </c>
      <c t="s" r="F6" s="1">
        <v>57</v>
      </c>
      <c r="G6" s="1">
        <v>0</v>
      </c>
      <c t="s" r="H6" s="1">
        <v>28</v>
      </c>
      <c r="I6" s="1">
        <v>35</v>
      </c>
      <c r="J6" s="1">
        <v>35</v>
      </c>
      <c t="s" r="K6" s="1">
        <v>58</v>
      </c>
      <c t="s" r="L6" s="1">
        <v>59</v>
      </c>
      <c t="s" r="M6" s="1">
        <v>52</v>
      </c>
      <c r="N6" s="2">
        <v>44207</v>
      </c>
      <c r="O6" s="3">
        <v>50081945</v>
      </c>
      <c t="s" r="P6" s="1">
        <v>60</v>
      </c>
      <c t="s" r="Q6" s="1">
        <v>32</v>
      </c>
      <c r="R6" s="4">
        <v>209.41</v>
      </c>
      <c r="S6" s="4">
        <v>209.41</v>
      </c>
      <c r="T6" s="1">
        <v>2019</v>
      </c>
      <c t="s" r="U6" s="1">
        <v>61</v>
      </c>
      <c r="V6" s="2">
        <v>44207</v>
      </c>
      <c t="s" r="W6" s="1">
        <v>34</v>
      </c>
    </row>
    <row r="7">
      <c t="s" r="A7" s="1">
        <v>62</v>
      </c>
      <c t="s" r="B7" s="1">
        <v>24</v>
      </c>
      <c r="C7" s="1">
        <v>0</v>
      </c>
      <c t="s" r="D7" s="1">
        <v>25</v>
      </c>
      <c t="s" r="E7" s="1">
        <v>26</v>
      </c>
      <c t="s" r="F7" s="1">
        <v>57</v>
      </c>
      <c r="G7" s="1">
        <v>0</v>
      </c>
      <c t="s" r="H7" s="1">
        <v>28</v>
      </c>
      <c r="I7" s="1">
        <v>35</v>
      </c>
      <c r="J7" s="1">
        <v>35</v>
      </c>
      <c t="s" r="K7" s="1">
        <v>63</v>
      </c>
      <c t="s" r="L7" s="1">
        <v>64</v>
      </c>
      <c t="s" r="M7" s="1">
        <v>65</v>
      </c>
      <c r="N7" s="2">
        <v>44207</v>
      </c>
      <c r="O7" s="3">
        <v>50081970</v>
      </c>
      <c t="s" r="P7" s="1">
        <v>66</v>
      </c>
      <c t="s" r="Q7" s="1">
        <v>32</v>
      </c>
      <c r="R7" s="4">
        <v>106.68000000000001</v>
      </c>
      <c r="S7" s="4">
        <v>106.68000000000001</v>
      </c>
      <c r="T7" s="1">
        <v>2019</v>
      </c>
      <c t="s" r="U7" s="1">
        <v>67</v>
      </c>
      <c r="V7" s="2">
        <v>44207</v>
      </c>
      <c t="s" r="W7" s="1">
        <v>34</v>
      </c>
    </row>
    <row r="8">
      <c t="s" r="A8" s="1">
        <v>68</v>
      </c>
      <c t="s" r="B8" s="1">
        <v>24</v>
      </c>
      <c r="C8" s="1">
        <v>0</v>
      </c>
      <c t="s" r="D8" s="1">
        <v>25</v>
      </c>
      <c t="s" r="E8" s="1">
        <v>26</v>
      </c>
      <c t="s" r="F8" s="1">
        <v>57</v>
      </c>
      <c r="G8" s="1">
        <v>0</v>
      </c>
      <c t="s" r="H8" s="1">
        <v>28</v>
      </c>
      <c r="I8" s="1">
        <v>35</v>
      </c>
      <c r="J8" s="1">
        <v>35</v>
      </c>
      <c t="s" r="K8" s="1">
        <v>69</v>
      </c>
      <c t="s" r="L8" s="1">
        <v>70</v>
      </c>
      <c t="s" r="M8" s="1">
        <v>71</v>
      </c>
      <c r="N8" s="2">
        <v>44208</v>
      </c>
      <c r="O8" s="3">
        <v>50081997</v>
      </c>
      <c t="s" r="P8" s="1">
        <v>72</v>
      </c>
      <c t="s" r="Q8" s="1">
        <v>32</v>
      </c>
      <c r="R8" s="4">
        <v>226.81999999999999</v>
      </c>
      <c r="S8" s="4">
        <v>226.81999999999999</v>
      </c>
      <c r="T8" s="1">
        <v>2019</v>
      </c>
      <c t="s" r="U8" s="1">
        <v>73</v>
      </c>
      <c r="V8" s="2">
        <v>44208</v>
      </c>
      <c t="s" r="W8" s="1">
        <v>34</v>
      </c>
    </row>
    <row r="9">
      <c t="s" r="A9" s="1">
        <v>74</v>
      </c>
      <c t="s" r="B9" s="1">
        <v>24</v>
      </c>
      <c r="C9" s="1">
        <v>0</v>
      </c>
      <c t="s" r="D9" s="1">
        <v>25</v>
      </c>
      <c t="s" r="E9" s="1">
        <v>26</v>
      </c>
      <c t="s" r="F9" s="1">
        <v>27</v>
      </c>
      <c r="G9" s="1">
        <v>0</v>
      </c>
      <c t="s" r="H9" s="1">
        <v>28</v>
      </c>
      <c r="I9" s="1">
        <v>35</v>
      </c>
      <c r="J9" s="1">
        <v>35</v>
      </c>
      <c t="s" r="K9" s="1">
        <v>75</v>
      </c>
      <c t="s" r="L9" s="1">
        <v>76</v>
      </c>
      <c t="s" r="M9" s="1">
        <v>77</v>
      </c>
      <c r="N9" s="2">
        <v>44215</v>
      </c>
      <c r="O9" s="3">
        <v>50082074</v>
      </c>
      <c t="s" r="P9" s="1">
        <v>78</v>
      </c>
      <c t="s" r="Q9" s="1">
        <v>32</v>
      </c>
      <c r="R9" s="4">
        <v>698.99000000000001</v>
      </c>
      <c r="S9" s="4">
        <v>698.99000000000001</v>
      </c>
      <c r="T9" s="1">
        <v>2019</v>
      </c>
      <c t="s" r="U9" s="1">
        <v>79</v>
      </c>
      <c r="V9" s="2">
        <v>44215</v>
      </c>
      <c t="s" r="W9" s="1">
        <v>34</v>
      </c>
    </row>
    <row r="10">
      <c t="s" r="A10" s="1">
        <v>80</v>
      </c>
      <c t="s" r="B10" s="1">
        <v>24</v>
      </c>
      <c r="C10" s="1">
        <v>0</v>
      </c>
      <c t="s" r="D10" s="1">
        <v>25</v>
      </c>
      <c t="s" r="E10" s="1">
        <v>26</v>
      </c>
      <c t="s" r="F10" s="1">
        <v>81</v>
      </c>
      <c r="G10" s="1">
        <v>0</v>
      </c>
      <c t="s" r="H10" s="1">
        <v>28</v>
      </c>
      <c r="I10" s="1">
        <v>35</v>
      </c>
      <c r="J10" s="1">
        <v>35</v>
      </c>
      <c t="s" r="K10" s="1">
        <v>82</v>
      </c>
      <c t="s" r="L10" s="1">
        <v>83</v>
      </c>
      <c t="s" r="M10" s="1">
        <v>84</v>
      </c>
      <c r="N10" s="2">
        <v>44216</v>
      </c>
      <c r="O10" s="3">
        <v>50082094</v>
      </c>
      <c t="s" r="P10" s="1">
        <v>24</v>
      </c>
      <c t="s" r="Q10" s="1">
        <v>85</v>
      </c>
      <c r="R10" s="4">
        <v>360.69999999999999</v>
      </c>
      <c r="S10" s="4">
        <v>360.69999999999999</v>
      </c>
      <c r="T10" s="1">
        <v>2019</v>
      </c>
      <c t="s" r="U10" s="1">
        <v>86</v>
      </c>
      <c r="V10" s="2">
        <v>44216</v>
      </c>
      <c t="s" r="W10" s="1">
        <v>87</v>
      </c>
    </row>
    <row r="11">
      <c t="s" r="A11" s="1">
        <v>88</v>
      </c>
      <c t="s" r="B11" s="1">
        <v>24</v>
      </c>
      <c r="C11" s="1">
        <v>0</v>
      </c>
      <c t="s" r="D11" s="1">
        <v>25</v>
      </c>
      <c t="s" r="E11" s="1">
        <v>26</v>
      </c>
      <c t="s" r="F11" s="1">
        <v>89</v>
      </c>
      <c r="G11" s="1">
        <v>0</v>
      </c>
      <c t="s" r="H11" s="1">
        <v>28</v>
      </c>
      <c r="I11" s="1">
        <v>35</v>
      </c>
      <c r="J11" s="1">
        <v>35</v>
      </c>
      <c t="s" r="K11" s="1">
        <v>90</v>
      </c>
      <c t="s" r="L11" s="1">
        <v>91</v>
      </c>
      <c t="s" r="M11" s="1">
        <v>92</v>
      </c>
      <c r="N11" s="2">
        <v>44217</v>
      </c>
      <c r="O11" s="3">
        <v>50082111</v>
      </c>
      <c t="s" r="P11" s="1">
        <v>93</v>
      </c>
      <c t="s" r="Q11" s="1">
        <v>94</v>
      </c>
      <c r="R11" s="4">
        <v>79.799999999999997</v>
      </c>
      <c r="S11" s="4">
        <v>79.799999999999997</v>
      </c>
      <c r="T11" s="1">
        <v>2019</v>
      </c>
      <c t="s" r="U11" s="1">
        <v>95</v>
      </c>
      <c r="V11" s="2">
        <v>44217</v>
      </c>
      <c t="s" r="W11" s="1">
        <v>96</v>
      </c>
    </row>
    <row r="12">
      <c t="s" r="A12" s="1">
        <v>97</v>
      </c>
      <c t="s" r="B12" s="1">
        <v>24</v>
      </c>
      <c r="C12" s="1">
        <v>0</v>
      </c>
      <c t="s" r="D12" s="1">
        <v>36</v>
      </c>
      <c t="s" r="E12" s="1">
        <v>26</v>
      </c>
      <c t="s" r="F12" s="1">
        <v>27</v>
      </c>
      <c r="G12" s="1">
        <v>0</v>
      </c>
      <c t="s" r="H12" s="1">
        <v>28</v>
      </c>
      <c r="I12" s="1">
        <v>35</v>
      </c>
      <c r="J12" s="1">
        <v>35</v>
      </c>
      <c t="s" r="K12" s="1">
        <v>98</v>
      </c>
      <c t="s" r="L12" s="1">
        <v>99</v>
      </c>
      <c t="s" r="M12" s="1">
        <v>100</v>
      </c>
      <c r="N12" s="2">
        <v>44221</v>
      </c>
      <c r="O12" s="3">
        <v>50082135</v>
      </c>
      <c t="s" r="P12" s="1">
        <v>101</v>
      </c>
      <c t="s" r="Q12" s="1">
        <v>32</v>
      </c>
      <c r="R12" s="4">
        <v>411.29000000000002</v>
      </c>
      <c r="S12" s="4">
        <v>411.29000000000002</v>
      </c>
      <c r="T12" s="1">
        <v>2019</v>
      </c>
      <c t="s" r="U12" s="1">
        <v>102</v>
      </c>
      <c r="V12" s="2">
        <v>44221</v>
      </c>
      <c t="s" r="W12" s="1">
        <v>34</v>
      </c>
    </row>
    <row r="13">
      <c t="s" r="A13" s="1">
        <v>103</v>
      </c>
      <c t="s" r="B13" s="1">
        <v>24</v>
      </c>
      <c r="C13" s="1">
        <v>0</v>
      </c>
      <c t="s" r="D13" s="1">
        <v>25</v>
      </c>
      <c t="s" r="E13" s="1">
        <v>26</v>
      </c>
      <c t="s" r="F13" s="1">
        <v>57</v>
      </c>
      <c r="G13" s="1">
        <v>0</v>
      </c>
      <c t="s" r="H13" s="1">
        <v>28</v>
      </c>
      <c r="I13" s="1">
        <v>35</v>
      </c>
      <c r="J13" s="1">
        <v>35</v>
      </c>
      <c t="s" r="K13" s="1">
        <v>104</v>
      </c>
      <c t="s" r="L13" s="1">
        <v>105</v>
      </c>
      <c t="s" r="M13" s="1">
        <v>106</v>
      </c>
      <c r="N13" s="2">
        <v>44222</v>
      </c>
      <c r="O13" s="3">
        <v>50082178</v>
      </c>
      <c t="s" r="P13" s="1">
        <v>107</v>
      </c>
      <c t="s" r="Q13" s="1">
        <v>32</v>
      </c>
      <c r="R13" s="4">
        <v>43.060000000000002</v>
      </c>
      <c r="S13" s="4">
        <v>43.060000000000002</v>
      </c>
      <c r="T13" s="1">
        <v>2019</v>
      </c>
      <c t="s" r="U13" s="1">
        <v>104</v>
      </c>
      <c r="V13" s="2">
        <v>44222</v>
      </c>
      <c t="s" r="W13" s="1">
        <v>34</v>
      </c>
    </row>
    <row r="14">
      <c r="A14" s="5">
        <f>CONCATENATE("",TEXT(SUBTOTAL(3,A2:A13), "#,##0")," Record(s)")</f>
      </c>
    </row>
  </sheetData>
  <autoFilter ref="A1:W13"/>
  <ignoredErrors>
    <ignoredError sqref="A1:W1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2021-02-22T20:15:11Z</dcterms:created>
  <dcterms:modified xsi:type="dcterms:W3CDTF">2021-02-22T20:15:11Z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