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<sst xmlns="http://schemas.openxmlformats.org/spreadsheetml/2006/main">
  <si>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</si>
  <si>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</si>
  <si>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</si>
  <si>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</si>
  <si>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</si>
  <si>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</si>
  <si>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</si>
  <si>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</si>
  <si>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</si>
  <si>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</si>
  <si>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</si>
  <si>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</si>
  <si>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</si>
  <si>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</si>
  <si>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</si>
  <si>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</si>
  <si>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</si>
  <si>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</si>
  <si>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</si>
  <si>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</si>
  <si>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</si>
  <si>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</si>
  <si>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</si>
  <si>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111 N SYCAMORE ST</t>
  </si>
  <si>
    <t/>
  </si>
  <si>
    <t>1</t>
  </si>
  <si>
    <t>D</t>
  </si>
  <si>
    <t>HARRISON</t>
  </si>
  <si>
    <t>567CAP</t>
  </si>
  <si>
    <t>CDK HOLDINGS LLC</t>
  </si>
  <si>
    <t>020-03824-107</t>
  </si>
  <si>
    <t>04/28/21 IN OFFICE</t>
  </si>
  <si>
    <t>AR</t>
  </si>
  <si>
    <t>72601</t>
  </si>
  <si>
    <t>7866A W 392 HWY</t>
  </si>
  <si>
    <t>5</t>
  </si>
  <si>
    <t xml:space="preserve">HARRISON </t>
  </si>
  <si>
    <t>FLIPPO TIMOTHY P</t>
  </si>
  <si>
    <t>021-06292-000</t>
  </si>
  <si>
    <t>04/02/21 IN OFFICE</t>
  </si>
  <si>
    <t>72601-1607</t>
  </si>
  <si>
    <t>9912 OLD OLVEY RD</t>
  </si>
  <si>
    <t>BENNETT ROBERT</t>
  </si>
  <si>
    <t>021-06296-000</t>
  </si>
  <si>
    <t>2985 FIELD LN</t>
  </si>
  <si>
    <t>BENNETT ROBERT A &amp; CINDY (WHITFORD)</t>
  </si>
  <si>
    <t>5448 N DUBUQUE RD</t>
  </si>
  <si>
    <t xml:space="preserve">OMAHA </t>
  </si>
  <si>
    <t>MOORE BILLY K &amp; SHIRLEY</t>
  </si>
  <si>
    <t>021-07803-001</t>
  </si>
  <si>
    <t>4/9/2021 ONLINE PAYMENT 20210409.cc</t>
  </si>
  <si>
    <t>MOORE ANTONIA (MRS BILLY)</t>
  </si>
  <si>
    <t>72662</t>
  </si>
  <si>
    <t>863 BRITTAIN CEM. RD</t>
  </si>
  <si>
    <t>JIM'S VENTURE OUTDOORS, LLC</t>
  </si>
  <si>
    <t>120-00014-000C</t>
  </si>
  <si>
    <t>04/05/21 IN OFFICE</t>
  </si>
  <si>
    <t>3873 NAPLES ROAD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</si>
</sst>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8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4.29" customWidth="1" style="1"/>
    <col min="12" max="12" width="13.43" customWidth="1" style="1"/>
    <col min="13" max="13" width="30.14" customWidth="1" style="1"/>
    <col min="14" max="14" width="13.86" customWidth="1" style="2"/>
    <col min="15" max="15" width="13.57" customWidth="1" style="3"/>
    <col min="16" max="16" width="16.43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1.43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44314</v>
      </c>
      <c r="O2" s="3">
        <v>50083473</v>
      </c>
      <c t="s" r="P2" s="1">
        <v>24</v>
      </c>
      <c t="s" r="Q2" s="1">
        <v>32</v>
      </c>
      <c r="R2" s="4">
        <v>39.479999999999997</v>
      </c>
      <c r="S2" s="4">
        <v>39.479999999999997</v>
      </c>
      <c r="T2" s="1">
        <v>2019</v>
      </c>
      <c t="s" r="U2" s="1">
        <v>29</v>
      </c>
      <c r="V2" s="2">
        <v>44314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35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44288</v>
      </c>
      <c r="O3" s="3">
        <v>50083203</v>
      </c>
      <c t="s" r="P3" s="1">
        <v>24</v>
      </c>
      <c t="s" r="Q3" s="1">
        <v>32</v>
      </c>
      <c r="R3" s="4">
        <v>37.740000000000002</v>
      </c>
      <c r="S3" s="4">
        <v>37.740000000000002</v>
      </c>
      <c r="T3" s="1">
        <v>2019</v>
      </c>
      <c t="s" r="U3" s="1">
        <v>37</v>
      </c>
      <c r="V3" s="2">
        <v>44288</v>
      </c>
      <c t="s" r="W3" s="1">
        <v>40</v>
      </c>
    </row>
    <row r="4">
      <c t="s" r="A4" s="1">
        <v>41</v>
      </c>
      <c t="s" r="B4" s="1">
        <v>24</v>
      </c>
      <c r="C4" s="1">
        <v>0</v>
      </c>
      <c t="s" r="D4" s="1">
        <v>35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42</v>
      </c>
      <c t="s" r="L4" s="1">
        <v>43</v>
      </c>
      <c t="s" r="M4" s="1">
        <v>39</v>
      </c>
      <c r="N4" s="2">
        <v>44288</v>
      </c>
      <c r="O4" s="3">
        <v>50083199</v>
      </c>
      <c t="s" r="P4" s="1">
        <v>44</v>
      </c>
      <c t="s" r="Q4" s="1">
        <v>32</v>
      </c>
      <c r="R4" s="4">
        <v>77.340000000000003</v>
      </c>
      <c r="S4" s="4">
        <v>77.340000000000003</v>
      </c>
      <c r="T4" s="1">
        <v>2019</v>
      </c>
      <c t="s" r="U4" s="1">
        <v>45</v>
      </c>
      <c r="V4" s="2">
        <v>44288</v>
      </c>
      <c t="s" r="W4" s="1">
        <v>33</v>
      </c>
    </row>
    <row r="5">
      <c t="s" r="A5" s="1">
        <v>46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47</v>
      </c>
      <c r="G5" s="1">
        <v>0</v>
      </c>
      <c t="s" r="H5" s="1">
        <v>28</v>
      </c>
      <c r="I5" s="1">
        <v>35</v>
      </c>
      <c r="J5" s="1">
        <v>35</v>
      </c>
      <c t="s" r="K5" s="1">
        <v>48</v>
      </c>
      <c t="s" r="L5" s="1">
        <v>49</v>
      </c>
      <c t="s" r="M5" s="1">
        <v>50</v>
      </c>
      <c r="N5" s="2">
        <v>44298</v>
      </c>
      <c r="O5" s="3">
        <v>50083330</v>
      </c>
      <c t="s" r="P5" s="1">
        <v>46</v>
      </c>
      <c t="s" r="Q5" s="1">
        <v>32</v>
      </c>
      <c r="R5" s="4">
        <v>78.530000000000001</v>
      </c>
      <c r="S5" s="4">
        <v>78.530000000000001</v>
      </c>
      <c r="T5" s="1">
        <v>2019</v>
      </c>
      <c t="s" r="U5" s="1">
        <v>51</v>
      </c>
      <c r="V5" s="2">
        <v>44298</v>
      </c>
      <c t="s" r="W5" s="1">
        <v>52</v>
      </c>
    </row>
    <row r="6">
      <c t="s" r="A6" s="1">
        <v>53</v>
      </c>
      <c t="s" r="B6" s="1">
        <v>24</v>
      </c>
      <c r="C6" s="1">
        <v>912.58000000000004</v>
      </c>
      <c t="s" r="D6" s="1">
        <v>25</v>
      </c>
      <c t="s" r="E6" s="1">
        <v>26</v>
      </c>
      <c t="s" r="F6" s="1">
        <v>36</v>
      </c>
      <c r="G6" s="1">
        <v>0</v>
      </c>
      <c t="s" r="H6" s="1">
        <v>28</v>
      </c>
      <c r="I6" s="1">
        <v>35</v>
      </c>
      <c r="J6" s="1">
        <v>35</v>
      </c>
      <c t="s" r="K6" s="1">
        <v>54</v>
      </c>
      <c t="s" r="L6" s="1">
        <v>55</v>
      </c>
      <c t="s" r="M6" s="1">
        <v>56</v>
      </c>
      <c r="N6" s="2">
        <v>44291</v>
      </c>
      <c r="O6" s="3">
        <v>50083230</v>
      </c>
      <c t="s" r="P6" s="1">
        <v>57</v>
      </c>
      <c t="s" r="Q6" s="1">
        <v>32</v>
      </c>
      <c r="R6" s="4">
        <v>965.58000000000004</v>
      </c>
      <c r="S6" s="4">
        <v>53</v>
      </c>
      <c r="T6" s="1">
        <v>2019</v>
      </c>
      <c t="s" r="U6" s="1">
        <v>54</v>
      </c>
      <c r="V6" s="2">
        <v>44291</v>
      </c>
      <c t="s" r="W6" s="1">
        <v>33</v>
      </c>
    </row>
    <row r="7">
      <c r="A7" s="5">
        <f>CONCATENATE("",TEXT(SUBTOTAL(3,A2:A6), "#,##0")," Record(s)")</f>
      </c>
    </row>
  </sheetData>
  <autoFilter ref="A1:W6"/>
  <ignoredErrors>
    <ignoredError sqref="A1:W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2021-05-14T19:23:19Z</dcterms:created>
  <dcterms:modified xsi:type="dcterms:W3CDTF">2021-05-14T19:23:19Z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