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arkboonecounty-my.sharepoint.com/personal/kyh_boonecollector_com/Documents/"/>
    </mc:Choice>
  </mc:AlternateContent>
  <xr:revisionPtr revIDLastSave="0" documentId="8_{91D51249-B458-47EF-9FCE-A12A0069E3BD}" xr6:coauthVersionLast="47" xr6:coauthVersionMax="47" xr10:uidLastSave="{00000000-0000-0000-0000-000000000000}"/>
  <bookViews>
    <workbookView xWindow="1125" yWindow="1530" windowWidth="16095" windowHeight="12270" xr2:uid="{00000000-000D-0000-FFFF-FFFF00000000}"/>
  </bookViews>
  <sheets>
    <sheet name="Sheet" sheetId="1" r:id="rId1"/>
  </sheets>
  <definedNames>
    <definedName name="_xlnm._FilterDatabase" localSheetId="0" hidden="1">Sheet!$A$1:$W$81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2" i="1" l="1"/>
</calcChain>
</file>

<file path=xl/sharedStrings.xml><?xml version="1.0" encoding="utf-8"?>
<sst xmlns="http://schemas.openxmlformats.org/spreadsheetml/2006/main" count="1063" uniqueCount="425">
  <si>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</si>
  <si>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</si>
  <si>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</si>
  <si>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</si>
  <si>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</si>
  <si>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</si>
  <si>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</si>
  <si>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</si>
  <si>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</si>
  <si>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</si>
  <si>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</si>
  <si>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</si>
  <si>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</si>
  <si>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</si>
  <si>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</si>
  <si>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</si>
  <si>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</si>
  <si>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</si>
  <si>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</si>
  <si>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</si>
  <si>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</si>
  <si>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</si>
  <si>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</si>
  <si>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924 GOBLIN DR</t>
  </si>
  <si>
    <t/>
  </si>
  <si>
    <t>1</t>
  </si>
  <si>
    <t>C</t>
  </si>
  <si>
    <t xml:space="preserve">HARRISON </t>
  </si>
  <si>
    <t>567CAP</t>
  </si>
  <si>
    <t>COATS JAMES M &amp; TERRI L</t>
  </si>
  <si>
    <t>020-03740-404C</t>
  </si>
  <si>
    <t>05/19/21 BY MAIL</t>
  </si>
  <si>
    <t>924 GOBLIN DRIVE</t>
  </si>
  <si>
    <t>AR</t>
  </si>
  <si>
    <t>COATS CHIROPRACTIC CLINIC</t>
  </si>
  <si>
    <t>72601</t>
  </si>
  <si>
    <t>1509 RIDGEPARK RD</t>
  </si>
  <si>
    <t>MAY W R CONSTRUCTION INC</t>
  </si>
  <si>
    <t>020-03767-000C</t>
  </si>
  <si>
    <t>05/21/21 IN OFFICE</t>
  </si>
  <si>
    <t>7701 E KELLOGG DR STE 300</t>
  </si>
  <si>
    <t>WICHITA</t>
  </si>
  <si>
    <t>FORD CECIL R JR</t>
  </si>
  <si>
    <t>020-03800-000</t>
  </si>
  <si>
    <t>05/04/21 PD BY ESCROW_x000D_
by Equity Bank</t>
  </si>
  <si>
    <t>3696 S 397 HWY</t>
  </si>
  <si>
    <t>KS</t>
  </si>
  <si>
    <t>EQUITY BANK</t>
  </si>
  <si>
    <t>67207</t>
  </si>
  <si>
    <t>3962 S 397 HWY</t>
  </si>
  <si>
    <t>WALKER DAVID C &amp; MARQUETTE</t>
  </si>
  <si>
    <t>020-03806-000</t>
  </si>
  <si>
    <t>05/05/21 BY MAIL</t>
  </si>
  <si>
    <t xml:space="preserve">111 S OLD FARM RD </t>
  </si>
  <si>
    <t>COOPER GARY LEE</t>
  </si>
  <si>
    <t>020-03824-007</t>
  </si>
  <si>
    <t>05/07/21 BY MAIL</t>
  </si>
  <si>
    <t>111 OLD FARM ROAD</t>
  </si>
  <si>
    <t>COOPER GARY L</t>
  </si>
  <si>
    <t>4920 SANDFLAT RD</t>
  </si>
  <si>
    <t>3</t>
  </si>
  <si>
    <t>HICKMAN JOHN &amp; KRISTEN</t>
  </si>
  <si>
    <t>020-04688-000</t>
  </si>
  <si>
    <t>5/7/2021 ONLINE PAYMENT 20210507.ec</t>
  </si>
  <si>
    <t>2250 SAUL LANE</t>
  </si>
  <si>
    <t>HICKMAN JOHN &amp; KRISTEN L</t>
  </si>
  <si>
    <t>SHATSWELL ARLIS &amp; TOLISA</t>
  </si>
  <si>
    <t>020-04689-002</t>
  </si>
  <si>
    <t>SAUL LANE</t>
  </si>
  <si>
    <t xml:space="preserve">1619 W BRANCH RD </t>
  </si>
  <si>
    <t>GIPSON HERBERT L &amp; BARBARA S REVOCABLE TRUST DATED</t>
  </si>
  <si>
    <t>020-04931-000</t>
  </si>
  <si>
    <t>05/12/21 BY MAIL</t>
  </si>
  <si>
    <t>W BRANCH ROAD</t>
  </si>
  <si>
    <t>GIPSON HERB &amp; BARBARA</t>
  </si>
  <si>
    <t>3503 OLD CAPPS RD</t>
  </si>
  <si>
    <t>CHOATE JUSTIN &amp; KARA</t>
  </si>
  <si>
    <t>021-06175-002</t>
  </si>
  <si>
    <t>05/24/21 BY MAIL</t>
  </si>
  <si>
    <t>CHOATE JUSTIN P &amp; KARA E</t>
  </si>
  <si>
    <t>5721 ESTES RD</t>
  </si>
  <si>
    <t>MCGARRAH ORVILLE D &amp; SASHE ELAINE</t>
  </si>
  <si>
    <t>021-06194-000</t>
  </si>
  <si>
    <t>5/8/2021 ONLINE PAYMENT 20210508.ec</t>
  </si>
  <si>
    <t>5721 ESTES ROAD</t>
  </si>
  <si>
    <t>MCGARRAH SASHE E (TEW) &amp; ORVILLE</t>
  </si>
  <si>
    <t>72602</t>
  </si>
  <si>
    <t>ALVAREZ MARIA ANELICA GUADALUPE &amp; VELAQUEZ FRANCIS</t>
  </si>
  <si>
    <t>021-06209-004</t>
  </si>
  <si>
    <t>4475 OLD CAPPS ROAD</t>
  </si>
  <si>
    <t>WAKEFIELD LEO M &amp; SALLY A</t>
  </si>
  <si>
    <t>021-06211-001</t>
  </si>
  <si>
    <t>W 392 HWY</t>
  </si>
  <si>
    <t>PO BOX 1622</t>
  </si>
  <si>
    <t>5</t>
  </si>
  <si>
    <t>HUCHCRAFT RONALD P FAMILY TRUST</t>
  </si>
  <si>
    <t>021-06228-004</t>
  </si>
  <si>
    <t xml:space="preserve">HUTCHCRAFT RONALD P  </t>
  </si>
  <si>
    <t>PICKRON GARY &amp; GINGER</t>
  </si>
  <si>
    <t>021-06247-001</t>
  </si>
  <si>
    <t>2401 NW 23RD ST STE 1D</t>
  </si>
  <si>
    <t>OKLAHOMA CITY</t>
  </si>
  <si>
    <t>SECRETARY OF HOUSING &amp; URBAN DEVELOPMENT</t>
  </si>
  <si>
    <t>021-06256-000</t>
  </si>
  <si>
    <t>05/17/21 PD BY ESCROW</t>
  </si>
  <si>
    <t>4232 WHISPERING OAKS LANE</t>
  </si>
  <si>
    <t>OK</t>
  </si>
  <si>
    <t>73107</t>
  </si>
  <si>
    <t>DANIELS DAMIKA J</t>
  </si>
  <si>
    <t>021-06320-000</t>
  </si>
  <si>
    <t>6223 PEACH ORCHARD ROAD</t>
  </si>
  <si>
    <t>6397 PEACH ORCHARD RD</t>
  </si>
  <si>
    <t>WHITE GEORGE A</t>
  </si>
  <si>
    <t>021-06338-001</t>
  </si>
  <si>
    <t xml:space="preserve">05/17/21 BY MAIL PD BY 1ST NATIONAL </t>
  </si>
  <si>
    <t>6397 PEACH ORCHARD ROAD</t>
  </si>
  <si>
    <t>WHITE GEORGE ANDREW &amp; KATHY</t>
  </si>
  <si>
    <t>WHITE GEORGE A &amp; KATHALEEN</t>
  </si>
  <si>
    <t>021-06338-101</t>
  </si>
  <si>
    <t>PEACH ORCHARD ROAD</t>
  </si>
  <si>
    <t>3589 CHRISTIAN LANE</t>
  </si>
  <si>
    <t>CHRISTIAN ANNA LUCILLE</t>
  </si>
  <si>
    <t>021-06349-000</t>
  </si>
  <si>
    <t>05/12/21 IN OFFICE</t>
  </si>
  <si>
    <t>3589 A CHRISTIAN LANE</t>
  </si>
  <si>
    <t>CHRISTIAN ANNA LUCILLE (MRS DAVID)</t>
  </si>
  <si>
    <t>290 MC 7004</t>
  </si>
  <si>
    <t>FLIPPIN</t>
  </si>
  <si>
    <t>PEARSON BOB &amp; SHARON</t>
  </si>
  <si>
    <t>021-06352-000</t>
  </si>
  <si>
    <t>05/10/21 BY MAIL</t>
  </si>
  <si>
    <t>PEARSON SHARON (MRS BOB)</t>
  </si>
  <si>
    <t>72634-8035</t>
  </si>
  <si>
    <t xml:space="preserve">9408 TERRAPIN CREEK RD </t>
  </si>
  <si>
    <t xml:space="preserve">C/O TINA MORGAN </t>
  </si>
  <si>
    <t>HARRISON</t>
  </si>
  <si>
    <t>RIDDLE THOMAS &amp; LOUISE</t>
  </si>
  <si>
    <t>021-06363-000</t>
  </si>
  <si>
    <t>05/26/21 BY MAIL</t>
  </si>
  <si>
    <t>9197 TERRAPIN CREEK RD</t>
  </si>
  <si>
    <t xml:space="preserve">RIDDLE THOMAS </t>
  </si>
  <si>
    <t>DICKEY ROBERT JASON</t>
  </si>
  <si>
    <t>021-06412-003</t>
  </si>
  <si>
    <t>4050 TERRAPIN ROAD</t>
  </si>
  <si>
    <t>1103 E FIELDSTONE DR</t>
  </si>
  <si>
    <t xml:space="preserve">OZARK </t>
  </si>
  <si>
    <t>FOX KATHRINE &amp; STEPHEN</t>
  </si>
  <si>
    <t>021-06417-000</t>
  </si>
  <si>
    <t>5/24/2021 ONLINE PAYMENT 20210524.cc</t>
  </si>
  <si>
    <t>6555 392 HWY</t>
  </si>
  <si>
    <t>MO</t>
  </si>
  <si>
    <t>65721-5446</t>
  </si>
  <si>
    <t>4924 CASEY LANE</t>
  </si>
  <si>
    <t>MALLETT MIKE AND LISA</t>
  </si>
  <si>
    <t>021-06439-003</t>
  </si>
  <si>
    <t>05/03/21 IN OFFICE</t>
  </si>
  <si>
    <t>CASEY LANE</t>
  </si>
  <si>
    <t>4921 CREEL RD</t>
  </si>
  <si>
    <t>RICHTER LADD &amp; CARRIE FAMILY TRUST UTD 3/26/2019</t>
  </si>
  <si>
    <t>021-06442-000</t>
  </si>
  <si>
    <t>05/03/21 BY MAIL</t>
  </si>
  <si>
    <t>4921 CREEL ROAD</t>
  </si>
  <si>
    <t>RICHTER LADD JAY &amp; CARRIE L</t>
  </si>
  <si>
    <t>COOPER COY &amp; MELISSA J</t>
  </si>
  <si>
    <t>021-06454-000</t>
  </si>
  <si>
    <t>4196 MEADOWS CT</t>
  </si>
  <si>
    <t>CARDER HARVEY EUGENE JR &amp; BETTY JANE</t>
  </si>
  <si>
    <t>021-06473-005</t>
  </si>
  <si>
    <t>4288 SEPTEMBER LN</t>
  </si>
  <si>
    <t>SAGERS STANLEY R</t>
  </si>
  <si>
    <t>021-06493-105</t>
  </si>
  <si>
    <t>5880 COWAN LOOP</t>
  </si>
  <si>
    <t>BROCKMAN LONNIE R JR</t>
  </si>
  <si>
    <t>021-06545-000</t>
  </si>
  <si>
    <t>4753 S 43 HWY</t>
  </si>
  <si>
    <t>5384 POINT RD</t>
  </si>
  <si>
    <t>THOMPSON MARK &amp; SANDRA J</t>
  </si>
  <si>
    <t>021-06586-003</t>
  </si>
  <si>
    <t>5384 POINT ROAD</t>
  </si>
  <si>
    <t>YODER MELVIN JAY &amp; AMBER KAY</t>
  </si>
  <si>
    <t>021-06660-000</t>
  </si>
  <si>
    <t>3636 MOUNTAIN ROAD</t>
  </si>
  <si>
    <t>2 E NECESSITY AVE</t>
  </si>
  <si>
    <t>MILLER HARDWARE CO</t>
  </si>
  <si>
    <t>021-06665-000</t>
  </si>
  <si>
    <t>MILLER HARDWARE</t>
  </si>
  <si>
    <t>72601-4459</t>
  </si>
  <si>
    <t>8240 S HICKORY CT</t>
  </si>
  <si>
    <t>LOOKINGBILL JAMES D &amp; SOMER N</t>
  </si>
  <si>
    <t>021-06765-000</t>
  </si>
  <si>
    <t>05/21/21 PART PYMT/MAIL</t>
  </si>
  <si>
    <t>8240 HICKORY COURT</t>
  </si>
  <si>
    <t>LOOKINGBILL JAMES &amp; SOMER N</t>
  </si>
  <si>
    <t xml:space="preserve">104 BLUEBIRD STREET </t>
  </si>
  <si>
    <t>MYLI AND RYNN PROPERTIES LLC</t>
  </si>
  <si>
    <t>021-06824-000</t>
  </si>
  <si>
    <t xml:space="preserve">05/17/21 PD BY 1ST NATIONAL </t>
  </si>
  <si>
    <t>2539 N RIDGEWAY LOOP</t>
  </si>
  <si>
    <t>13636 LAKESHORE DR</t>
  </si>
  <si>
    <t xml:space="preserve">OMAHA </t>
  </si>
  <si>
    <t>CHANEY MICHAEL JAMES &amp; BRENDA</t>
  </si>
  <si>
    <t>021-06920-000</t>
  </si>
  <si>
    <t>05/14/21 BY MAIL</t>
  </si>
  <si>
    <t>WOLF SPRINGS ROAD</t>
  </si>
  <si>
    <t>CHANEY MIKE &amp; BRENDA</t>
  </si>
  <si>
    <t>72662-9675</t>
  </si>
  <si>
    <t>PO BOX 416</t>
  </si>
  <si>
    <t>HAYES FAMILY LIVING TRUST</t>
  </si>
  <si>
    <t>021-06951-014</t>
  </si>
  <si>
    <t>HAYES MARKO C &amp; FRANCES K TRST</t>
  </si>
  <si>
    <t>KNEIP BILL &amp; RITA REVOCABLE TRUST 1/27/2015</t>
  </si>
  <si>
    <t>021-07016-001</t>
  </si>
  <si>
    <t>10946 PARKS ROAD</t>
  </si>
  <si>
    <t>PO BOX 147</t>
  </si>
  <si>
    <t xml:space="preserve">ALPENA </t>
  </si>
  <si>
    <t>FOWLER STEVEN CHARLES</t>
  </si>
  <si>
    <t>021-07072-001</t>
  </si>
  <si>
    <t>FOWLER LANA S &amp; STEVEN</t>
  </si>
  <si>
    <t>72611</t>
  </si>
  <si>
    <t>PO BOX 2785</t>
  </si>
  <si>
    <t>EDDINGS DOYAL WAYNE JR &amp; ANGELA</t>
  </si>
  <si>
    <t>021-07090-000</t>
  </si>
  <si>
    <t>5/6/2021 ONLINE PAYMENT 20210506.cc</t>
  </si>
  <si>
    <t>8044 W 62 HWY</t>
  </si>
  <si>
    <t>189 CEDAR RD</t>
  </si>
  <si>
    <t>ESTES TERRY L</t>
  </si>
  <si>
    <t>021-07111-000</t>
  </si>
  <si>
    <t>05/06/21 BY MAIL</t>
  </si>
  <si>
    <t xml:space="preserve">ESTES TERRY L  </t>
  </si>
  <si>
    <t>786 JOURNAGAN LANE</t>
  </si>
  <si>
    <t>JOHNSON CURTIS W &amp; DIANE</t>
  </si>
  <si>
    <t>021-07168-001</t>
  </si>
  <si>
    <t>JOURNAGAN LANE</t>
  </si>
  <si>
    <t>JOHNSON CURT W &amp; DIANE M</t>
  </si>
  <si>
    <t>68105 N HARRISON LOOP</t>
  </si>
  <si>
    <t>BENTON CITY</t>
  </si>
  <si>
    <t>SMITH CAROL D</t>
  </si>
  <si>
    <t>021-07238-000</t>
  </si>
  <si>
    <t>05/27/21 BY MAIL</t>
  </si>
  <si>
    <t>1817 RAINS</t>
  </si>
  <si>
    <t>WA</t>
  </si>
  <si>
    <t>99320</t>
  </si>
  <si>
    <t>974 CEDAR RD</t>
  </si>
  <si>
    <t>HUDSON KEVIN D</t>
  </si>
  <si>
    <t>021-07289-101</t>
  </si>
  <si>
    <t>05/04/21 IN OFFICE</t>
  </si>
  <si>
    <t>1150 CEDAR ROAD</t>
  </si>
  <si>
    <t>HUDSON KEVIN DALE</t>
  </si>
  <si>
    <t>MCBRIDE PATRICIA GREESON &amp; PAUL VINTON</t>
  </si>
  <si>
    <t>021-07299-000</t>
  </si>
  <si>
    <t>7915 VALENTINE LANE</t>
  </si>
  <si>
    <t>7509 SANDERS CEMETERY LN</t>
  </si>
  <si>
    <t>SMITH LOVEDIA T &amp; PAUL CATHIE JTRS</t>
  </si>
  <si>
    <t>021-07307-000</t>
  </si>
  <si>
    <t>SMITH LOVEDIA (MRS JAMES L)</t>
  </si>
  <si>
    <t>72601-8034</t>
  </si>
  <si>
    <t>11204 RALLEY HILL RD</t>
  </si>
  <si>
    <t>EVERTON</t>
  </si>
  <si>
    <t>CROSS WILLIAM BRAD</t>
  </si>
  <si>
    <t>021-07313-000</t>
  </si>
  <si>
    <t>05/04/21 PD BY BOONE CO TITLE</t>
  </si>
  <si>
    <t>8222 WIND ROCK LANE</t>
  </si>
  <si>
    <t>72633</t>
  </si>
  <si>
    <t>1070 POTTERS DR</t>
  </si>
  <si>
    <t>HAYCOCK RANDY</t>
  </si>
  <si>
    <t>021-07343-000</t>
  </si>
  <si>
    <t>1070 POTTERS DRIVE</t>
  </si>
  <si>
    <t>HAYCOCK RANDY A</t>
  </si>
  <si>
    <t>10860 VICTORY LANE</t>
  </si>
  <si>
    <t>THOMPSON JUSTIN K; HESS JANETTE E</t>
  </si>
  <si>
    <t>021-07358-000</t>
  </si>
  <si>
    <t>05/20/21 IN OFFICE</t>
  </si>
  <si>
    <t>THOMPSON JUSTIN K &amp; TREASHA N (BAKER)</t>
  </si>
  <si>
    <t>2638 COTTONTAIL LANE</t>
  </si>
  <si>
    <t>BARRINGTON BRUCE &amp; DOYLENE</t>
  </si>
  <si>
    <t>021-07374-002</t>
  </si>
  <si>
    <t>MYERS THOMAS P &amp; AMANDA J</t>
  </si>
  <si>
    <t>021-07387-000</t>
  </si>
  <si>
    <t>7787 SANDERS CEMETERY LN</t>
  </si>
  <si>
    <t>WHEELER GLEN R &amp; CAROL A</t>
  </si>
  <si>
    <t>021-07388-000</t>
  </si>
  <si>
    <t>7301 JUNIPER LANE</t>
  </si>
  <si>
    <t>BRASEL JOHN P &amp; RENA L</t>
  </si>
  <si>
    <t>021-07411-101</t>
  </si>
  <si>
    <t>2446 CEDAR RD</t>
  </si>
  <si>
    <t>PO BOX 356</t>
  </si>
  <si>
    <t>FIELDS OMEL &amp; PATSY TRUST DATED JANUARY 12, 2012</t>
  </si>
  <si>
    <t>021-07474-000</t>
  </si>
  <si>
    <t>05/18/21 IN OFFICE</t>
  </si>
  <si>
    <t>FIELDS OMEL</t>
  </si>
  <si>
    <t>2907 LONE OAK DAIRY RD</t>
  </si>
  <si>
    <t>MARTIN WINSTON K &amp; JANICE A</t>
  </si>
  <si>
    <t>021-07544-000</t>
  </si>
  <si>
    <t>05/05/21 IN OFFICE</t>
  </si>
  <si>
    <t>2907 LONE OAK DAIRY ROAD</t>
  </si>
  <si>
    <t>MARTIN JANICE A &amp; WINSTON KEVIN</t>
  </si>
  <si>
    <t>2793 FREEDOM LANE</t>
  </si>
  <si>
    <t>LEAD HILL</t>
  </si>
  <si>
    <t>WEBBER JOSEPH S</t>
  </si>
  <si>
    <t>021-07877-002</t>
  </si>
  <si>
    <t>05/25/21 IN OFFICE</t>
  </si>
  <si>
    <t>10147 QUINCY LN</t>
  </si>
  <si>
    <t>72644</t>
  </si>
  <si>
    <t>POORE LANCE &amp; JENNIFER</t>
  </si>
  <si>
    <t>021-07878-000</t>
  </si>
  <si>
    <t>11082 MAGNOLIA LANE</t>
  </si>
  <si>
    <t>5232 DUBUQUE RD</t>
  </si>
  <si>
    <t>OMAHA</t>
  </si>
  <si>
    <t>GORDON SHERRY C</t>
  </si>
  <si>
    <t>021-07903-000</t>
  </si>
  <si>
    <t>5/13/2021 ONLINE PAYMENT 20210513.cc</t>
  </si>
  <si>
    <t>5232 N DUBUQUE ROAD</t>
  </si>
  <si>
    <t xml:space="preserve">GORDON SHERRY </t>
  </si>
  <si>
    <t>72662-9203</t>
  </si>
  <si>
    <t>10825 RAGLAND DR</t>
  </si>
  <si>
    <t>ROBERTS STUART D &amp; BETHANY C</t>
  </si>
  <si>
    <t>021-07910-000</t>
  </si>
  <si>
    <t>2658 W 392 HWY</t>
  </si>
  <si>
    <t>NEWMAN ELSIE REVOCABLE TRUST DATED 4-20-2006</t>
  </si>
  <si>
    <t>136-00004-000</t>
  </si>
  <si>
    <t>05/27/21 IN OFFICE</t>
  </si>
  <si>
    <t>NEWMAN ELSIE D</t>
  </si>
  <si>
    <t>11609 WESTRIDGE DR</t>
  </si>
  <si>
    <t>HENSON BRANDON &amp; AMANDA</t>
  </si>
  <si>
    <t>164-00017-001</t>
  </si>
  <si>
    <t>11609 WESTRIDGE DRIVE</t>
  </si>
  <si>
    <t>HENSON BRANDON L &amp; AMANDA L</t>
  </si>
  <si>
    <t xml:space="preserve">6677 ESSIES LN </t>
  </si>
  <si>
    <t>LITTLE PATRICK &amp; CHASITY</t>
  </si>
  <si>
    <t>213-00103-000</t>
  </si>
  <si>
    <t xml:space="preserve">05/10/21 PD BY 1ST NATIONAL </t>
  </si>
  <si>
    <t>2073 HAWKINS ROAD</t>
  </si>
  <si>
    <t>LITTLE PATRICK L &amp; CHASITY D</t>
  </si>
  <si>
    <t>MCGARRAH FAMILY LIVING TRUST</t>
  </si>
  <si>
    <t>249-00012-000</t>
  </si>
  <si>
    <t>659 DOGWOOD HILS CT</t>
  </si>
  <si>
    <t>500 DOGWOOD CT</t>
  </si>
  <si>
    <t>WRAY BILLY &amp; TERESA</t>
  </si>
  <si>
    <t>249-00023-000</t>
  </si>
  <si>
    <t>500 DOGWOOD HILLS</t>
  </si>
  <si>
    <t>394 DOGWOOD CT</t>
  </si>
  <si>
    <t>WREN DEBORAH &amp; WREN REX JR</t>
  </si>
  <si>
    <t>249-00024-000</t>
  </si>
  <si>
    <t>05/26/21 PD BY BOONE CO TITLE</t>
  </si>
  <si>
    <t>394 DOGWOOD COURT</t>
  </si>
  <si>
    <t>WREN REX LEE JR &amp; DEBORAH</t>
  </si>
  <si>
    <t>4285 OSPREY ST</t>
  </si>
  <si>
    <t xml:space="preserve">SPRINGDALE </t>
  </si>
  <si>
    <t>KING MARK S &amp; ROSSEAL E</t>
  </si>
  <si>
    <t>294-00031-000</t>
  </si>
  <si>
    <t>72766</t>
  </si>
  <si>
    <t>7849 HICKORY CT</t>
  </si>
  <si>
    <t>NAFF JAMES T &amp; KIMBERLY L</t>
  </si>
  <si>
    <t>296-00009-000</t>
  </si>
  <si>
    <t>NAFF JAMES T &amp; KIMBERLY  L</t>
  </si>
  <si>
    <t>8113 BLACKJACK LANE</t>
  </si>
  <si>
    <t>SEAL ALLEN AUSTIN FAMILY TRUST U/T/D DECEMBER 13,</t>
  </si>
  <si>
    <t>296-00015-000</t>
  </si>
  <si>
    <t>05/19/21 IN OFFICE</t>
  </si>
  <si>
    <t>SEAL ALLEN A &amp; NANCY E</t>
  </si>
  <si>
    <t>C/O COLE LAWRENCE</t>
  </si>
  <si>
    <t>919 CAPPS RD</t>
  </si>
  <si>
    <t>LAWRENCE BILLY E</t>
  </si>
  <si>
    <t>296-00038-000</t>
  </si>
  <si>
    <t>05/10/21 PD ARGOV PAY</t>
  </si>
  <si>
    <t>10906 SADDLE BACK RD</t>
  </si>
  <si>
    <t>JONES BETTY</t>
  </si>
  <si>
    <t>317-00010-007</t>
  </si>
  <si>
    <t>10906 W SADDLEBACK RIDGE DRIVE</t>
  </si>
  <si>
    <t xml:space="preserve">JONES BETTY </t>
  </si>
  <si>
    <t>72601-4155</t>
  </si>
  <si>
    <t>5194 KILLKARE LOOP</t>
  </si>
  <si>
    <t>KAMAS</t>
  </si>
  <si>
    <t>SWO PROPERTIES INC</t>
  </si>
  <si>
    <t>406-00002-000</t>
  </si>
  <si>
    <t xml:space="preserve">05/20/21 PD BY 1ST NATIONAL </t>
  </si>
  <si>
    <t>10774 VICTORY LN</t>
  </si>
  <si>
    <t>UT</t>
  </si>
  <si>
    <t>DOMME ROBERT W % CAROL ANN NORTON</t>
  </si>
  <si>
    <t>84036</t>
  </si>
  <si>
    <t>LOWE STEPHANIE</t>
  </si>
  <si>
    <t>424-00018-000</t>
  </si>
  <si>
    <t>1032 TERRY LANE</t>
  </si>
  <si>
    <t>LONG HODGE L &amp; ERNEST D</t>
  </si>
  <si>
    <t>464-00002-000</t>
  </si>
  <si>
    <t>7357 LOTUS LANE</t>
  </si>
  <si>
    <t xml:space="preserve">1097 OAK WOOD CT </t>
  </si>
  <si>
    <t>LONG ASHLEY N</t>
  </si>
  <si>
    <t>473-00009-000</t>
  </si>
  <si>
    <t>5/2/2021 ONLINE PAYMENT 20210502.ec</t>
  </si>
  <si>
    <t>1097 OAKWOOD COURT</t>
  </si>
  <si>
    <t>2879 LACY LN</t>
  </si>
  <si>
    <t>MYERS HARVEY L &amp; EMMALINE T</t>
  </si>
  <si>
    <t>474-00044-000</t>
  </si>
  <si>
    <t>05/10/21 IN OFFICE</t>
  </si>
  <si>
    <t>MYERS HARVEY L</t>
  </si>
  <si>
    <t>2308 HENLEY DR</t>
  </si>
  <si>
    <t>ROGERS LINDN &amp; PENNY FAMILY TRUST UTD MAY 10 2012/</t>
  </si>
  <si>
    <t>475-00010-000</t>
  </si>
  <si>
    <t>05/05/21 PD BY ESCROW/ TITLE 365 COMPANY</t>
  </si>
  <si>
    <t>ROGERS LINDN &amp; PENNY</t>
  </si>
  <si>
    <t>ASAY ANTHONY &amp; SARA</t>
  </si>
  <si>
    <t>511-10000-020</t>
  </si>
  <si>
    <t>3985 SAVANNA DR</t>
  </si>
  <si>
    <t>2 AMBER LANE</t>
  </si>
  <si>
    <t>WESTHAMPTON</t>
  </si>
  <si>
    <t>DAWSON BARBARA &amp; WARSHAW STANLEY</t>
  </si>
  <si>
    <t>511-10000-021</t>
  </si>
  <si>
    <t>4019 SAVANNA DR</t>
  </si>
  <si>
    <t>NY</t>
  </si>
  <si>
    <t>11977</t>
  </si>
  <si>
    <t>5248 SUNSET DR</t>
  </si>
  <si>
    <t>BRUNDRIDGE DONNA &amp; LLOYD</t>
  </si>
  <si>
    <t>578-02011-000</t>
  </si>
  <si>
    <t>5/18/2021 ONLINE PAYMENT 20210518.cc</t>
  </si>
  <si>
    <t xml:space="preserve">BRUNDRIDGE LLOYD </t>
  </si>
  <si>
    <t>3977 LUPINE LANE</t>
  </si>
  <si>
    <t>ARMSTRONG PAUL G &amp; RHODA M</t>
  </si>
  <si>
    <t>620-00003-000</t>
  </si>
  <si>
    <t>3977 LUPINE LN</t>
  </si>
  <si>
    <t>4712 CRAIN CT</t>
  </si>
  <si>
    <t>BREEDLOVE JUSTIN W &amp; SYDNEY</t>
  </si>
  <si>
    <t>641-00006-000</t>
  </si>
  <si>
    <t xml:space="preserve">05/24/21 PD BY 1ST NATIONAL </t>
  </si>
  <si>
    <t>1374 JULIUS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</si>
</sst>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28515625" style="1" customWidth="1"/>
    <col min="2" max="2" width="15.5703125" style="1" customWidth="1"/>
    <col min="3" max="3" width="12.5703125" style="1" customWidth="1"/>
    <col min="4" max="4" width="12" style="1" customWidth="1"/>
    <col min="5" max="5" width="8.28515625" style="1" customWidth="1"/>
    <col min="6" max="6" width="13.5703125" style="1" customWidth="1"/>
    <col min="7" max="7" width="16.28515625" style="1" customWidth="1"/>
    <col min="8" max="8" width="12.7109375" style="1" customWidth="1"/>
    <col min="9" max="9" width="18" style="1" customWidth="1"/>
    <col min="10" max="10" width="16.85546875" style="1" customWidth="1"/>
    <col min="11" max="11" width="44.5703125" style="1" customWidth="1"/>
    <col min="12" max="12" width="13.42578125" style="1" customWidth="1"/>
    <col min="13" max="13" width="34.5703125" style="1" customWidth="1"/>
    <col min="14" max="14" width="13.85546875" style="2" customWidth="1"/>
    <col min="15" max="15" width="13.5703125" style="3" customWidth="1"/>
    <col min="16" max="16" width="27.140625" style="1" customWidth="1"/>
    <col min="17" max="17" width="8.7109375" style="1" customWidth="1"/>
    <col min="18" max="18" width="12" style="4" customWidth="1"/>
    <col min="19" max="19" width="10.85546875" style="4" customWidth="1"/>
    <col min="20" max="20" width="11.140625" style="1" customWidth="1"/>
    <col min="21" max="21" width="36.85546875" style="1" customWidth="1"/>
    <col min="22" max="22" width="12.5703125" style="2" customWidth="1"/>
    <col min="23" max="23" width="10.140625" style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>
        <v>0</v>
      </c>
      <c r="D2" s="1" t="s">
        <v>25</v>
      </c>
      <c r="E2" s="1" t="s">
        <v>26</v>
      </c>
      <c r="F2" s="1" t="s">
        <v>27</v>
      </c>
      <c r="G2" s="1">
        <v>0</v>
      </c>
      <c r="H2" s="1" t="s">
        <v>28</v>
      </c>
      <c r="I2" s="1">
        <v>35</v>
      </c>
      <c r="J2" s="1">
        <v>35</v>
      </c>
      <c r="K2" s="1" t="s">
        <v>29</v>
      </c>
      <c r="L2" s="1" t="s">
        <v>30</v>
      </c>
      <c r="M2" s="1" t="s">
        <v>31</v>
      </c>
      <c r="N2" s="2">
        <v>44335</v>
      </c>
      <c r="O2" s="3">
        <v>7700</v>
      </c>
      <c r="P2" s="1" t="s">
        <v>32</v>
      </c>
      <c r="Q2" s="1" t="s">
        <v>33</v>
      </c>
      <c r="R2" s="4">
        <v>1482.04</v>
      </c>
      <c r="S2" s="4">
        <v>1482.04</v>
      </c>
      <c r="T2" s="1">
        <v>2020</v>
      </c>
      <c r="U2" s="1" t="s">
        <v>34</v>
      </c>
      <c r="V2" s="2">
        <v>44335</v>
      </c>
      <c r="W2" s="1" t="s">
        <v>35</v>
      </c>
    </row>
    <row r="3" spans="1:23">
      <c r="A3" s="1" t="s">
        <v>36</v>
      </c>
      <c r="B3" s="1" t="s">
        <v>24</v>
      </c>
      <c r="C3" s="1">
        <v>0</v>
      </c>
      <c r="D3" s="1" t="s">
        <v>25</v>
      </c>
      <c r="E3" s="1" t="s">
        <v>26</v>
      </c>
      <c r="F3" s="1" t="s">
        <v>27</v>
      </c>
      <c r="G3" s="1">
        <v>0</v>
      </c>
      <c r="H3" s="1" t="s">
        <v>28</v>
      </c>
      <c r="I3" s="1">
        <v>35</v>
      </c>
      <c r="J3" s="1">
        <v>35</v>
      </c>
      <c r="K3" s="1" t="s">
        <v>37</v>
      </c>
      <c r="L3" s="1" t="s">
        <v>38</v>
      </c>
      <c r="M3" s="1" t="s">
        <v>39</v>
      </c>
      <c r="N3" s="2">
        <v>44337</v>
      </c>
      <c r="O3" s="3">
        <v>7824</v>
      </c>
      <c r="P3" s="1" t="s">
        <v>24</v>
      </c>
      <c r="Q3" s="1" t="s">
        <v>33</v>
      </c>
      <c r="R3" s="4">
        <v>500.92</v>
      </c>
      <c r="S3" s="4">
        <v>500.92</v>
      </c>
      <c r="T3" s="1">
        <v>2020</v>
      </c>
      <c r="U3" s="1" t="s">
        <v>37</v>
      </c>
      <c r="V3" s="2">
        <v>44337</v>
      </c>
      <c r="W3" s="1" t="s">
        <v>35</v>
      </c>
    </row>
    <row r="4" spans="1:23">
      <c r="A4" s="1" t="s">
        <v>40</v>
      </c>
      <c r="B4" s="1" t="s">
        <v>24</v>
      </c>
      <c r="C4" s="1">
        <v>0</v>
      </c>
      <c r="D4" s="1" t="s">
        <v>25</v>
      </c>
      <c r="E4" s="1" t="s">
        <v>26</v>
      </c>
      <c r="F4" s="1" t="s">
        <v>41</v>
      </c>
      <c r="G4" s="1">
        <v>0</v>
      </c>
      <c r="H4" s="1" t="s">
        <v>28</v>
      </c>
      <c r="I4" s="1">
        <v>35</v>
      </c>
      <c r="J4" s="1">
        <v>35</v>
      </c>
      <c r="K4" s="1" t="s">
        <v>42</v>
      </c>
      <c r="L4" s="1" t="s">
        <v>43</v>
      </c>
      <c r="M4" s="1" t="s">
        <v>44</v>
      </c>
      <c r="N4" s="2">
        <v>44320</v>
      </c>
      <c r="O4" s="3">
        <v>6994</v>
      </c>
      <c r="P4" s="1" t="s">
        <v>45</v>
      </c>
      <c r="Q4" s="1" t="s">
        <v>46</v>
      </c>
      <c r="R4" s="4">
        <v>1533.09</v>
      </c>
      <c r="S4" s="4">
        <v>1533.09</v>
      </c>
      <c r="T4" s="1">
        <v>2020</v>
      </c>
      <c r="U4" s="1" t="s">
        <v>47</v>
      </c>
      <c r="V4" s="2">
        <v>44320</v>
      </c>
      <c r="W4" s="1" t="s">
        <v>48</v>
      </c>
    </row>
    <row r="5" spans="1:23">
      <c r="A5" s="1" t="s">
        <v>49</v>
      </c>
      <c r="B5" s="1" t="s">
        <v>24</v>
      </c>
      <c r="C5" s="1">
        <v>0</v>
      </c>
      <c r="D5" s="1" t="s">
        <v>25</v>
      </c>
      <c r="E5" s="1" t="s">
        <v>26</v>
      </c>
      <c r="F5" s="1" t="s">
        <v>27</v>
      </c>
      <c r="G5" s="1">
        <v>0</v>
      </c>
      <c r="H5" s="1" t="s">
        <v>28</v>
      </c>
      <c r="I5" s="1">
        <v>35</v>
      </c>
      <c r="J5" s="1">
        <v>35</v>
      </c>
      <c r="K5" s="1" t="s">
        <v>50</v>
      </c>
      <c r="L5" s="1" t="s">
        <v>51</v>
      </c>
      <c r="M5" s="1" t="s">
        <v>52</v>
      </c>
      <c r="N5" s="2">
        <v>44321</v>
      </c>
      <c r="O5" s="3">
        <v>7068</v>
      </c>
      <c r="P5" s="1" t="s">
        <v>49</v>
      </c>
      <c r="Q5" s="1" t="s">
        <v>33</v>
      </c>
      <c r="R5" s="4">
        <v>1024.1600000000001</v>
      </c>
      <c r="S5" s="4">
        <v>1024.1600000000001</v>
      </c>
      <c r="T5" s="1">
        <v>2020</v>
      </c>
      <c r="U5" s="1" t="s">
        <v>50</v>
      </c>
      <c r="V5" s="2">
        <v>44321</v>
      </c>
      <c r="W5" s="1" t="s">
        <v>35</v>
      </c>
    </row>
    <row r="6" spans="1:23">
      <c r="A6" s="1" t="s">
        <v>53</v>
      </c>
      <c r="B6" s="1" t="s">
        <v>24</v>
      </c>
      <c r="C6" s="1">
        <v>0</v>
      </c>
      <c r="D6" s="1" t="s">
        <v>25</v>
      </c>
      <c r="E6" s="1" t="s">
        <v>26</v>
      </c>
      <c r="F6" s="1" t="s">
        <v>27</v>
      </c>
      <c r="G6" s="1">
        <v>0</v>
      </c>
      <c r="H6" s="1" t="s">
        <v>28</v>
      </c>
      <c r="I6" s="1">
        <v>35</v>
      </c>
      <c r="J6" s="1">
        <v>35</v>
      </c>
      <c r="K6" s="1" t="s">
        <v>54</v>
      </c>
      <c r="L6" s="1" t="s">
        <v>55</v>
      </c>
      <c r="M6" s="1" t="s">
        <v>56</v>
      </c>
      <c r="N6" s="2">
        <v>44323</v>
      </c>
      <c r="O6" s="3">
        <v>7225</v>
      </c>
      <c r="P6" s="1" t="s">
        <v>57</v>
      </c>
      <c r="Q6" s="1" t="s">
        <v>33</v>
      </c>
      <c r="R6" s="4">
        <v>263.48</v>
      </c>
      <c r="S6" s="4">
        <v>263.48</v>
      </c>
      <c r="T6" s="1">
        <v>2020</v>
      </c>
      <c r="U6" s="1" t="s">
        <v>58</v>
      </c>
      <c r="V6" s="2">
        <v>44323</v>
      </c>
      <c r="W6" s="1" t="s">
        <v>35</v>
      </c>
    </row>
    <row r="7" spans="1:23">
      <c r="A7" s="1" t="s">
        <v>59</v>
      </c>
      <c r="B7" s="1" t="s">
        <v>24</v>
      </c>
      <c r="C7" s="1">
        <v>0</v>
      </c>
      <c r="D7" s="1" t="s">
        <v>60</v>
      </c>
      <c r="E7" s="1" t="s">
        <v>26</v>
      </c>
      <c r="F7" s="1" t="s">
        <v>27</v>
      </c>
      <c r="G7" s="1">
        <v>0</v>
      </c>
      <c r="H7" s="1" t="s">
        <v>28</v>
      </c>
      <c r="I7" s="1">
        <v>35</v>
      </c>
      <c r="J7" s="1">
        <v>35</v>
      </c>
      <c r="K7" s="1" t="s">
        <v>61</v>
      </c>
      <c r="L7" s="1" t="s">
        <v>62</v>
      </c>
      <c r="M7" s="1" t="s">
        <v>63</v>
      </c>
      <c r="N7" s="2">
        <v>44326</v>
      </c>
      <c r="O7" s="3">
        <v>7278</v>
      </c>
      <c r="P7" s="1" t="s">
        <v>64</v>
      </c>
      <c r="Q7" s="1" t="s">
        <v>33</v>
      </c>
      <c r="R7" s="4">
        <v>1103.28</v>
      </c>
      <c r="S7" s="4">
        <v>1103.28</v>
      </c>
      <c r="T7" s="1">
        <v>2020</v>
      </c>
      <c r="U7" s="1" t="s">
        <v>65</v>
      </c>
      <c r="V7" s="2">
        <v>44326</v>
      </c>
      <c r="W7" s="1" t="s">
        <v>35</v>
      </c>
    </row>
    <row r="8" spans="1:23">
      <c r="A8" s="1" t="s">
        <v>40</v>
      </c>
      <c r="B8" s="1" t="s">
        <v>24</v>
      </c>
      <c r="C8" s="1">
        <v>0</v>
      </c>
      <c r="D8" s="1" t="s">
        <v>60</v>
      </c>
      <c r="E8" s="1" t="s">
        <v>26</v>
      </c>
      <c r="F8" s="1" t="s">
        <v>41</v>
      </c>
      <c r="G8" s="1">
        <v>0</v>
      </c>
      <c r="H8" s="1" t="s">
        <v>28</v>
      </c>
      <c r="I8" s="1">
        <v>35</v>
      </c>
      <c r="J8" s="1">
        <v>35</v>
      </c>
      <c r="K8" s="1" t="s">
        <v>66</v>
      </c>
      <c r="L8" s="1" t="s">
        <v>67</v>
      </c>
      <c r="M8" s="1" t="s">
        <v>44</v>
      </c>
      <c r="N8" s="2">
        <v>44320</v>
      </c>
      <c r="O8" s="3">
        <v>6994</v>
      </c>
      <c r="P8" s="1" t="s">
        <v>68</v>
      </c>
      <c r="Q8" s="1" t="s">
        <v>46</v>
      </c>
      <c r="R8" s="4">
        <v>845.82</v>
      </c>
      <c r="S8" s="4">
        <v>845.82</v>
      </c>
      <c r="T8" s="1">
        <v>2020</v>
      </c>
      <c r="U8" s="1" t="s">
        <v>47</v>
      </c>
      <c r="V8" s="2">
        <v>44320</v>
      </c>
      <c r="W8" s="1" t="s">
        <v>48</v>
      </c>
    </row>
    <row r="9" spans="1:23">
      <c r="A9" s="1" t="s">
        <v>69</v>
      </c>
      <c r="B9" s="1" t="s">
        <v>24</v>
      </c>
      <c r="C9" s="1">
        <v>0</v>
      </c>
      <c r="D9" s="1" t="s">
        <v>25</v>
      </c>
      <c r="E9" s="1" t="s">
        <v>26</v>
      </c>
      <c r="F9" s="1" t="s">
        <v>27</v>
      </c>
      <c r="G9" s="1">
        <v>0</v>
      </c>
      <c r="H9" s="1" t="s">
        <v>28</v>
      </c>
      <c r="I9" s="1">
        <v>35</v>
      </c>
      <c r="J9" s="1">
        <v>35</v>
      </c>
      <c r="K9" s="1" t="s">
        <v>70</v>
      </c>
      <c r="L9" s="1" t="s">
        <v>71</v>
      </c>
      <c r="M9" s="1" t="s">
        <v>72</v>
      </c>
      <c r="N9" s="2">
        <v>44328</v>
      </c>
      <c r="O9" s="3">
        <v>7396</v>
      </c>
      <c r="P9" s="1" t="s">
        <v>73</v>
      </c>
      <c r="Q9" s="1" t="s">
        <v>33</v>
      </c>
      <c r="R9" s="4">
        <v>50.86</v>
      </c>
      <c r="S9" s="4">
        <v>50.86</v>
      </c>
      <c r="T9" s="1">
        <v>2020</v>
      </c>
      <c r="U9" s="1" t="s">
        <v>74</v>
      </c>
      <c r="V9" s="2">
        <v>44328</v>
      </c>
      <c r="W9" s="1" t="s">
        <v>35</v>
      </c>
    </row>
    <row r="10" spans="1:23">
      <c r="A10" s="1" t="s">
        <v>75</v>
      </c>
      <c r="B10" s="1" t="s">
        <v>24</v>
      </c>
      <c r="C10" s="1">
        <v>0</v>
      </c>
      <c r="D10" s="1" t="s">
        <v>25</v>
      </c>
      <c r="E10" s="1" t="s">
        <v>26</v>
      </c>
      <c r="F10" s="1" t="s">
        <v>27</v>
      </c>
      <c r="G10" s="1">
        <v>0</v>
      </c>
      <c r="H10" s="1" t="s">
        <v>28</v>
      </c>
      <c r="I10" s="1">
        <v>35</v>
      </c>
      <c r="J10" s="1">
        <v>35</v>
      </c>
      <c r="K10" s="1" t="s">
        <v>76</v>
      </c>
      <c r="L10" s="1" t="s">
        <v>77</v>
      </c>
      <c r="M10" s="1" t="s">
        <v>78</v>
      </c>
      <c r="N10" s="2">
        <v>44340</v>
      </c>
      <c r="O10" s="3">
        <v>7875</v>
      </c>
      <c r="P10" s="1" t="s">
        <v>24</v>
      </c>
      <c r="Q10" s="1" t="s">
        <v>33</v>
      </c>
      <c r="R10" s="4">
        <v>48.27</v>
      </c>
      <c r="S10" s="4">
        <v>48.27</v>
      </c>
      <c r="T10" s="1">
        <v>2020</v>
      </c>
      <c r="U10" s="1" t="s">
        <v>79</v>
      </c>
      <c r="V10" s="2">
        <v>44340</v>
      </c>
      <c r="W10" s="1" t="s">
        <v>35</v>
      </c>
    </row>
    <row r="11" spans="1:23">
      <c r="A11" s="1" t="s">
        <v>80</v>
      </c>
      <c r="B11" s="1" t="s">
        <v>24</v>
      </c>
      <c r="C11" s="1">
        <v>151.72</v>
      </c>
      <c r="D11" s="1" t="s">
        <v>25</v>
      </c>
      <c r="E11" s="1" t="s">
        <v>26</v>
      </c>
      <c r="F11" s="1" t="s">
        <v>27</v>
      </c>
      <c r="G11" s="1">
        <v>0</v>
      </c>
      <c r="H11" s="1" t="s">
        <v>28</v>
      </c>
      <c r="I11" s="1">
        <v>35</v>
      </c>
      <c r="J11" s="1">
        <v>35</v>
      </c>
      <c r="K11" s="1" t="s">
        <v>81</v>
      </c>
      <c r="L11" s="1" t="s">
        <v>82</v>
      </c>
      <c r="M11" s="1" t="s">
        <v>83</v>
      </c>
      <c r="N11" s="2">
        <v>44326</v>
      </c>
      <c r="O11" s="3">
        <v>7271</v>
      </c>
      <c r="P11" s="1" t="s">
        <v>84</v>
      </c>
      <c r="Q11" s="1" t="s">
        <v>33</v>
      </c>
      <c r="R11" s="4">
        <v>234.78</v>
      </c>
      <c r="S11" s="4">
        <v>83.06</v>
      </c>
      <c r="T11" s="1">
        <v>2020</v>
      </c>
      <c r="U11" s="1" t="s">
        <v>85</v>
      </c>
      <c r="V11" s="2">
        <v>44326</v>
      </c>
      <c r="W11" s="1" t="s">
        <v>86</v>
      </c>
    </row>
    <row r="12" spans="1:23">
      <c r="A12" s="1" t="s">
        <v>40</v>
      </c>
      <c r="B12" s="1" t="s">
        <v>24</v>
      </c>
      <c r="C12" s="1">
        <v>0</v>
      </c>
      <c r="D12" s="1" t="s">
        <v>25</v>
      </c>
      <c r="E12" s="1" t="s">
        <v>26</v>
      </c>
      <c r="F12" s="1" t="s">
        <v>41</v>
      </c>
      <c r="G12" s="1">
        <v>0</v>
      </c>
      <c r="H12" s="1" t="s">
        <v>28</v>
      </c>
      <c r="I12" s="1">
        <v>35</v>
      </c>
      <c r="J12" s="1">
        <v>35</v>
      </c>
      <c r="K12" s="1" t="s">
        <v>87</v>
      </c>
      <c r="L12" s="1" t="s">
        <v>88</v>
      </c>
      <c r="M12" s="1" t="s">
        <v>44</v>
      </c>
      <c r="N12" s="2">
        <v>44320</v>
      </c>
      <c r="O12" s="3">
        <v>6994</v>
      </c>
      <c r="P12" s="1" t="s">
        <v>89</v>
      </c>
      <c r="Q12" s="1" t="s">
        <v>46</v>
      </c>
      <c r="R12" s="4">
        <v>488.38</v>
      </c>
      <c r="S12" s="4">
        <v>488.38</v>
      </c>
      <c r="T12" s="1">
        <v>2020</v>
      </c>
      <c r="U12" s="1" t="s">
        <v>47</v>
      </c>
      <c r="V12" s="2">
        <v>44320</v>
      </c>
      <c r="W12" s="1" t="s">
        <v>48</v>
      </c>
    </row>
    <row r="13" spans="1:23">
      <c r="A13" s="1" t="s">
        <v>40</v>
      </c>
      <c r="B13" s="1" t="s">
        <v>24</v>
      </c>
      <c r="C13" s="1">
        <v>0</v>
      </c>
      <c r="D13" s="1" t="s">
        <v>25</v>
      </c>
      <c r="E13" s="1" t="s">
        <v>26</v>
      </c>
      <c r="F13" s="1" t="s">
        <v>41</v>
      </c>
      <c r="G13" s="1">
        <v>0</v>
      </c>
      <c r="H13" s="1" t="s">
        <v>28</v>
      </c>
      <c r="I13" s="1">
        <v>35</v>
      </c>
      <c r="J13" s="1">
        <v>35</v>
      </c>
      <c r="K13" s="1" t="s">
        <v>90</v>
      </c>
      <c r="L13" s="1" t="s">
        <v>91</v>
      </c>
      <c r="M13" s="1" t="s">
        <v>44</v>
      </c>
      <c r="N13" s="2">
        <v>44320</v>
      </c>
      <c r="O13" s="3">
        <v>6994</v>
      </c>
      <c r="P13" s="1" t="s">
        <v>92</v>
      </c>
      <c r="Q13" s="1" t="s">
        <v>46</v>
      </c>
      <c r="R13" s="4">
        <v>46.65</v>
      </c>
      <c r="S13" s="4">
        <v>46.65</v>
      </c>
      <c r="T13" s="1">
        <v>2020</v>
      </c>
      <c r="U13" s="1" t="s">
        <v>47</v>
      </c>
      <c r="V13" s="2">
        <v>44320</v>
      </c>
      <c r="W13" s="1" t="s">
        <v>48</v>
      </c>
    </row>
    <row r="14" spans="1:23">
      <c r="A14" s="1" t="s">
        <v>93</v>
      </c>
      <c r="B14" s="1" t="s">
        <v>24</v>
      </c>
      <c r="C14" s="1">
        <v>0</v>
      </c>
      <c r="D14" s="1" t="s">
        <v>94</v>
      </c>
      <c r="E14" s="1" t="s">
        <v>26</v>
      </c>
      <c r="F14" s="1" t="s">
        <v>27</v>
      </c>
      <c r="G14" s="1">
        <v>0</v>
      </c>
      <c r="H14" s="1" t="s">
        <v>28</v>
      </c>
      <c r="I14" s="1">
        <v>35</v>
      </c>
      <c r="J14" s="1">
        <v>35</v>
      </c>
      <c r="K14" s="1" t="s">
        <v>95</v>
      </c>
      <c r="L14" s="1" t="s">
        <v>96</v>
      </c>
      <c r="M14" s="1" t="s">
        <v>31</v>
      </c>
      <c r="N14" s="2">
        <v>44335</v>
      </c>
      <c r="O14" s="3">
        <v>7730</v>
      </c>
      <c r="P14" s="1" t="s">
        <v>24</v>
      </c>
      <c r="Q14" s="1" t="s">
        <v>33</v>
      </c>
      <c r="R14" s="4">
        <v>35.39</v>
      </c>
      <c r="S14" s="4">
        <v>35.39</v>
      </c>
      <c r="T14" s="1">
        <v>2020</v>
      </c>
      <c r="U14" s="1" t="s">
        <v>97</v>
      </c>
      <c r="V14" s="2">
        <v>44335</v>
      </c>
      <c r="W14" s="1" t="s">
        <v>86</v>
      </c>
    </row>
    <row r="15" spans="1:23">
      <c r="A15" s="1" t="s">
        <v>40</v>
      </c>
      <c r="B15" s="1" t="s">
        <v>24</v>
      </c>
      <c r="C15" s="1">
        <v>0</v>
      </c>
      <c r="D15" s="1" t="s">
        <v>25</v>
      </c>
      <c r="E15" s="1" t="s">
        <v>26</v>
      </c>
      <c r="F15" s="1" t="s">
        <v>41</v>
      </c>
      <c r="G15" s="1">
        <v>0</v>
      </c>
      <c r="H15" s="1" t="s">
        <v>28</v>
      </c>
      <c r="I15" s="1">
        <v>35</v>
      </c>
      <c r="J15" s="1">
        <v>35</v>
      </c>
      <c r="K15" s="1" t="s">
        <v>98</v>
      </c>
      <c r="L15" s="1" t="s">
        <v>99</v>
      </c>
      <c r="M15" s="1" t="s">
        <v>44</v>
      </c>
      <c r="N15" s="2">
        <v>44320</v>
      </c>
      <c r="O15" s="3">
        <v>6994</v>
      </c>
      <c r="P15" s="1" t="s">
        <v>24</v>
      </c>
      <c r="Q15" s="1" t="s">
        <v>46</v>
      </c>
      <c r="R15" s="4">
        <v>47.75</v>
      </c>
      <c r="S15" s="4">
        <v>47.75</v>
      </c>
      <c r="T15" s="1">
        <v>2020</v>
      </c>
      <c r="U15" s="1" t="s">
        <v>47</v>
      </c>
      <c r="V15" s="2">
        <v>44320</v>
      </c>
      <c r="W15" s="1" t="s">
        <v>48</v>
      </c>
    </row>
    <row r="16" spans="1:23">
      <c r="A16" s="1" t="s">
        <v>100</v>
      </c>
      <c r="B16" s="1" t="s">
        <v>24</v>
      </c>
      <c r="C16" s="1">
        <v>0</v>
      </c>
      <c r="D16" s="1" t="s">
        <v>25</v>
      </c>
      <c r="E16" s="1" t="s">
        <v>26</v>
      </c>
      <c r="F16" s="1" t="s">
        <v>101</v>
      </c>
      <c r="G16" s="1">
        <v>0</v>
      </c>
      <c r="H16" s="1" t="s">
        <v>28</v>
      </c>
      <c r="I16" s="1">
        <v>35</v>
      </c>
      <c r="J16" s="1">
        <v>35</v>
      </c>
      <c r="K16" s="1" t="s">
        <v>102</v>
      </c>
      <c r="L16" s="1" t="s">
        <v>103</v>
      </c>
      <c r="M16" s="1" t="s">
        <v>104</v>
      </c>
      <c r="N16" s="2">
        <v>44337</v>
      </c>
      <c r="O16" s="3">
        <v>7788</v>
      </c>
      <c r="P16" s="1" t="s">
        <v>105</v>
      </c>
      <c r="Q16" s="1" t="s">
        <v>106</v>
      </c>
      <c r="R16" s="4">
        <v>1159.03</v>
      </c>
      <c r="S16" s="4">
        <v>1159.03</v>
      </c>
      <c r="T16" s="1">
        <v>2020</v>
      </c>
      <c r="U16" s="1" t="s">
        <v>102</v>
      </c>
      <c r="V16" s="2">
        <v>44337</v>
      </c>
      <c r="W16" s="1" t="s">
        <v>107</v>
      </c>
    </row>
    <row r="17" spans="1:23">
      <c r="A17" s="1" t="s">
        <v>40</v>
      </c>
      <c r="B17" s="1" t="s">
        <v>24</v>
      </c>
      <c r="C17" s="1">
        <v>0</v>
      </c>
      <c r="D17" s="1" t="s">
        <v>94</v>
      </c>
      <c r="E17" s="1" t="s">
        <v>26</v>
      </c>
      <c r="F17" s="1" t="s">
        <v>41</v>
      </c>
      <c r="G17" s="1">
        <v>0</v>
      </c>
      <c r="H17" s="1" t="s">
        <v>28</v>
      </c>
      <c r="I17" s="1">
        <v>35</v>
      </c>
      <c r="J17" s="1">
        <v>35</v>
      </c>
      <c r="K17" s="1" t="s">
        <v>108</v>
      </c>
      <c r="L17" s="1" t="s">
        <v>109</v>
      </c>
      <c r="M17" s="1" t="s">
        <v>44</v>
      </c>
      <c r="N17" s="2">
        <v>44320</v>
      </c>
      <c r="O17" s="3">
        <v>6994</v>
      </c>
      <c r="P17" s="1" t="s">
        <v>110</v>
      </c>
      <c r="Q17" s="1" t="s">
        <v>46</v>
      </c>
      <c r="R17" s="4">
        <v>540.54999999999995</v>
      </c>
      <c r="S17" s="4">
        <v>540.54999999999995</v>
      </c>
      <c r="T17" s="1">
        <v>2020</v>
      </c>
      <c r="U17" s="1" t="s">
        <v>47</v>
      </c>
      <c r="V17" s="2">
        <v>44320</v>
      </c>
      <c r="W17" s="1" t="s">
        <v>48</v>
      </c>
    </row>
    <row r="18" spans="1:23">
      <c r="A18" s="1" t="s">
        <v>111</v>
      </c>
      <c r="B18" s="1" t="s">
        <v>24</v>
      </c>
      <c r="C18" s="1">
        <v>0</v>
      </c>
      <c r="D18" s="1" t="s">
        <v>94</v>
      </c>
      <c r="E18" s="1" t="s">
        <v>26</v>
      </c>
      <c r="F18" s="1" t="s">
        <v>27</v>
      </c>
      <c r="G18" s="1">
        <v>0</v>
      </c>
      <c r="H18" s="1" t="s">
        <v>28</v>
      </c>
      <c r="I18" s="1">
        <v>35</v>
      </c>
      <c r="J18" s="1">
        <v>35</v>
      </c>
      <c r="K18" s="1" t="s">
        <v>112</v>
      </c>
      <c r="L18" s="1" t="s">
        <v>113</v>
      </c>
      <c r="M18" s="1" t="s">
        <v>114</v>
      </c>
      <c r="N18" s="2">
        <v>44333</v>
      </c>
      <c r="O18" s="3">
        <v>7580</v>
      </c>
      <c r="P18" s="1" t="s">
        <v>115</v>
      </c>
      <c r="Q18" s="1" t="s">
        <v>33</v>
      </c>
      <c r="R18" s="4">
        <v>48.22</v>
      </c>
      <c r="S18" s="4">
        <v>48.22</v>
      </c>
      <c r="T18" s="1">
        <v>2020</v>
      </c>
      <c r="U18" s="1" t="s">
        <v>116</v>
      </c>
      <c r="V18" s="2">
        <v>44333</v>
      </c>
      <c r="W18" s="1" t="s">
        <v>35</v>
      </c>
    </row>
    <row r="19" spans="1:23">
      <c r="A19" s="1" t="s">
        <v>111</v>
      </c>
      <c r="B19" s="1" t="s">
        <v>24</v>
      </c>
      <c r="C19" s="1">
        <v>0</v>
      </c>
      <c r="D19" s="1" t="s">
        <v>94</v>
      </c>
      <c r="E19" s="1" t="s">
        <v>26</v>
      </c>
      <c r="F19" s="1" t="s">
        <v>27</v>
      </c>
      <c r="G19" s="1">
        <v>0</v>
      </c>
      <c r="H19" s="1" t="s">
        <v>28</v>
      </c>
      <c r="I19" s="1">
        <v>35</v>
      </c>
      <c r="J19" s="1">
        <v>35</v>
      </c>
      <c r="K19" s="1" t="s">
        <v>117</v>
      </c>
      <c r="L19" s="1" t="s">
        <v>118</v>
      </c>
      <c r="M19" s="1" t="s">
        <v>114</v>
      </c>
      <c r="N19" s="2">
        <v>44333</v>
      </c>
      <c r="O19" s="3">
        <v>7580</v>
      </c>
      <c r="P19" s="1" t="s">
        <v>119</v>
      </c>
      <c r="Q19" s="1" t="s">
        <v>33</v>
      </c>
      <c r="R19" s="4">
        <v>113.4</v>
      </c>
      <c r="S19" s="4">
        <v>113.4</v>
      </c>
      <c r="T19" s="1">
        <v>2020</v>
      </c>
      <c r="U19" s="1" t="s">
        <v>116</v>
      </c>
      <c r="V19" s="2">
        <v>44333</v>
      </c>
      <c r="W19" s="1" t="s">
        <v>35</v>
      </c>
    </row>
    <row r="20" spans="1:23">
      <c r="A20" s="1" t="s">
        <v>120</v>
      </c>
      <c r="B20" s="1" t="s">
        <v>24</v>
      </c>
      <c r="C20" s="1">
        <v>0</v>
      </c>
      <c r="D20" s="1" t="s">
        <v>94</v>
      </c>
      <c r="E20" s="1" t="s">
        <v>26</v>
      </c>
      <c r="F20" s="1" t="s">
        <v>27</v>
      </c>
      <c r="G20" s="1">
        <v>0</v>
      </c>
      <c r="H20" s="1" t="s">
        <v>28</v>
      </c>
      <c r="I20" s="1">
        <v>35</v>
      </c>
      <c r="J20" s="1">
        <v>35</v>
      </c>
      <c r="K20" s="1" t="s">
        <v>121</v>
      </c>
      <c r="L20" s="1" t="s">
        <v>122</v>
      </c>
      <c r="M20" s="1" t="s">
        <v>123</v>
      </c>
      <c r="N20" s="2">
        <v>44328</v>
      </c>
      <c r="O20" s="3">
        <v>7406</v>
      </c>
      <c r="P20" s="1" t="s">
        <v>124</v>
      </c>
      <c r="Q20" s="1" t="s">
        <v>33</v>
      </c>
      <c r="R20" s="4">
        <v>196.55</v>
      </c>
      <c r="S20" s="4">
        <v>196.55</v>
      </c>
      <c r="T20" s="1">
        <v>2020</v>
      </c>
      <c r="U20" s="1" t="s">
        <v>125</v>
      </c>
      <c r="V20" s="2">
        <v>44328</v>
      </c>
      <c r="W20" s="1" t="s">
        <v>35</v>
      </c>
    </row>
    <row r="21" spans="1:23">
      <c r="A21" s="1" t="s">
        <v>126</v>
      </c>
      <c r="B21" s="1" t="s">
        <v>24</v>
      </c>
      <c r="C21" s="1">
        <v>0</v>
      </c>
      <c r="D21" s="1" t="s">
        <v>94</v>
      </c>
      <c r="E21" s="1" t="s">
        <v>26</v>
      </c>
      <c r="F21" s="1" t="s">
        <v>127</v>
      </c>
      <c r="G21" s="1">
        <v>0</v>
      </c>
      <c r="H21" s="1" t="s">
        <v>28</v>
      </c>
      <c r="I21" s="1">
        <v>35</v>
      </c>
      <c r="J21" s="1">
        <v>35</v>
      </c>
      <c r="K21" s="1" t="s">
        <v>128</v>
      </c>
      <c r="L21" s="1" t="s">
        <v>129</v>
      </c>
      <c r="M21" s="1" t="s">
        <v>130</v>
      </c>
      <c r="N21" s="2">
        <v>44326</v>
      </c>
      <c r="O21" s="3">
        <v>7309</v>
      </c>
      <c r="P21" s="1" t="s">
        <v>119</v>
      </c>
      <c r="Q21" s="1" t="s">
        <v>33</v>
      </c>
      <c r="R21" s="4">
        <v>91.48</v>
      </c>
      <c r="S21" s="4">
        <v>91.48</v>
      </c>
      <c r="T21" s="1">
        <v>2020</v>
      </c>
      <c r="U21" s="1" t="s">
        <v>131</v>
      </c>
      <c r="V21" s="2">
        <v>44326</v>
      </c>
      <c r="W21" s="1" t="s">
        <v>132</v>
      </c>
    </row>
    <row r="22" spans="1:23">
      <c r="A22" s="1" t="s">
        <v>133</v>
      </c>
      <c r="B22" s="1" t="s">
        <v>134</v>
      </c>
      <c r="C22" s="1">
        <v>0</v>
      </c>
      <c r="D22" s="1" t="s">
        <v>25</v>
      </c>
      <c r="E22" s="1" t="s">
        <v>26</v>
      </c>
      <c r="F22" s="1" t="s">
        <v>135</v>
      </c>
      <c r="G22" s="1">
        <v>0</v>
      </c>
      <c r="H22" s="1" t="s">
        <v>28</v>
      </c>
      <c r="I22" s="1">
        <v>35</v>
      </c>
      <c r="J22" s="1">
        <v>35</v>
      </c>
      <c r="K22" s="1" t="s">
        <v>136</v>
      </c>
      <c r="L22" s="1" t="s">
        <v>137</v>
      </c>
      <c r="M22" s="1" t="s">
        <v>138</v>
      </c>
      <c r="N22" s="2">
        <v>44342</v>
      </c>
      <c r="O22" s="3">
        <v>7955</v>
      </c>
      <c r="P22" s="1" t="s">
        <v>139</v>
      </c>
      <c r="Q22" s="1" t="s">
        <v>33</v>
      </c>
      <c r="R22" s="4">
        <v>549.6</v>
      </c>
      <c r="S22" s="4">
        <v>549.6</v>
      </c>
      <c r="T22" s="1">
        <v>2020</v>
      </c>
      <c r="U22" s="1" t="s">
        <v>140</v>
      </c>
      <c r="V22" s="2">
        <v>44342</v>
      </c>
      <c r="W22" s="1" t="s">
        <v>35</v>
      </c>
    </row>
    <row r="23" spans="1:23">
      <c r="A23" s="1" t="s">
        <v>40</v>
      </c>
      <c r="B23" s="1" t="s">
        <v>24</v>
      </c>
      <c r="C23" s="1">
        <v>0</v>
      </c>
      <c r="D23" s="1" t="s">
        <v>25</v>
      </c>
      <c r="E23" s="1" t="s">
        <v>26</v>
      </c>
      <c r="F23" s="1" t="s">
        <v>41</v>
      </c>
      <c r="G23" s="1">
        <v>0</v>
      </c>
      <c r="H23" s="1" t="s">
        <v>28</v>
      </c>
      <c r="I23" s="1">
        <v>35</v>
      </c>
      <c r="J23" s="1">
        <v>35</v>
      </c>
      <c r="K23" s="1" t="s">
        <v>141</v>
      </c>
      <c r="L23" s="1" t="s">
        <v>142</v>
      </c>
      <c r="M23" s="1" t="s">
        <v>44</v>
      </c>
      <c r="N23" s="2">
        <v>44320</v>
      </c>
      <c r="O23" s="3">
        <v>6994</v>
      </c>
      <c r="P23" s="1" t="s">
        <v>143</v>
      </c>
      <c r="Q23" s="1" t="s">
        <v>46</v>
      </c>
      <c r="R23" s="4">
        <v>386.23</v>
      </c>
      <c r="S23" s="4">
        <v>386.23</v>
      </c>
      <c r="T23" s="1">
        <v>2020</v>
      </c>
      <c r="U23" s="1" t="s">
        <v>47</v>
      </c>
      <c r="V23" s="2">
        <v>44320</v>
      </c>
      <c r="W23" s="1" t="s">
        <v>48</v>
      </c>
    </row>
    <row r="24" spans="1:23">
      <c r="A24" s="1" t="s">
        <v>144</v>
      </c>
      <c r="B24" s="1" t="s">
        <v>24</v>
      </c>
      <c r="C24" s="1">
        <v>0</v>
      </c>
      <c r="D24" s="1" t="s">
        <v>25</v>
      </c>
      <c r="E24" s="1" t="s">
        <v>26</v>
      </c>
      <c r="F24" s="1" t="s">
        <v>145</v>
      </c>
      <c r="G24" s="1">
        <v>0</v>
      </c>
      <c r="H24" s="1" t="s">
        <v>28</v>
      </c>
      <c r="I24" s="1">
        <v>35</v>
      </c>
      <c r="J24" s="1">
        <v>35</v>
      </c>
      <c r="K24" s="1" t="s">
        <v>146</v>
      </c>
      <c r="L24" s="1" t="s">
        <v>147</v>
      </c>
      <c r="M24" s="1" t="s">
        <v>148</v>
      </c>
      <c r="N24" s="2">
        <v>44341</v>
      </c>
      <c r="O24" s="3">
        <v>7924</v>
      </c>
      <c r="P24" s="1" t="s">
        <v>149</v>
      </c>
      <c r="Q24" s="1" t="s">
        <v>150</v>
      </c>
      <c r="R24" s="4">
        <v>1404.54</v>
      </c>
      <c r="S24" s="4">
        <v>1404.54</v>
      </c>
      <c r="T24" s="1">
        <v>2020</v>
      </c>
      <c r="U24" s="1" t="s">
        <v>146</v>
      </c>
      <c r="V24" s="2">
        <v>44341</v>
      </c>
      <c r="W24" s="1" t="s">
        <v>151</v>
      </c>
    </row>
    <row r="25" spans="1:23">
      <c r="A25" s="1" t="s">
        <v>152</v>
      </c>
      <c r="B25" s="1" t="s">
        <v>24</v>
      </c>
      <c r="C25" s="1">
        <v>0</v>
      </c>
      <c r="D25" s="1" t="s">
        <v>25</v>
      </c>
      <c r="E25" s="1" t="s">
        <v>26</v>
      </c>
      <c r="F25" s="1" t="s">
        <v>27</v>
      </c>
      <c r="G25" s="1">
        <v>0</v>
      </c>
      <c r="H25" s="1" t="s">
        <v>28</v>
      </c>
      <c r="I25" s="1">
        <v>35</v>
      </c>
      <c r="J25" s="1">
        <v>35</v>
      </c>
      <c r="K25" s="1" t="s">
        <v>153</v>
      </c>
      <c r="L25" s="1" t="s">
        <v>154</v>
      </c>
      <c r="M25" s="1" t="s">
        <v>155</v>
      </c>
      <c r="N25" s="2">
        <v>44319</v>
      </c>
      <c r="O25" s="3">
        <v>6942</v>
      </c>
      <c r="P25" s="1" t="s">
        <v>156</v>
      </c>
      <c r="Q25" s="1" t="s">
        <v>33</v>
      </c>
      <c r="R25" s="4">
        <v>43.51</v>
      </c>
      <c r="S25" s="4">
        <v>43.51</v>
      </c>
      <c r="T25" s="1">
        <v>2020</v>
      </c>
      <c r="U25" s="1" t="s">
        <v>153</v>
      </c>
      <c r="V25" s="2">
        <v>44319</v>
      </c>
      <c r="W25" s="1" t="s">
        <v>35</v>
      </c>
    </row>
    <row r="26" spans="1:23">
      <c r="A26" s="1" t="s">
        <v>157</v>
      </c>
      <c r="B26" s="1" t="s">
        <v>24</v>
      </c>
      <c r="C26" s="1">
        <v>600</v>
      </c>
      <c r="D26" s="1" t="s">
        <v>25</v>
      </c>
      <c r="E26" s="1" t="s">
        <v>26</v>
      </c>
      <c r="F26" s="1" t="s">
        <v>135</v>
      </c>
      <c r="G26" s="1">
        <v>0</v>
      </c>
      <c r="H26" s="1" t="s">
        <v>28</v>
      </c>
      <c r="I26" s="1">
        <v>35</v>
      </c>
      <c r="J26" s="1">
        <v>35</v>
      </c>
      <c r="K26" s="1" t="s">
        <v>158</v>
      </c>
      <c r="L26" s="1" t="s">
        <v>159</v>
      </c>
      <c r="M26" s="1" t="s">
        <v>160</v>
      </c>
      <c r="N26" s="2">
        <v>44319</v>
      </c>
      <c r="O26" s="3">
        <v>6912</v>
      </c>
      <c r="P26" s="1" t="s">
        <v>161</v>
      </c>
      <c r="Q26" s="1" t="s">
        <v>33</v>
      </c>
      <c r="R26" s="4">
        <v>851.15</v>
      </c>
      <c r="S26" s="4">
        <v>251.15</v>
      </c>
      <c r="T26" s="1">
        <v>2020</v>
      </c>
      <c r="U26" s="1" t="s">
        <v>162</v>
      </c>
      <c r="V26" s="2">
        <v>44319</v>
      </c>
      <c r="W26" s="1" t="s">
        <v>35</v>
      </c>
    </row>
    <row r="27" spans="1:23">
      <c r="A27" s="1" t="s">
        <v>40</v>
      </c>
      <c r="B27" s="1" t="s">
        <v>24</v>
      </c>
      <c r="C27" s="1">
        <v>0</v>
      </c>
      <c r="D27" s="1" t="s">
        <v>25</v>
      </c>
      <c r="E27" s="1" t="s">
        <v>26</v>
      </c>
      <c r="F27" s="1" t="s">
        <v>41</v>
      </c>
      <c r="G27" s="1">
        <v>0</v>
      </c>
      <c r="H27" s="1" t="s">
        <v>28</v>
      </c>
      <c r="I27" s="1">
        <v>35</v>
      </c>
      <c r="J27" s="1">
        <v>35</v>
      </c>
      <c r="K27" s="1" t="s">
        <v>163</v>
      </c>
      <c r="L27" s="1" t="s">
        <v>164</v>
      </c>
      <c r="M27" s="1" t="s">
        <v>44</v>
      </c>
      <c r="N27" s="2">
        <v>44320</v>
      </c>
      <c r="O27" s="3">
        <v>6994</v>
      </c>
      <c r="P27" s="1" t="s">
        <v>165</v>
      </c>
      <c r="Q27" s="1" t="s">
        <v>46</v>
      </c>
      <c r="R27" s="4">
        <v>178.78</v>
      </c>
      <c r="S27" s="4">
        <v>178.78</v>
      </c>
      <c r="T27" s="1">
        <v>2020</v>
      </c>
      <c r="U27" s="1" t="s">
        <v>47</v>
      </c>
      <c r="V27" s="2">
        <v>44320</v>
      </c>
      <c r="W27" s="1" t="s">
        <v>48</v>
      </c>
    </row>
    <row r="28" spans="1:23">
      <c r="A28" s="1" t="s">
        <v>40</v>
      </c>
      <c r="B28" s="1" t="s">
        <v>24</v>
      </c>
      <c r="C28" s="1">
        <v>0</v>
      </c>
      <c r="D28" s="1" t="s">
        <v>25</v>
      </c>
      <c r="E28" s="1" t="s">
        <v>26</v>
      </c>
      <c r="F28" s="1" t="s">
        <v>41</v>
      </c>
      <c r="G28" s="1">
        <v>0</v>
      </c>
      <c r="H28" s="1" t="s">
        <v>28</v>
      </c>
      <c r="I28" s="1">
        <v>35</v>
      </c>
      <c r="J28" s="1">
        <v>35</v>
      </c>
      <c r="K28" s="1" t="s">
        <v>166</v>
      </c>
      <c r="L28" s="1" t="s">
        <v>167</v>
      </c>
      <c r="M28" s="1" t="s">
        <v>44</v>
      </c>
      <c r="N28" s="2">
        <v>44320</v>
      </c>
      <c r="O28" s="3">
        <v>6994</v>
      </c>
      <c r="P28" s="1" t="s">
        <v>168</v>
      </c>
      <c r="Q28" s="1" t="s">
        <v>46</v>
      </c>
      <c r="R28" s="4">
        <v>697.57</v>
      </c>
      <c r="S28" s="4">
        <v>697.57</v>
      </c>
      <c r="T28" s="1">
        <v>2020</v>
      </c>
      <c r="U28" s="1" t="s">
        <v>47</v>
      </c>
      <c r="V28" s="2">
        <v>44320</v>
      </c>
      <c r="W28" s="1" t="s">
        <v>48</v>
      </c>
    </row>
    <row r="29" spans="1:23">
      <c r="A29" s="1" t="s">
        <v>40</v>
      </c>
      <c r="B29" s="1" t="s">
        <v>24</v>
      </c>
      <c r="C29" s="1">
        <v>0</v>
      </c>
      <c r="D29" s="1" t="s">
        <v>25</v>
      </c>
      <c r="E29" s="1" t="s">
        <v>26</v>
      </c>
      <c r="F29" s="1" t="s">
        <v>41</v>
      </c>
      <c r="G29" s="1">
        <v>0</v>
      </c>
      <c r="H29" s="1" t="s">
        <v>28</v>
      </c>
      <c r="I29" s="1">
        <v>35</v>
      </c>
      <c r="J29" s="1">
        <v>35</v>
      </c>
      <c r="K29" s="1" t="s">
        <v>169</v>
      </c>
      <c r="L29" s="1" t="s">
        <v>170</v>
      </c>
      <c r="M29" s="1" t="s">
        <v>44</v>
      </c>
      <c r="N29" s="2">
        <v>44320</v>
      </c>
      <c r="O29" s="3">
        <v>6994</v>
      </c>
      <c r="P29" s="1" t="s">
        <v>171</v>
      </c>
      <c r="Q29" s="1" t="s">
        <v>46</v>
      </c>
      <c r="R29" s="4">
        <v>1393.31</v>
      </c>
      <c r="S29" s="4">
        <v>1393.31</v>
      </c>
      <c r="T29" s="1">
        <v>2020</v>
      </c>
      <c r="U29" s="1" t="s">
        <v>47</v>
      </c>
      <c r="V29" s="2">
        <v>44320</v>
      </c>
      <c r="W29" s="1" t="s">
        <v>48</v>
      </c>
    </row>
    <row r="30" spans="1:23">
      <c r="A30" s="1" t="s">
        <v>40</v>
      </c>
      <c r="B30" s="1" t="s">
        <v>24</v>
      </c>
      <c r="C30" s="1">
        <v>0</v>
      </c>
      <c r="D30" s="1" t="s">
        <v>25</v>
      </c>
      <c r="E30" s="1" t="s">
        <v>26</v>
      </c>
      <c r="F30" s="1" t="s">
        <v>41</v>
      </c>
      <c r="G30" s="1">
        <v>0</v>
      </c>
      <c r="H30" s="1" t="s">
        <v>28</v>
      </c>
      <c r="I30" s="1">
        <v>35</v>
      </c>
      <c r="J30" s="1">
        <v>35</v>
      </c>
      <c r="K30" s="1" t="s">
        <v>172</v>
      </c>
      <c r="L30" s="1" t="s">
        <v>173</v>
      </c>
      <c r="M30" s="1" t="s">
        <v>44</v>
      </c>
      <c r="N30" s="2">
        <v>44320</v>
      </c>
      <c r="O30" s="3">
        <v>6994</v>
      </c>
      <c r="P30" s="1" t="s">
        <v>174</v>
      </c>
      <c r="Q30" s="1" t="s">
        <v>46</v>
      </c>
      <c r="R30" s="4">
        <v>47.97</v>
      </c>
      <c r="S30" s="4">
        <v>47.97</v>
      </c>
      <c r="T30" s="1">
        <v>2020</v>
      </c>
      <c r="U30" s="1" t="s">
        <v>47</v>
      </c>
      <c r="V30" s="2">
        <v>44320</v>
      </c>
      <c r="W30" s="1" t="s">
        <v>48</v>
      </c>
    </row>
    <row r="31" spans="1:23">
      <c r="A31" s="1" t="s">
        <v>175</v>
      </c>
      <c r="B31" s="1" t="s">
        <v>24</v>
      </c>
      <c r="C31" s="1">
        <v>0</v>
      </c>
      <c r="D31" s="1" t="s">
        <v>25</v>
      </c>
      <c r="E31" s="1" t="s">
        <v>26</v>
      </c>
      <c r="F31" s="1" t="s">
        <v>27</v>
      </c>
      <c r="G31" s="1">
        <v>0</v>
      </c>
      <c r="H31" s="1" t="s">
        <v>28</v>
      </c>
      <c r="I31" s="1">
        <v>35</v>
      </c>
      <c r="J31" s="1">
        <v>35</v>
      </c>
      <c r="K31" s="1" t="s">
        <v>176</v>
      </c>
      <c r="L31" s="1" t="s">
        <v>177</v>
      </c>
      <c r="M31" s="1" t="s">
        <v>130</v>
      </c>
      <c r="N31" s="2">
        <v>44326</v>
      </c>
      <c r="O31" s="3">
        <v>7322</v>
      </c>
      <c r="P31" s="1" t="s">
        <v>178</v>
      </c>
      <c r="Q31" s="1" t="s">
        <v>33</v>
      </c>
      <c r="R31" s="4">
        <v>1781.09</v>
      </c>
      <c r="S31" s="4">
        <v>1781.09</v>
      </c>
      <c r="T31" s="1">
        <v>2020</v>
      </c>
      <c r="U31" s="1" t="s">
        <v>176</v>
      </c>
      <c r="V31" s="2">
        <v>44326</v>
      </c>
      <c r="W31" s="1" t="s">
        <v>35</v>
      </c>
    </row>
    <row r="32" spans="1:23">
      <c r="A32" s="1" t="s">
        <v>40</v>
      </c>
      <c r="B32" s="1" t="s">
        <v>24</v>
      </c>
      <c r="C32" s="1">
        <v>0</v>
      </c>
      <c r="D32" s="1" t="s">
        <v>25</v>
      </c>
      <c r="E32" s="1" t="s">
        <v>26</v>
      </c>
      <c r="F32" s="1" t="s">
        <v>41</v>
      </c>
      <c r="G32" s="1">
        <v>0</v>
      </c>
      <c r="H32" s="1" t="s">
        <v>28</v>
      </c>
      <c r="I32" s="1">
        <v>35</v>
      </c>
      <c r="J32" s="1">
        <v>35</v>
      </c>
      <c r="K32" s="1" t="s">
        <v>179</v>
      </c>
      <c r="L32" s="1" t="s">
        <v>180</v>
      </c>
      <c r="M32" s="1" t="s">
        <v>44</v>
      </c>
      <c r="N32" s="2">
        <v>44320</v>
      </c>
      <c r="O32" s="3">
        <v>6994</v>
      </c>
      <c r="P32" s="1" t="s">
        <v>181</v>
      </c>
      <c r="Q32" s="1" t="s">
        <v>46</v>
      </c>
      <c r="R32" s="4">
        <v>1145.1199999999999</v>
      </c>
      <c r="S32" s="4">
        <v>1145.1199999999999</v>
      </c>
      <c r="T32" s="1">
        <v>2020</v>
      </c>
      <c r="U32" s="1" t="s">
        <v>47</v>
      </c>
      <c r="V32" s="2">
        <v>44320</v>
      </c>
      <c r="W32" s="1" t="s">
        <v>48</v>
      </c>
    </row>
    <row r="33" spans="1:23">
      <c r="A33" s="1" t="s">
        <v>182</v>
      </c>
      <c r="B33" s="1" t="s">
        <v>24</v>
      </c>
      <c r="C33" s="1">
        <v>0</v>
      </c>
      <c r="D33" s="1" t="s">
        <v>25</v>
      </c>
      <c r="E33" s="1" t="s">
        <v>26</v>
      </c>
      <c r="F33" s="1" t="s">
        <v>27</v>
      </c>
      <c r="G33" s="1">
        <v>0</v>
      </c>
      <c r="H33" s="1" t="s">
        <v>28</v>
      </c>
      <c r="I33" s="1">
        <v>35</v>
      </c>
      <c r="J33" s="1">
        <v>35</v>
      </c>
      <c r="K33" s="1" t="s">
        <v>183</v>
      </c>
      <c r="L33" s="1" t="s">
        <v>184</v>
      </c>
      <c r="M33" s="1" t="s">
        <v>24</v>
      </c>
      <c r="N33" s="2">
        <v>44329</v>
      </c>
      <c r="O33" s="3">
        <v>7455</v>
      </c>
      <c r="P33" s="1" t="s">
        <v>24</v>
      </c>
      <c r="Q33" s="1" t="s">
        <v>33</v>
      </c>
      <c r="R33" s="4">
        <v>99.07</v>
      </c>
      <c r="S33" s="4">
        <v>99.07</v>
      </c>
      <c r="T33" s="1">
        <v>2020</v>
      </c>
      <c r="U33" s="1" t="s">
        <v>185</v>
      </c>
      <c r="V33" s="2">
        <v>44329</v>
      </c>
      <c r="W33" s="1" t="s">
        <v>186</v>
      </c>
    </row>
    <row r="34" spans="1:23">
      <c r="A34" s="1" t="s">
        <v>187</v>
      </c>
      <c r="B34" s="1" t="s">
        <v>24</v>
      </c>
      <c r="C34" s="1">
        <v>69.819999999999993</v>
      </c>
      <c r="D34" s="1" t="s">
        <v>25</v>
      </c>
      <c r="E34" s="1" t="s">
        <v>26</v>
      </c>
      <c r="F34" s="1" t="s">
        <v>27</v>
      </c>
      <c r="G34" s="1">
        <v>0</v>
      </c>
      <c r="H34" s="1" t="s">
        <v>28</v>
      </c>
      <c r="I34" s="1">
        <v>35</v>
      </c>
      <c r="J34" s="1">
        <v>35</v>
      </c>
      <c r="K34" s="1" t="s">
        <v>188</v>
      </c>
      <c r="L34" s="1" t="s">
        <v>189</v>
      </c>
      <c r="M34" s="1" t="s">
        <v>190</v>
      </c>
      <c r="N34" s="2">
        <v>44337</v>
      </c>
      <c r="O34" s="3">
        <v>7795</v>
      </c>
      <c r="P34" s="1" t="s">
        <v>191</v>
      </c>
      <c r="Q34" s="1" t="s">
        <v>33</v>
      </c>
      <c r="R34" s="4">
        <v>174.55</v>
      </c>
      <c r="S34" s="4">
        <v>104.73</v>
      </c>
      <c r="T34" s="1">
        <v>2020</v>
      </c>
      <c r="U34" s="1" t="s">
        <v>192</v>
      </c>
      <c r="V34" s="2">
        <v>44337</v>
      </c>
      <c r="W34" s="1" t="s">
        <v>35</v>
      </c>
    </row>
    <row r="35" spans="1:23">
      <c r="A35" s="1" t="s">
        <v>193</v>
      </c>
      <c r="B35" s="1" t="s">
        <v>24</v>
      </c>
      <c r="C35" s="1">
        <v>0</v>
      </c>
      <c r="D35" s="1" t="s">
        <v>25</v>
      </c>
      <c r="E35" s="1" t="s">
        <v>26</v>
      </c>
      <c r="F35" s="1" t="s">
        <v>27</v>
      </c>
      <c r="G35" s="1">
        <v>0</v>
      </c>
      <c r="H35" s="1" t="s">
        <v>28</v>
      </c>
      <c r="I35" s="1">
        <v>35</v>
      </c>
      <c r="J35" s="1">
        <v>35</v>
      </c>
      <c r="K35" s="1" t="s">
        <v>194</v>
      </c>
      <c r="L35" s="1" t="s">
        <v>195</v>
      </c>
      <c r="M35" s="1" t="s">
        <v>196</v>
      </c>
      <c r="N35" s="2">
        <v>44333</v>
      </c>
      <c r="O35" s="3">
        <v>7622</v>
      </c>
      <c r="P35" s="1" t="s">
        <v>197</v>
      </c>
      <c r="Q35" s="1" t="s">
        <v>33</v>
      </c>
      <c r="R35" s="4">
        <v>4736.3100000000004</v>
      </c>
      <c r="S35" s="4">
        <v>4736.3100000000004</v>
      </c>
      <c r="T35" s="1">
        <v>2020</v>
      </c>
      <c r="U35" s="1" t="s">
        <v>194</v>
      </c>
      <c r="V35" s="2">
        <v>44333</v>
      </c>
      <c r="W35" s="1" t="s">
        <v>35</v>
      </c>
    </row>
    <row r="36" spans="1:23">
      <c r="A36" s="1" t="s">
        <v>198</v>
      </c>
      <c r="B36" s="1" t="s">
        <v>24</v>
      </c>
      <c r="C36" s="1">
        <v>0</v>
      </c>
      <c r="D36" s="1" t="s">
        <v>25</v>
      </c>
      <c r="E36" s="1" t="s">
        <v>26</v>
      </c>
      <c r="F36" s="1" t="s">
        <v>199</v>
      </c>
      <c r="G36" s="1">
        <v>0</v>
      </c>
      <c r="H36" s="1" t="s">
        <v>28</v>
      </c>
      <c r="I36" s="1">
        <v>35</v>
      </c>
      <c r="J36" s="1">
        <v>35</v>
      </c>
      <c r="K36" s="1" t="s">
        <v>200</v>
      </c>
      <c r="L36" s="1" t="s">
        <v>201</v>
      </c>
      <c r="M36" s="1" t="s">
        <v>202</v>
      </c>
      <c r="N36" s="2">
        <v>44330</v>
      </c>
      <c r="O36" s="3">
        <v>7501</v>
      </c>
      <c r="P36" s="1" t="s">
        <v>203</v>
      </c>
      <c r="Q36" s="1" t="s">
        <v>33</v>
      </c>
      <c r="R36" s="4">
        <v>151.54</v>
      </c>
      <c r="S36" s="4">
        <v>151.54</v>
      </c>
      <c r="T36" s="1">
        <v>2020</v>
      </c>
      <c r="U36" s="1" t="s">
        <v>204</v>
      </c>
      <c r="V36" s="2">
        <v>44330</v>
      </c>
      <c r="W36" s="1" t="s">
        <v>205</v>
      </c>
    </row>
    <row r="37" spans="1:23">
      <c r="A37" s="1" t="s">
        <v>206</v>
      </c>
      <c r="B37" s="1" t="s">
        <v>24</v>
      </c>
      <c r="C37" s="1">
        <v>0</v>
      </c>
      <c r="D37" s="1" t="s">
        <v>25</v>
      </c>
      <c r="E37" s="1" t="s">
        <v>26</v>
      </c>
      <c r="F37" s="1" t="s">
        <v>27</v>
      </c>
      <c r="G37" s="1">
        <v>0</v>
      </c>
      <c r="H37" s="1" t="s">
        <v>28</v>
      </c>
      <c r="I37" s="1">
        <v>35</v>
      </c>
      <c r="J37" s="1">
        <v>35</v>
      </c>
      <c r="K37" s="1" t="s">
        <v>207</v>
      </c>
      <c r="L37" s="1" t="s">
        <v>208</v>
      </c>
      <c r="M37" s="1" t="s">
        <v>123</v>
      </c>
      <c r="N37" s="2">
        <v>44328</v>
      </c>
      <c r="O37" s="3">
        <v>7423</v>
      </c>
      <c r="P37" s="1" t="s">
        <v>203</v>
      </c>
      <c r="Q37" s="1" t="s">
        <v>33</v>
      </c>
      <c r="R37" s="4">
        <v>52.91</v>
      </c>
      <c r="S37" s="4">
        <v>52.91</v>
      </c>
      <c r="T37" s="1">
        <v>2020</v>
      </c>
      <c r="U37" s="1" t="s">
        <v>209</v>
      </c>
      <c r="V37" s="2">
        <v>44328</v>
      </c>
      <c r="W37" s="1" t="s">
        <v>86</v>
      </c>
    </row>
    <row r="38" spans="1:23">
      <c r="A38" s="1" t="s">
        <v>40</v>
      </c>
      <c r="B38" s="1" t="s">
        <v>24</v>
      </c>
      <c r="C38" s="1">
        <v>0</v>
      </c>
      <c r="D38" s="1" t="s">
        <v>25</v>
      </c>
      <c r="E38" s="1" t="s">
        <v>26</v>
      </c>
      <c r="F38" s="1" t="s">
        <v>41</v>
      </c>
      <c r="G38" s="1">
        <v>0</v>
      </c>
      <c r="H38" s="1" t="s">
        <v>28</v>
      </c>
      <c r="I38" s="1">
        <v>35</v>
      </c>
      <c r="J38" s="1">
        <v>35</v>
      </c>
      <c r="K38" s="1" t="s">
        <v>210</v>
      </c>
      <c r="L38" s="1" t="s">
        <v>211</v>
      </c>
      <c r="M38" s="1" t="s">
        <v>44</v>
      </c>
      <c r="N38" s="2">
        <v>44320</v>
      </c>
      <c r="O38" s="3">
        <v>6994</v>
      </c>
      <c r="P38" s="1" t="s">
        <v>212</v>
      </c>
      <c r="Q38" s="1" t="s">
        <v>46</v>
      </c>
      <c r="R38" s="4">
        <v>1858.34</v>
      </c>
      <c r="S38" s="4">
        <v>1858.34</v>
      </c>
      <c r="T38" s="1">
        <v>2020</v>
      </c>
      <c r="U38" s="1" t="s">
        <v>47</v>
      </c>
      <c r="V38" s="2">
        <v>44320</v>
      </c>
      <c r="W38" s="1" t="s">
        <v>48</v>
      </c>
    </row>
    <row r="39" spans="1:23">
      <c r="A39" s="1" t="s">
        <v>213</v>
      </c>
      <c r="B39" s="1" t="s">
        <v>24</v>
      </c>
      <c r="C39" s="1">
        <v>0</v>
      </c>
      <c r="D39" s="1" t="s">
        <v>94</v>
      </c>
      <c r="E39" s="1" t="s">
        <v>26</v>
      </c>
      <c r="F39" s="1" t="s">
        <v>214</v>
      </c>
      <c r="G39" s="1">
        <v>0</v>
      </c>
      <c r="H39" s="1" t="s">
        <v>28</v>
      </c>
      <c r="I39" s="1">
        <v>35</v>
      </c>
      <c r="J39" s="1">
        <v>35</v>
      </c>
      <c r="K39" s="1" t="s">
        <v>215</v>
      </c>
      <c r="L39" s="1" t="s">
        <v>216</v>
      </c>
      <c r="M39" s="1" t="s">
        <v>155</v>
      </c>
      <c r="N39" s="2">
        <v>44319</v>
      </c>
      <c r="O39" s="3">
        <v>6992</v>
      </c>
      <c r="P39" s="1" t="s">
        <v>92</v>
      </c>
      <c r="Q39" s="1" t="s">
        <v>33</v>
      </c>
      <c r="R39" s="4">
        <v>1168.27</v>
      </c>
      <c r="S39" s="4">
        <v>1168.27</v>
      </c>
      <c r="T39" s="1">
        <v>2020</v>
      </c>
      <c r="U39" s="1" t="s">
        <v>217</v>
      </c>
      <c r="V39" s="2">
        <v>44319</v>
      </c>
      <c r="W39" s="1" t="s">
        <v>218</v>
      </c>
    </row>
    <row r="40" spans="1:23">
      <c r="A40" s="1" t="s">
        <v>219</v>
      </c>
      <c r="B40" s="1" t="s">
        <v>24</v>
      </c>
      <c r="C40" s="1">
        <v>0</v>
      </c>
      <c r="D40" s="1" t="s">
        <v>94</v>
      </c>
      <c r="E40" s="1" t="s">
        <v>26</v>
      </c>
      <c r="F40" s="1" t="s">
        <v>27</v>
      </c>
      <c r="G40" s="1">
        <v>0</v>
      </c>
      <c r="H40" s="1" t="s">
        <v>28</v>
      </c>
      <c r="I40" s="1">
        <v>35</v>
      </c>
      <c r="J40" s="1">
        <v>35</v>
      </c>
      <c r="K40" s="1" t="s">
        <v>220</v>
      </c>
      <c r="L40" s="1" t="s">
        <v>221</v>
      </c>
      <c r="M40" s="1" t="s">
        <v>222</v>
      </c>
      <c r="N40" s="2">
        <v>44323</v>
      </c>
      <c r="O40" s="3">
        <v>7172</v>
      </c>
      <c r="P40" s="1" t="s">
        <v>223</v>
      </c>
      <c r="Q40" s="1" t="s">
        <v>33</v>
      </c>
      <c r="R40" s="4">
        <v>464.05</v>
      </c>
      <c r="S40" s="4">
        <v>464.05</v>
      </c>
      <c r="T40" s="1">
        <v>2020</v>
      </c>
      <c r="U40" s="1" t="s">
        <v>220</v>
      </c>
      <c r="V40" s="2">
        <v>44323</v>
      </c>
      <c r="W40" s="1" t="s">
        <v>86</v>
      </c>
    </row>
    <row r="41" spans="1:23">
      <c r="A41" s="1" t="s">
        <v>224</v>
      </c>
      <c r="B41" s="1" t="s">
        <v>24</v>
      </c>
      <c r="C41" s="1">
        <v>0</v>
      </c>
      <c r="D41" s="1" t="s">
        <v>94</v>
      </c>
      <c r="E41" s="1" t="s">
        <v>26</v>
      </c>
      <c r="F41" s="1" t="s">
        <v>135</v>
      </c>
      <c r="G41" s="1">
        <v>0</v>
      </c>
      <c r="H41" s="1" t="s">
        <v>28</v>
      </c>
      <c r="I41" s="1">
        <v>35</v>
      </c>
      <c r="J41" s="1">
        <v>35</v>
      </c>
      <c r="K41" s="1" t="s">
        <v>225</v>
      </c>
      <c r="L41" s="1" t="s">
        <v>226</v>
      </c>
      <c r="M41" s="1" t="s">
        <v>227</v>
      </c>
      <c r="N41" s="2">
        <v>44322</v>
      </c>
      <c r="O41" s="3">
        <v>7099</v>
      </c>
      <c r="P41" s="1" t="s">
        <v>224</v>
      </c>
      <c r="Q41" s="1" t="s">
        <v>33</v>
      </c>
      <c r="R41" s="4">
        <v>746.62</v>
      </c>
      <c r="S41" s="4">
        <v>746.62</v>
      </c>
      <c r="T41" s="1">
        <v>2020</v>
      </c>
      <c r="U41" s="1" t="s">
        <v>228</v>
      </c>
      <c r="V41" s="2">
        <v>44322</v>
      </c>
      <c r="W41" s="1" t="s">
        <v>35</v>
      </c>
    </row>
    <row r="42" spans="1:23">
      <c r="A42" s="1" t="s">
        <v>229</v>
      </c>
      <c r="B42" s="1" t="s">
        <v>24</v>
      </c>
      <c r="C42" s="1">
        <v>0</v>
      </c>
      <c r="D42" s="1" t="s">
        <v>25</v>
      </c>
      <c r="E42" s="1" t="s">
        <v>26</v>
      </c>
      <c r="F42" s="1" t="s">
        <v>135</v>
      </c>
      <c r="G42" s="1">
        <v>0</v>
      </c>
      <c r="H42" s="1" t="s">
        <v>28</v>
      </c>
      <c r="I42" s="1">
        <v>35</v>
      </c>
      <c r="J42" s="1">
        <v>35</v>
      </c>
      <c r="K42" s="1" t="s">
        <v>230</v>
      </c>
      <c r="L42" s="1" t="s">
        <v>231</v>
      </c>
      <c r="M42" s="1" t="s">
        <v>148</v>
      </c>
      <c r="N42" s="2">
        <v>44341</v>
      </c>
      <c r="O42" s="3">
        <v>7928</v>
      </c>
      <c r="P42" s="1" t="s">
        <v>232</v>
      </c>
      <c r="Q42" s="1" t="s">
        <v>33</v>
      </c>
      <c r="R42" s="4">
        <v>35.51</v>
      </c>
      <c r="S42" s="4">
        <v>35.51</v>
      </c>
      <c r="T42" s="1">
        <v>2020</v>
      </c>
      <c r="U42" s="1" t="s">
        <v>233</v>
      </c>
      <c r="V42" s="2">
        <v>44341</v>
      </c>
      <c r="W42" s="1" t="s">
        <v>35</v>
      </c>
    </row>
    <row r="43" spans="1:23">
      <c r="A43" s="1" t="s">
        <v>234</v>
      </c>
      <c r="B43" s="1" t="s">
        <v>24</v>
      </c>
      <c r="C43" s="1">
        <v>0</v>
      </c>
      <c r="D43" s="1" t="s">
        <v>25</v>
      </c>
      <c r="E43" s="1" t="s">
        <v>26</v>
      </c>
      <c r="F43" s="1" t="s">
        <v>235</v>
      </c>
      <c r="G43" s="1">
        <v>0</v>
      </c>
      <c r="H43" s="1" t="s">
        <v>28</v>
      </c>
      <c r="I43" s="1">
        <v>35</v>
      </c>
      <c r="J43" s="1">
        <v>35</v>
      </c>
      <c r="K43" s="1" t="s">
        <v>236</v>
      </c>
      <c r="L43" s="1" t="s">
        <v>237</v>
      </c>
      <c r="M43" s="1" t="s">
        <v>238</v>
      </c>
      <c r="N43" s="2">
        <v>44343</v>
      </c>
      <c r="O43" s="3">
        <v>7997</v>
      </c>
      <c r="P43" s="1" t="s">
        <v>239</v>
      </c>
      <c r="Q43" s="1" t="s">
        <v>240</v>
      </c>
      <c r="R43" s="4">
        <v>376.38</v>
      </c>
      <c r="S43" s="4">
        <v>376.38</v>
      </c>
      <c r="T43" s="1">
        <v>2020</v>
      </c>
      <c r="U43" s="1" t="s">
        <v>236</v>
      </c>
      <c r="V43" s="2">
        <v>44343</v>
      </c>
      <c r="W43" s="1" t="s">
        <v>241</v>
      </c>
    </row>
    <row r="44" spans="1:23">
      <c r="A44" s="1" t="s">
        <v>242</v>
      </c>
      <c r="B44" s="1" t="s">
        <v>24</v>
      </c>
      <c r="C44" s="1">
        <v>0</v>
      </c>
      <c r="D44" s="1" t="s">
        <v>94</v>
      </c>
      <c r="E44" s="1" t="s">
        <v>26</v>
      </c>
      <c r="F44" s="1" t="s">
        <v>135</v>
      </c>
      <c r="G44" s="1">
        <v>0</v>
      </c>
      <c r="H44" s="1" t="s">
        <v>28</v>
      </c>
      <c r="I44" s="1">
        <v>35</v>
      </c>
      <c r="J44" s="1">
        <v>35</v>
      </c>
      <c r="K44" s="1" t="s">
        <v>243</v>
      </c>
      <c r="L44" s="1" t="s">
        <v>244</v>
      </c>
      <c r="M44" s="1" t="s">
        <v>245</v>
      </c>
      <c r="N44" s="2">
        <v>44320</v>
      </c>
      <c r="O44" s="3">
        <v>7037</v>
      </c>
      <c r="P44" s="1" t="s">
        <v>246</v>
      </c>
      <c r="Q44" s="1" t="s">
        <v>33</v>
      </c>
      <c r="R44" s="4">
        <v>35</v>
      </c>
      <c r="S44" s="4">
        <v>35</v>
      </c>
      <c r="T44" s="1">
        <v>2020</v>
      </c>
      <c r="U44" s="1" t="s">
        <v>247</v>
      </c>
      <c r="V44" s="2">
        <v>44320</v>
      </c>
      <c r="W44" s="1" t="s">
        <v>35</v>
      </c>
    </row>
    <row r="45" spans="1:23">
      <c r="A45" s="1" t="s">
        <v>40</v>
      </c>
      <c r="B45" s="1" t="s">
        <v>24</v>
      </c>
      <c r="C45" s="1">
        <v>0</v>
      </c>
      <c r="D45" s="1" t="s">
        <v>94</v>
      </c>
      <c r="E45" s="1" t="s">
        <v>26</v>
      </c>
      <c r="F45" s="1" t="s">
        <v>41</v>
      </c>
      <c r="G45" s="1">
        <v>0</v>
      </c>
      <c r="H45" s="1" t="s">
        <v>28</v>
      </c>
      <c r="I45" s="1">
        <v>35</v>
      </c>
      <c r="J45" s="1">
        <v>35</v>
      </c>
      <c r="K45" s="1" t="s">
        <v>248</v>
      </c>
      <c r="L45" s="1" t="s">
        <v>249</v>
      </c>
      <c r="M45" s="1" t="s">
        <v>44</v>
      </c>
      <c r="N45" s="2">
        <v>44320</v>
      </c>
      <c r="O45" s="3">
        <v>6994</v>
      </c>
      <c r="P45" s="1" t="s">
        <v>250</v>
      </c>
      <c r="Q45" s="1" t="s">
        <v>46</v>
      </c>
      <c r="R45" s="4">
        <v>2095.04</v>
      </c>
      <c r="S45" s="4">
        <v>2095.04</v>
      </c>
      <c r="T45" s="1">
        <v>2020</v>
      </c>
      <c r="U45" s="1" t="s">
        <v>47</v>
      </c>
      <c r="V45" s="2">
        <v>44320</v>
      </c>
      <c r="W45" s="1" t="s">
        <v>48</v>
      </c>
    </row>
    <row r="46" spans="1:23">
      <c r="A46" s="1" t="s">
        <v>251</v>
      </c>
      <c r="B46" s="1" t="s">
        <v>24</v>
      </c>
      <c r="C46" s="1">
        <v>0</v>
      </c>
      <c r="D46" s="1" t="s">
        <v>94</v>
      </c>
      <c r="E46" s="1" t="s">
        <v>26</v>
      </c>
      <c r="F46" s="1" t="s">
        <v>27</v>
      </c>
      <c r="G46" s="1">
        <v>0</v>
      </c>
      <c r="H46" s="1" t="s">
        <v>28</v>
      </c>
      <c r="I46" s="1">
        <v>35</v>
      </c>
      <c r="J46" s="1">
        <v>35</v>
      </c>
      <c r="K46" s="1" t="s">
        <v>252</v>
      </c>
      <c r="L46" s="1" t="s">
        <v>253</v>
      </c>
      <c r="M46" s="1" t="s">
        <v>155</v>
      </c>
      <c r="N46" s="2">
        <v>44319</v>
      </c>
      <c r="O46" s="3">
        <v>6975</v>
      </c>
      <c r="P46" s="1" t="s">
        <v>251</v>
      </c>
      <c r="Q46" s="1" t="s">
        <v>33</v>
      </c>
      <c r="R46" s="4">
        <v>201.74</v>
      </c>
      <c r="S46" s="4">
        <v>201.74</v>
      </c>
      <c r="T46" s="1">
        <v>2020</v>
      </c>
      <c r="U46" s="1" t="s">
        <v>254</v>
      </c>
      <c r="V46" s="2">
        <v>44319</v>
      </c>
      <c r="W46" s="1" t="s">
        <v>255</v>
      </c>
    </row>
    <row r="47" spans="1:23">
      <c r="A47" s="1" t="s">
        <v>256</v>
      </c>
      <c r="B47" s="1" t="s">
        <v>24</v>
      </c>
      <c r="C47" s="1">
        <v>0</v>
      </c>
      <c r="D47" s="1" t="s">
        <v>94</v>
      </c>
      <c r="E47" s="1" t="s">
        <v>26</v>
      </c>
      <c r="F47" s="1" t="s">
        <v>257</v>
      </c>
      <c r="G47" s="1">
        <v>0</v>
      </c>
      <c r="H47" s="1" t="s">
        <v>28</v>
      </c>
      <c r="I47" s="1">
        <v>35</v>
      </c>
      <c r="J47" s="1">
        <v>35</v>
      </c>
      <c r="K47" s="1" t="s">
        <v>258</v>
      </c>
      <c r="L47" s="1" t="s">
        <v>259</v>
      </c>
      <c r="M47" s="1" t="s">
        <v>260</v>
      </c>
      <c r="N47" s="2">
        <v>44320</v>
      </c>
      <c r="O47" s="3">
        <v>7031</v>
      </c>
      <c r="P47" s="1" t="s">
        <v>261</v>
      </c>
      <c r="Q47" s="1" t="s">
        <v>33</v>
      </c>
      <c r="R47" s="4">
        <v>1428.9</v>
      </c>
      <c r="S47" s="4">
        <v>1428.9</v>
      </c>
      <c r="T47" s="1">
        <v>2020</v>
      </c>
      <c r="U47" s="1" t="s">
        <v>258</v>
      </c>
      <c r="V47" s="2">
        <v>44320</v>
      </c>
      <c r="W47" s="1" t="s">
        <v>262</v>
      </c>
    </row>
    <row r="48" spans="1:23">
      <c r="A48" s="1" t="s">
        <v>263</v>
      </c>
      <c r="B48" s="1" t="s">
        <v>24</v>
      </c>
      <c r="C48" s="1">
        <v>0</v>
      </c>
      <c r="D48" s="1" t="s">
        <v>94</v>
      </c>
      <c r="E48" s="1" t="s">
        <v>26</v>
      </c>
      <c r="F48" s="1" t="s">
        <v>27</v>
      </c>
      <c r="G48" s="1">
        <v>0</v>
      </c>
      <c r="H48" s="1" t="s">
        <v>28</v>
      </c>
      <c r="I48" s="1">
        <v>35</v>
      </c>
      <c r="J48" s="1">
        <v>35</v>
      </c>
      <c r="K48" s="1" t="s">
        <v>264</v>
      </c>
      <c r="L48" s="1" t="s">
        <v>265</v>
      </c>
      <c r="M48" s="1" t="s">
        <v>39</v>
      </c>
      <c r="N48" s="2">
        <v>44337</v>
      </c>
      <c r="O48" s="3">
        <v>7805</v>
      </c>
      <c r="P48" s="1" t="s">
        <v>266</v>
      </c>
      <c r="Q48" s="1" t="s">
        <v>33</v>
      </c>
      <c r="R48" s="4">
        <v>568.29</v>
      </c>
      <c r="S48" s="4">
        <v>568.29</v>
      </c>
      <c r="T48" s="1">
        <v>2020</v>
      </c>
      <c r="U48" s="1" t="s">
        <v>267</v>
      </c>
      <c r="V48" s="2">
        <v>44337</v>
      </c>
      <c r="W48" s="1" t="s">
        <v>35</v>
      </c>
    </row>
    <row r="49" spans="1:23">
      <c r="A49" s="1" t="s">
        <v>268</v>
      </c>
      <c r="B49" s="1" t="s">
        <v>24</v>
      </c>
      <c r="C49" s="1">
        <v>0</v>
      </c>
      <c r="D49" s="1" t="s">
        <v>94</v>
      </c>
      <c r="E49" s="1" t="s">
        <v>26</v>
      </c>
      <c r="F49" s="1" t="s">
        <v>135</v>
      </c>
      <c r="G49" s="1">
        <v>0</v>
      </c>
      <c r="H49" s="1" t="s">
        <v>28</v>
      </c>
      <c r="I49" s="1">
        <v>35</v>
      </c>
      <c r="J49" s="1">
        <v>35</v>
      </c>
      <c r="K49" s="1" t="s">
        <v>269</v>
      </c>
      <c r="L49" s="1" t="s">
        <v>270</v>
      </c>
      <c r="M49" s="1" t="s">
        <v>271</v>
      </c>
      <c r="N49" s="2">
        <v>44336</v>
      </c>
      <c r="O49" s="3">
        <v>7743</v>
      </c>
      <c r="P49" s="1" t="s">
        <v>24</v>
      </c>
      <c r="Q49" s="1" t="s">
        <v>33</v>
      </c>
      <c r="R49" s="4">
        <v>152.6</v>
      </c>
      <c r="S49" s="4">
        <v>152.6</v>
      </c>
      <c r="T49" s="1">
        <v>2020</v>
      </c>
      <c r="U49" s="1" t="s">
        <v>272</v>
      </c>
      <c r="V49" s="2">
        <v>44336</v>
      </c>
      <c r="W49" s="1" t="s">
        <v>35</v>
      </c>
    </row>
    <row r="50" spans="1:23">
      <c r="A50" s="1" t="s">
        <v>273</v>
      </c>
      <c r="B50" s="1" t="s">
        <v>24</v>
      </c>
      <c r="C50" s="1">
        <v>0</v>
      </c>
      <c r="D50" s="1" t="s">
        <v>94</v>
      </c>
      <c r="E50" s="1" t="s">
        <v>26</v>
      </c>
      <c r="F50" s="1" t="s">
        <v>27</v>
      </c>
      <c r="G50" s="1">
        <v>0</v>
      </c>
      <c r="H50" s="1" t="s">
        <v>28</v>
      </c>
      <c r="I50" s="1">
        <v>35</v>
      </c>
      <c r="J50" s="1">
        <v>35</v>
      </c>
      <c r="K50" s="1" t="s">
        <v>274</v>
      </c>
      <c r="L50" s="1" t="s">
        <v>275</v>
      </c>
      <c r="M50" s="1" t="s">
        <v>238</v>
      </c>
      <c r="N50" s="2">
        <v>44343</v>
      </c>
      <c r="O50" s="3">
        <v>7992</v>
      </c>
      <c r="P50" s="1" t="s">
        <v>273</v>
      </c>
      <c r="Q50" s="1" t="s">
        <v>33</v>
      </c>
      <c r="R50" s="4">
        <v>690.96</v>
      </c>
      <c r="S50" s="4">
        <v>690.96</v>
      </c>
      <c r="T50" s="1">
        <v>2020</v>
      </c>
      <c r="U50" s="1" t="s">
        <v>274</v>
      </c>
      <c r="V50" s="2">
        <v>44343</v>
      </c>
      <c r="W50" s="1" t="s">
        <v>35</v>
      </c>
    </row>
    <row r="51" spans="1:23">
      <c r="A51" s="1" t="s">
        <v>40</v>
      </c>
      <c r="B51" s="1" t="s">
        <v>24</v>
      </c>
      <c r="C51" s="1">
        <v>0</v>
      </c>
      <c r="D51" s="1" t="s">
        <v>94</v>
      </c>
      <c r="E51" s="1" t="s">
        <v>26</v>
      </c>
      <c r="F51" s="1" t="s">
        <v>41</v>
      </c>
      <c r="G51" s="1">
        <v>0</v>
      </c>
      <c r="H51" s="1" t="s">
        <v>28</v>
      </c>
      <c r="I51" s="1">
        <v>35</v>
      </c>
      <c r="J51" s="1">
        <v>35</v>
      </c>
      <c r="K51" s="1" t="s">
        <v>276</v>
      </c>
      <c r="L51" s="1" t="s">
        <v>277</v>
      </c>
      <c r="M51" s="1" t="s">
        <v>44</v>
      </c>
      <c r="N51" s="2">
        <v>44320</v>
      </c>
      <c r="O51" s="3">
        <v>6994</v>
      </c>
      <c r="P51" s="1" t="s">
        <v>278</v>
      </c>
      <c r="Q51" s="1" t="s">
        <v>46</v>
      </c>
      <c r="R51" s="4">
        <v>81.52</v>
      </c>
      <c r="S51" s="4">
        <v>81.52</v>
      </c>
      <c r="T51" s="1">
        <v>2020</v>
      </c>
      <c r="U51" s="1" t="s">
        <v>47</v>
      </c>
      <c r="V51" s="2">
        <v>44320</v>
      </c>
      <c r="W51" s="1" t="s">
        <v>48</v>
      </c>
    </row>
    <row r="52" spans="1:23">
      <c r="A52" s="1" t="s">
        <v>40</v>
      </c>
      <c r="B52" s="1" t="s">
        <v>24</v>
      </c>
      <c r="C52" s="1">
        <v>0</v>
      </c>
      <c r="D52" s="1" t="s">
        <v>94</v>
      </c>
      <c r="E52" s="1" t="s">
        <v>26</v>
      </c>
      <c r="F52" s="1" t="s">
        <v>41</v>
      </c>
      <c r="G52" s="1">
        <v>0</v>
      </c>
      <c r="H52" s="1" t="s">
        <v>28</v>
      </c>
      <c r="I52" s="1">
        <v>35</v>
      </c>
      <c r="J52" s="1">
        <v>35</v>
      </c>
      <c r="K52" s="1" t="s">
        <v>279</v>
      </c>
      <c r="L52" s="1" t="s">
        <v>280</v>
      </c>
      <c r="M52" s="1" t="s">
        <v>44</v>
      </c>
      <c r="N52" s="2">
        <v>44320</v>
      </c>
      <c r="O52" s="3">
        <v>6994</v>
      </c>
      <c r="P52" s="1" t="s">
        <v>281</v>
      </c>
      <c r="Q52" s="1" t="s">
        <v>46</v>
      </c>
      <c r="R52" s="4">
        <v>345.1</v>
      </c>
      <c r="S52" s="4">
        <v>345.1</v>
      </c>
      <c r="T52" s="1">
        <v>2020</v>
      </c>
      <c r="U52" s="1" t="s">
        <v>47</v>
      </c>
      <c r="V52" s="2">
        <v>44320</v>
      </c>
      <c r="W52" s="1" t="s">
        <v>48</v>
      </c>
    </row>
    <row r="53" spans="1:23">
      <c r="A53" s="1" t="s">
        <v>40</v>
      </c>
      <c r="B53" s="1" t="s">
        <v>24</v>
      </c>
      <c r="C53" s="1">
        <v>0</v>
      </c>
      <c r="D53" s="1" t="s">
        <v>94</v>
      </c>
      <c r="E53" s="1" t="s">
        <v>26</v>
      </c>
      <c r="F53" s="1" t="s">
        <v>41</v>
      </c>
      <c r="G53" s="1">
        <v>0</v>
      </c>
      <c r="H53" s="1" t="s">
        <v>28</v>
      </c>
      <c r="I53" s="1">
        <v>35</v>
      </c>
      <c r="J53" s="1">
        <v>35</v>
      </c>
      <c r="K53" s="1" t="s">
        <v>282</v>
      </c>
      <c r="L53" s="1" t="s">
        <v>283</v>
      </c>
      <c r="M53" s="1" t="s">
        <v>44</v>
      </c>
      <c r="N53" s="2">
        <v>44320</v>
      </c>
      <c r="O53" s="3">
        <v>6994</v>
      </c>
      <c r="P53" s="1" t="s">
        <v>284</v>
      </c>
      <c r="Q53" s="1" t="s">
        <v>46</v>
      </c>
      <c r="R53" s="4">
        <v>385.98</v>
      </c>
      <c r="S53" s="4">
        <v>385.98</v>
      </c>
      <c r="T53" s="1">
        <v>2020</v>
      </c>
      <c r="U53" s="1" t="s">
        <v>47</v>
      </c>
      <c r="V53" s="2">
        <v>44320</v>
      </c>
      <c r="W53" s="1" t="s">
        <v>48</v>
      </c>
    </row>
    <row r="54" spans="1:23">
      <c r="A54" s="1" t="s">
        <v>285</v>
      </c>
      <c r="B54" s="1" t="s">
        <v>24</v>
      </c>
      <c r="C54" s="1">
        <v>0</v>
      </c>
      <c r="D54" s="1" t="s">
        <v>94</v>
      </c>
      <c r="E54" s="1" t="s">
        <v>26</v>
      </c>
      <c r="F54" s="1" t="s">
        <v>214</v>
      </c>
      <c r="G54" s="1">
        <v>0</v>
      </c>
      <c r="H54" s="1" t="s">
        <v>28</v>
      </c>
      <c r="I54" s="1">
        <v>35</v>
      </c>
      <c r="J54" s="1">
        <v>35</v>
      </c>
      <c r="K54" s="1" t="s">
        <v>286</v>
      </c>
      <c r="L54" s="1" t="s">
        <v>287</v>
      </c>
      <c r="M54" s="1" t="s">
        <v>288</v>
      </c>
      <c r="N54" s="2">
        <v>44334</v>
      </c>
      <c r="O54" s="3">
        <v>7674</v>
      </c>
      <c r="P54" s="1" t="s">
        <v>24</v>
      </c>
      <c r="Q54" s="1" t="s">
        <v>33</v>
      </c>
      <c r="R54" s="4">
        <v>51.07</v>
      </c>
      <c r="S54" s="4">
        <v>51.07</v>
      </c>
      <c r="T54" s="1">
        <v>2020</v>
      </c>
      <c r="U54" s="1" t="s">
        <v>289</v>
      </c>
      <c r="V54" s="2">
        <v>44334</v>
      </c>
      <c r="W54" s="1" t="s">
        <v>218</v>
      </c>
    </row>
    <row r="55" spans="1:23">
      <c r="A55" s="1" t="s">
        <v>290</v>
      </c>
      <c r="B55" s="1" t="s">
        <v>24</v>
      </c>
      <c r="C55" s="1">
        <v>0</v>
      </c>
      <c r="D55" s="1" t="s">
        <v>25</v>
      </c>
      <c r="E55" s="1" t="s">
        <v>26</v>
      </c>
      <c r="F55" s="1" t="s">
        <v>27</v>
      </c>
      <c r="G55" s="1">
        <v>0</v>
      </c>
      <c r="H55" s="1" t="s">
        <v>28</v>
      </c>
      <c r="I55" s="1">
        <v>35</v>
      </c>
      <c r="J55" s="1">
        <v>35</v>
      </c>
      <c r="K55" s="1" t="s">
        <v>291</v>
      </c>
      <c r="L55" s="1" t="s">
        <v>292</v>
      </c>
      <c r="M55" s="1" t="s">
        <v>293</v>
      </c>
      <c r="N55" s="2">
        <v>44321</v>
      </c>
      <c r="O55" s="3">
        <v>7073</v>
      </c>
      <c r="P55" s="1" t="s">
        <v>294</v>
      </c>
      <c r="Q55" s="1" t="s">
        <v>33</v>
      </c>
      <c r="R55" s="4">
        <v>1042.08</v>
      </c>
      <c r="S55" s="4">
        <v>1042.08</v>
      </c>
      <c r="T55" s="1">
        <v>2020</v>
      </c>
      <c r="U55" s="1" t="s">
        <v>295</v>
      </c>
      <c r="V55" s="2">
        <v>44321</v>
      </c>
      <c r="W55" s="1" t="s">
        <v>35</v>
      </c>
    </row>
    <row r="56" spans="1:23">
      <c r="A56" s="1" t="s">
        <v>296</v>
      </c>
      <c r="B56" s="1" t="s">
        <v>24</v>
      </c>
      <c r="C56" s="1">
        <v>0</v>
      </c>
      <c r="D56" s="1" t="s">
        <v>25</v>
      </c>
      <c r="E56" s="1" t="s">
        <v>26</v>
      </c>
      <c r="F56" s="1" t="s">
        <v>297</v>
      </c>
      <c r="G56" s="1">
        <v>0</v>
      </c>
      <c r="H56" s="1" t="s">
        <v>28</v>
      </c>
      <c r="I56" s="1">
        <v>35</v>
      </c>
      <c r="J56" s="1">
        <v>35</v>
      </c>
      <c r="K56" s="1" t="s">
        <v>298</v>
      </c>
      <c r="L56" s="1" t="s">
        <v>299</v>
      </c>
      <c r="M56" s="1" t="s">
        <v>300</v>
      </c>
      <c r="N56" s="2">
        <v>44341</v>
      </c>
      <c r="O56" s="3">
        <v>7930</v>
      </c>
      <c r="P56" s="1" t="s">
        <v>301</v>
      </c>
      <c r="Q56" s="1" t="s">
        <v>33</v>
      </c>
      <c r="R56" s="4">
        <v>83.83</v>
      </c>
      <c r="S56" s="4">
        <v>83.83</v>
      </c>
      <c r="T56" s="1">
        <v>2020</v>
      </c>
      <c r="U56" s="1" t="s">
        <v>298</v>
      </c>
      <c r="V56" s="2">
        <v>44341</v>
      </c>
      <c r="W56" s="1" t="s">
        <v>302</v>
      </c>
    </row>
    <row r="57" spans="1:23">
      <c r="A57" s="1" t="s">
        <v>40</v>
      </c>
      <c r="B57" s="1" t="s">
        <v>24</v>
      </c>
      <c r="C57" s="1">
        <v>0</v>
      </c>
      <c r="D57" s="1" t="s">
        <v>25</v>
      </c>
      <c r="E57" s="1" t="s">
        <v>26</v>
      </c>
      <c r="F57" s="1" t="s">
        <v>41</v>
      </c>
      <c r="G57" s="1">
        <v>0</v>
      </c>
      <c r="H57" s="1" t="s">
        <v>28</v>
      </c>
      <c r="I57" s="1">
        <v>35</v>
      </c>
      <c r="J57" s="1">
        <v>35</v>
      </c>
      <c r="K57" s="1" t="s">
        <v>303</v>
      </c>
      <c r="L57" s="1" t="s">
        <v>304</v>
      </c>
      <c r="M57" s="1" t="s">
        <v>44</v>
      </c>
      <c r="N57" s="2">
        <v>44320</v>
      </c>
      <c r="O57" s="3">
        <v>6994</v>
      </c>
      <c r="P57" s="1" t="s">
        <v>305</v>
      </c>
      <c r="Q57" s="1" t="s">
        <v>46</v>
      </c>
      <c r="R57" s="4">
        <v>1077.9000000000001</v>
      </c>
      <c r="S57" s="4">
        <v>1077.9000000000001</v>
      </c>
      <c r="T57" s="1">
        <v>2020</v>
      </c>
      <c r="U57" s="1" t="s">
        <v>47</v>
      </c>
      <c r="V57" s="2">
        <v>44320</v>
      </c>
      <c r="W57" s="1" t="s">
        <v>48</v>
      </c>
    </row>
    <row r="58" spans="1:23">
      <c r="A58" s="1" t="s">
        <v>306</v>
      </c>
      <c r="B58" s="1" t="s">
        <v>24</v>
      </c>
      <c r="C58" s="1">
        <v>273.7</v>
      </c>
      <c r="D58" s="1" t="s">
        <v>25</v>
      </c>
      <c r="E58" s="1" t="s">
        <v>26</v>
      </c>
      <c r="F58" s="1" t="s">
        <v>307</v>
      </c>
      <c r="G58" s="1">
        <v>33.57</v>
      </c>
      <c r="H58" s="1" t="s">
        <v>28</v>
      </c>
      <c r="I58" s="1">
        <v>35</v>
      </c>
      <c r="J58" s="1">
        <v>1.43</v>
      </c>
      <c r="K58" s="1" t="s">
        <v>308</v>
      </c>
      <c r="L58" s="1" t="s">
        <v>309</v>
      </c>
      <c r="M58" s="1" t="s">
        <v>310</v>
      </c>
      <c r="N58" s="2">
        <v>44330</v>
      </c>
      <c r="O58" s="3">
        <v>7522</v>
      </c>
      <c r="P58" s="1" t="s">
        <v>311</v>
      </c>
      <c r="Q58" s="1" t="s">
        <v>33</v>
      </c>
      <c r="R58" s="4">
        <v>308.7</v>
      </c>
      <c r="S58" s="4">
        <v>1.43</v>
      </c>
      <c r="T58" s="1">
        <v>2020</v>
      </c>
      <c r="U58" s="1" t="s">
        <v>312</v>
      </c>
      <c r="V58" s="2">
        <v>44330</v>
      </c>
      <c r="W58" s="1" t="s">
        <v>313</v>
      </c>
    </row>
    <row r="59" spans="1:23">
      <c r="A59" s="1" t="s">
        <v>314</v>
      </c>
      <c r="B59" s="1" t="s">
        <v>24</v>
      </c>
      <c r="C59" s="1">
        <v>0</v>
      </c>
      <c r="D59" s="1" t="s">
        <v>25</v>
      </c>
      <c r="E59" s="1" t="s">
        <v>26</v>
      </c>
      <c r="F59" s="1" t="s">
        <v>27</v>
      </c>
      <c r="G59" s="1">
        <v>0</v>
      </c>
      <c r="H59" s="1" t="s">
        <v>28</v>
      </c>
      <c r="I59" s="1">
        <v>35</v>
      </c>
      <c r="J59" s="1">
        <v>35</v>
      </c>
      <c r="K59" s="1" t="s">
        <v>315</v>
      </c>
      <c r="L59" s="1" t="s">
        <v>316</v>
      </c>
      <c r="M59" s="1" t="s">
        <v>138</v>
      </c>
      <c r="N59" s="2">
        <v>44342</v>
      </c>
      <c r="O59" s="3">
        <v>7957</v>
      </c>
      <c r="P59" s="1" t="s">
        <v>314</v>
      </c>
      <c r="Q59" s="1" t="s">
        <v>33</v>
      </c>
      <c r="R59" s="4">
        <v>1408.54</v>
      </c>
      <c r="S59" s="4">
        <v>1408.54</v>
      </c>
      <c r="T59" s="1">
        <v>2020</v>
      </c>
      <c r="U59" s="1" t="s">
        <v>315</v>
      </c>
      <c r="V59" s="2">
        <v>44342</v>
      </c>
      <c r="W59" s="1" t="s">
        <v>35</v>
      </c>
    </row>
    <row r="60" spans="1:23">
      <c r="A60" s="1" t="s">
        <v>317</v>
      </c>
      <c r="B60" s="1" t="s">
        <v>24</v>
      </c>
      <c r="C60" s="1">
        <v>0</v>
      </c>
      <c r="D60" s="1" t="s">
        <v>25</v>
      </c>
      <c r="E60" s="1" t="s">
        <v>26</v>
      </c>
      <c r="F60" s="1" t="s">
        <v>27</v>
      </c>
      <c r="G60" s="1">
        <v>0</v>
      </c>
      <c r="H60" s="1" t="s">
        <v>28</v>
      </c>
      <c r="I60" s="1">
        <v>35</v>
      </c>
      <c r="J60" s="1">
        <v>35</v>
      </c>
      <c r="K60" s="1" t="s">
        <v>318</v>
      </c>
      <c r="L60" s="1" t="s">
        <v>319</v>
      </c>
      <c r="M60" s="1" t="s">
        <v>320</v>
      </c>
      <c r="N60" s="2">
        <v>44343</v>
      </c>
      <c r="O60" s="3">
        <v>7999</v>
      </c>
      <c r="P60" s="1" t="s">
        <v>317</v>
      </c>
      <c r="Q60" s="1" t="s">
        <v>33</v>
      </c>
      <c r="R60" s="4">
        <v>767.9</v>
      </c>
      <c r="S60" s="4">
        <v>767.9</v>
      </c>
      <c r="T60" s="1">
        <v>2020</v>
      </c>
      <c r="U60" s="1" t="s">
        <v>321</v>
      </c>
      <c r="V60" s="2">
        <v>44343</v>
      </c>
      <c r="W60" s="1" t="s">
        <v>35</v>
      </c>
    </row>
    <row r="61" spans="1:23">
      <c r="A61" s="1" t="s">
        <v>322</v>
      </c>
      <c r="B61" s="1" t="s">
        <v>24</v>
      </c>
      <c r="C61" s="1">
        <v>0</v>
      </c>
      <c r="D61" s="1" t="s">
        <v>25</v>
      </c>
      <c r="E61" s="1" t="s">
        <v>26</v>
      </c>
      <c r="F61" s="1" t="s">
        <v>135</v>
      </c>
      <c r="G61" s="1">
        <v>0</v>
      </c>
      <c r="H61" s="1" t="s">
        <v>28</v>
      </c>
      <c r="I61" s="1">
        <v>35</v>
      </c>
      <c r="J61" s="1">
        <v>35</v>
      </c>
      <c r="K61" s="1" t="s">
        <v>323</v>
      </c>
      <c r="L61" s="1" t="s">
        <v>324</v>
      </c>
      <c r="M61" s="1" t="s">
        <v>148</v>
      </c>
      <c r="N61" s="2">
        <v>44341</v>
      </c>
      <c r="O61" s="3">
        <v>7923</v>
      </c>
      <c r="P61" s="1" t="s">
        <v>325</v>
      </c>
      <c r="Q61" s="1" t="s">
        <v>33</v>
      </c>
      <c r="R61" s="4">
        <v>203</v>
      </c>
      <c r="S61" s="4">
        <v>203</v>
      </c>
      <c r="T61" s="1">
        <v>2020</v>
      </c>
      <c r="U61" s="1" t="s">
        <v>326</v>
      </c>
      <c r="V61" s="2">
        <v>44341</v>
      </c>
      <c r="W61" s="1" t="s">
        <v>35</v>
      </c>
    </row>
    <row r="62" spans="1:23">
      <c r="A62" s="1" t="s">
        <v>327</v>
      </c>
      <c r="B62" s="1" t="s">
        <v>24</v>
      </c>
      <c r="C62" s="1">
        <v>0</v>
      </c>
      <c r="D62" s="1" t="s">
        <v>25</v>
      </c>
      <c r="E62" s="1" t="s">
        <v>26</v>
      </c>
      <c r="F62" s="1" t="s">
        <v>257</v>
      </c>
      <c r="G62" s="1">
        <v>0</v>
      </c>
      <c r="H62" s="1" t="s">
        <v>28</v>
      </c>
      <c r="I62" s="1">
        <v>35</v>
      </c>
      <c r="J62" s="1">
        <v>35</v>
      </c>
      <c r="K62" s="1" t="s">
        <v>328</v>
      </c>
      <c r="L62" s="1" t="s">
        <v>329</v>
      </c>
      <c r="M62" s="1" t="s">
        <v>330</v>
      </c>
      <c r="N62" s="2">
        <v>44326</v>
      </c>
      <c r="O62" s="3">
        <v>7334</v>
      </c>
      <c r="P62" s="1" t="s">
        <v>331</v>
      </c>
      <c r="Q62" s="1" t="s">
        <v>33</v>
      </c>
      <c r="R62" s="4">
        <v>680.99</v>
      </c>
      <c r="S62" s="4">
        <v>680.99</v>
      </c>
      <c r="T62" s="1">
        <v>2020</v>
      </c>
      <c r="U62" s="1" t="s">
        <v>332</v>
      </c>
      <c r="V62" s="2">
        <v>44326</v>
      </c>
      <c r="W62" s="1" t="s">
        <v>262</v>
      </c>
    </row>
    <row r="63" spans="1:23">
      <c r="A63" s="1" t="s">
        <v>40</v>
      </c>
      <c r="B63" s="1" t="s">
        <v>24</v>
      </c>
      <c r="C63" s="1">
        <v>0</v>
      </c>
      <c r="D63" s="1" t="s">
        <v>25</v>
      </c>
      <c r="E63" s="1" t="s">
        <v>26</v>
      </c>
      <c r="F63" s="1" t="s">
        <v>41</v>
      </c>
      <c r="G63" s="1">
        <v>0</v>
      </c>
      <c r="H63" s="1" t="s">
        <v>28</v>
      </c>
      <c r="I63" s="1">
        <v>35</v>
      </c>
      <c r="J63" s="1">
        <v>35</v>
      </c>
      <c r="K63" s="1" t="s">
        <v>333</v>
      </c>
      <c r="L63" s="1" t="s">
        <v>334</v>
      </c>
      <c r="M63" s="1" t="s">
        <v>44</v>
      </c>
      <c r="N63" s="2">
        <v>44320</v>
      </c>
      <c r="O63" s="3">
        <v>6994</v>
      </c>
      <c r="P63" s="1" t="s">
        <v>335</v>
      </c>
      <c r="Q63" s="1" t="s">
        <v>46</v>
      </c>
      <c r="R63" s="4">
        <v>1905.82</v>
      </c>
      <c r="S63" s="4">
        <v>1905.82</v>
      </c>
      <c r="T63" s="1">
        <v>2020</v>
      </c>
      <c r="U63" s="1" t="s">
        <v>47</v>
      </c>
      <c r="V63" s="2">
        <v>44320</v>
      </c>
      <c r="W63" s="1" t="s">
        <v>48</v>
      </c>
    </row>
    <row r="64" spans="1:23">
      <c r="A64" s="1" t="s">
        <v>336</v>
      </c>
      <c r="B64" s="1" t="s">
        <v>24</v>
      </c>
      <c r="C64" s="1">
        <v>0</v>
      </c>
      <c r="D64" s="1" t="s">
        <v>25</v>
      </c>
      <c r="E64" s="1" t="s">
        <v>26</v>
      </c>
      <c r="F64" s="1" t="s">
        <v>27</v>
      </c>
      <c r="G64" s="1">
        <v>0</v>
      </c>
      <c r="H64" s="1" t="s">
        <v>28</v>
      </c>
      <c r="I64" s="1">
        <v>35</v>
      </c>
      <c r="J64" s="1">
        <v>35</v>
      </c>
      <c r="K64" s="1" t="s">
        <v>337</v>
      </c>
      <c r="L64" s="1" t="s">
        <v>338</v>
      </c>
      <c r="M64" s="1" t="s">
        <v>56</v>
      </c>
      <c r="N64" s="2">
        <v>44323</v>
      </c>
      <c r="O64" s="3">
        <v>7161</v>
      </c>
      <c r="P64" s="1" t="s">
        <v>339</v>
      </c>
      <c r="Q64" s="1" t="s">
        <v>33</v>
      </c>
      <c r="R64" s="4">
        <v>1371.81</v>
      </c>
      <c r="S64" s="4">
        <v>1371.81</v>
      </c>
      <c r="T64" s="1">
        <v>2020</v>
      </c>
      <c r="U64" s="1" t="s">
        <v>337</v>
      </c>
      <c r="V64" s="2">
        <v>44323</v>
      </c>
      <c r="W64" s="1" t="s">
        <v>35</v>
      </c>
    </row>
    <row r="65" spans="1:23">
      <c r="A65" s="1" t="s">
        <v>340</v>
      </c>
      <c r="B65" s="1" t="s">
        <v>24</v>
      </c>
      <c r="C65" s="1">
        <v>0</v>
      </c>
      <c r="D65" s="1" t="s">
        <v>25</v>
      </c>
      <c r="E65" s="1" t="s">
        <v>26</v>
      </c>
      <c r="F65" s="1" t="s">
        <v>27</v>
      </c>
      <c r="G65" s="1">
        <v>0</v>
      </c>
      <c r="H65" s="1" t="s">
        <v>28</v>
      </c>
      <c r="I65" s="1">
        <v>35</v>
      </c>
      <c r="J65" s="1">
        <v>35</v>
      </c>
      <c r="K65" s="1" t="s">
        <v>341</v>
      </c>
      <c r="L65" s="1" t="s">
        <v>342</v>
      </c>
      <c r="M65" s="1" t="s">
        <v>343</v>
      </c>
      <c r="N65" s="2">
        <v>44342</v>
      </c>
      <c r="O65" s="3">
        <v>7984</v>
      </c>
      <c r="P65" s="1" t="s">
        <v>344</v>
      </c>
      <c r="Q65" s="1" t="s">
        <v>33</v>
      </c>
      <c r="R65" s="4">
        <v>1649.14</v>
      </c>
      <c r="S65" s="4">
        <v>1649.14</v>
      </c>
      <c r="T65" s="1">
        <v>2020</v>
      </c>
      <c r="U65" s="1" t="s">
        <v>345</v>
      </c>
      <c r="V65" s="2">
        <v>44342</v>
      </c>
      <c r="W65" s="1" t="s">
        <v>35</v>
      </c>
    </row>
    <row r="66" spans="1:23">
      <c r="A66" s="1" t="s">
        <v>346</v>
      </c>
      <c r="B66" s="1" t="s">
        <v>24</v>
      </c>
      <c r="C66" s="1">
        <v>0</v>
      </c>
      <c r="D66" s="1" t="s">
        <v>25</v>
      </c>
      <c r="E66" s="1" t="s">
        <v>26</v>
      </c>
      <c r="F66" s="1" t="s">
        <v>347</v>
      </c>
      <c r="G66" s="1">
        <v>0</v>
      </c>
      <c r="H66" s="1" t="s">
        <v>28</v>
      </c>
      <c r="I66" s="1">
        <v>35</v>
      </c>
      <c r="J66" s="1">
        <v>35</v>
      </c>
      <c r="K66" s="1" t="s">
        <v>348</v>
      </c>
      <c r="L66" s="1" t="s">
        <v>349</v>
      </c>
      <c r="M66" s="1" t="s">
        <v>160</v>
      </c>
      <c r="N66" s="2">
        <v>44319</v>
      </c>
      <c r="O66" s="3">
        <v>6986</v>
      </c>
      <c r="P66" s="1" t="s">
        <v>24</v>
      </c>
      <c r="Q66" s="1" t="s">
        <v>33</v>
      </c>
      <c r="R66" s="4">
        <v>79.8</v>
      </c>
      <c r="S66" s="4">
        <v>79.8</v>
      </c>
      <c r="T66" s="1">
        <v>2020</v>
      </c>
      <c r="U66" s="1" t="s">
        <v>348</v>
      </c>
      <c r="V66" s="2">
        <v>44319</v>
      </c>
      <c r="W66" s="1" t="s">
        <v>350</v>
      </c>
    </row>
    <row r="67" spans="1:23">
      <c r="A67" s="1" t="s">
        <v>351</v>
      </c>
      <c r="B67" s="1" t="s">
        <v>24</v>
      </c>
      <c r="C67" s="1">
        <v>0</v>
      </c>
      <c r="D67" s="1" t="s">
        <v>25</v>
      </c>
      <c r="E67" s="1" t="s">
        <v>26</v>
      </c>
      <c r="F67" s="1" t="s">
        <v>27</v>
      </c>
      <c r="G67" s="1">
        <v>0</v>
      </c>
      <c r="H67" s="1" t="s">
        <v>28</v>
      </c>
      <c r="I67" s="1">
        <v>35</v>
      </c>
      <c r="J67" s="1">
        <v>35</v>
      </c>
      <c r="K67" s="1" t="s">
        <v>352</v>
      </c>
      <c r="L67" s="1" t="s">
        <v>353</v>
      </c>
      <c r="M67" s="1" t="s">
        <v>227</v>
      </c>
      <c r="N67" s="2">
        <v>44322</v>
      </c>
      <c r="O67" s="3">
        <v>7149</v>
      </c>
      <c r="P67" s="1" t="s">
        <v>24</v>
      </c>
      <c r="Q67" s="1" t="s">
        <v>33</v>
      </c>
      <c r="R67" s="4">
        <v>133.56</v>
      </c>
      <c r="S67" s="4">
        <v>133.56</v>
      </c>
      <c r="T67" s="1">
        <v>2020</v>
      </c>
      <c r="U67" s="1" t="s">
        <v>354</v>
      </c>
      <c r="V67" s="2">
        <v>44322</v>
      </c>
      <c r="W67" s="1" t="s">
        <v>35</v>
      </c>
    </row>
    <row r="68" spans="1:23">
      <c r="A68" s="1" t="s">
        <v>355</v>
      </c>
      <c r="B68" s="1" t="s">
        <v>24</v>
      </c>
      <c r="C68" s="1">
        <v>0</v>
      </c>
      <c r="D68" s="1" t="s">
        <v>25</v>
      </c>
      <c r="E68" s="1" t="s">
        <v>26</v>
      </c>
      <c r="F68" s="1" t="s">
        <v>27</v>
      </c>
      <c r="G68" s="1">
        <v>0</v>
      </c>
      <c r="H68" s="1" t="s">
        <v>28</v>
      </c>
      <c r="I68" s="1">
        <v>35</v>
      </c>
      <c r="J68" s="1">
        <v>35</v>
      </c>
      <c r="K68" s="1" t="s">
        <v>356</v>
      </c>
      <c r="L68" s="1" t="s">
        <v>357</v>
      </c>
      <c r="M68" s="1" t="s">
        <v>358</v>
      </c>
      <c r="N68" s="2">
        <v>44335</v>
      </c>
      <c r="O68" s="3">
        <v>7711</v>
      </c>
      <c r="P68" s="1" t="s">
        <v>355</v>
      </c>
      <c r="Q68" s="1" t="s">
        <v>33</v>
      </c>
      <c r="R68" s="4">
        <v>498.66</v>
      </c>
      <c r="S68" s="4">
        <v>498.66</v>
      </c>
      <c r="T68" s="1">
        <v>2020</v>
      </c>
      <c r="U68" s="1" t="s">
        <v>359</v>
      </c>
      <c r="V68" s="2">
        <v>44335</v>
      </c>
      <c r="W68" s="1" t="s">
        <v>35</v>
      </c>
    </row>
    <row r="69" spans="1:23">
      <c r="A69" s="1" t="s">
        <v>360</v>
      </c>
      <c r="B69" s="1" t="s">
        <v>361</v>
      </c>
      <c r="C69" s="1">
        <v>107.97</v>
      </c>
      <c r="D69" s="1" t="s">
        <v>25</v>
      </c>
      <c r="E69" s="1" t="s">
        <v>26</v>
      </c>
      <c r="F69" s="1" t="s">
        <v>27</v>
      </c>
      <c r="G69" s="1">
        <v>0</v>
      </c>
      <c r="H69" s="1" t="s">
        <v>28</v>
      </c>
      <c r="I69" s="1">
        <v>35</v>
      </c>
      <c r="J69" s="1">
        <v>35</v>
      </c>
      <c r="K69" s="1" t="s">
        <v>362</v>
      </c>
      <c r="L69" s="1" t="s">
        <v>363</v>
      </c>
      <c r="M69" s="1" t="s">
        <v>364</v>
      </c>
      <c r="N69" s="2">
        <v>44326</v>
      </c>
      <c r="O69" s="3">
        <v>7307</v>
      </c>
      <c r="P69" s="1" t="s">
        <v>24</v>
      </c>
      <c r="Q69" s="1" t="s">
        <v>33</v>
      </c>
      <c r="R69" s="4">
        <v>142.97</v>
      </c>
      <c r="S69" s="4">
        <v>35</v>
      </c>
      <c r="T69" s="1">
        <v>2020</v>
      </c>
      <c r="U69" s="1" t="s">
        <v>362</v>
      </c>
      <c r="V69" s="2">
        <v>44326</v>
      </c>
      <c r="W69" s="1" t="s">
        <v>35</v>
      </c>
    </row>
    <row r="70" spans="1:23">
      <c r="A70" s="1" t="s">
        <v>365</v>
      </c>
      <c r="B70" s="1" t="s">
        <v>24</v>
      </c>
      <c r="C70" s="1">
        <v>0</v>
      </c>
      <c r="D70" s="1" t="s">
        <v>25</v>
      </c>
      <c r="E70" s="1" t="s">
        <v>26</v>
      </c>
      <c r="F70" s="1" t="s">
        <v>27</v>
      </c>
      <c r="G70" s="1">
        <v>0</v>
      </c>
      <c r="H70" s="1" t="s">
        <v>28</v>
      </c>
      <c r="I70" s="1">
        <v>35</v>
      </c>
      <c r="J70" s="1">
        <v>35</v>
      </c>
      <c r="K70" s="1" t="s">
        <v>366</v>
      </c>
      <c r="L70" s="1" t="s">
        <v>367</v>
      </c>
      <c r="M70" s="1" t="s">
        <v>130</v>
      </c>
      <c r="N70" s="2">
        <v>44326</v>
      </c>
      <c r="O70" s="3">
        <v>7289</v>
      </c>
      <c r="P70" s="1" t="s">
        <v>368</v>
      </c>
      <c r="Q70" s="1" t="s">
        <v>33</v>
      </c>
      <c r="R70" s="4">
        <v>538.08000000000004</v>
      </c>
      <c r="S70" s="4">
        <v>538.08000000000004</v>
      </c>
      <c r="T70" s="1">
        <v>2020</v>
      </c>
      <c r="U70" s="1" t="s">
        <v>369</v>
      </c>
      <c r="V70" s="2">
        <v>44326</v>
      </c>
      <c r="W70" s="1" t="s">
        <v>370</v>
      </c>
    </row>
    <row r="71" spans="1:23">
      <c r="A71" s="1" t="s">
        <v>371</v>
      </c>
      <c r="B71" s="1" t="s">
        <v>24</v>
      </c>
      <c r="C71" s="1">
        <v>0</v>
      </c>
      <c r="D71" s="1" t="s">
        <v>25</v>
      </c>
      <c r="E71" s="1" t="s">
        <v>26</v>
      </c>
      <c r="F71" s="1" t="s">
        <v>372</v>
      </c>
      <c r="G71" s="1">
        <v>0</v>
      </c>
      <c r="H71" s="1" t="s">
        <v>28</v>
      </c>
      <c r="I71" s="1">
        <v>35</v>
      </c>
      <c r="J71" s="1">
        <v>35</v>
      </c>
      <c r="K71" s="1" t="s">
        <v>373</v>
      </c>
      <c r="L71" s="1" t="s">
        <v>374</v>
      </c>
      <c r="M71" s="1" t="s">
        <v>375</v>
      </c>
      <c r="N71" s="2">
        <v>44336</v>
      </c>
      <c r="O71" s="3">
        <v>7753</v>
      </c>
      <c r="P71" s="1" t="s">
        <v>376</v>
      </c>
      <c r="Q71" s="1" t="s">
        <v>377</v>
      </c>
      <c r="R71" s="4">
        <v>337.4</v>
      </c>
      <c r="S71" s="4">
        <v>337.4</v>
      </c>
      <c r="T71" s="1">
        <v>2020</v>
      </c>
      <c r="U71" s="1" t="s">
        <v>378</v>
      </c>
      <c r="V71" s="2">
        <v>44336</v>
      </c>
      <c r="W71" s="1" t="s">
        <v>379</v>
      </c>
    </row>
    <row r="72" spans="1:23">
      <c r="A72" s="1" t="s">
        <v>40</v>
      </c>
      <c r="B72" s="1" t="s">
        <v>24</v>
      </c>
      <c r="C72" s="1">
        <v>0</v>
      </c>
      <c r="D72" s="1" t="s">
        <v>25</v>
      </c>
      <c r="E72" s="1" t="s">
        <v>26</v>
      </c>
      <c r="F72" s="1" t="s">
        <v>41</v>
      </c>
      <c r="G72" s="1">
        <v>0</v>
      </c>
      <c r="H72" s="1" t="s">
        <v>28</v>
      </c>
      <c r="I72" s="1">
        <v>35</v>
      </c>
      <c r="J72" s="1">
        <v>35</v>
      </c>
      <c r="K72" s="1" t="s">
        <v>380</v>
      </c>
      <c r="L72" s="1" t="s">
        <v>381</v>
      </c>
      <c r="M72" s="1" t="s">
        <v>44</v>
      </c>
      <c r="N72" s="2">
        <v>44320</v>
      </c>
      <c r="O72" s="3">
        <v>6994</v>
      </c>
      <c r="P72" s="1" t="s">
        <v>382</v>
      </c>
      <c r="Q72" s="1" t="s">
        <v>46</v>
      </c>
      <c r="R72" s="4">
        <v>847.65</v>
      </c>
      <c r="S72" s="4">
        <v>847.65</v>
      </c>
      <c r="T72" s="1">
        <v>2020</v>
      </c>
      <c r="U72" s="1" t="s">
        <v>47</v>
      </c>
      <c r="V72" s="2">
        <v>44320</v>
      </c>
      <c r="W72" s="1" t="s">
        <v>48</v>
      </c>
    </row>
    <row r="73" spans="1:23">
      <c r="A73" s="1" t="s">
        <v>40</v>
      </c>
      <c r="B73" s="1" t="s">
        <v>24</v>
      </c>
      <c r="C73" s="1">
        <v>0</v>
      </c>
      <c r="D73" s="1" t="s">
        <v>94</v>
      </c>
      <c r="E73" s="1" t="s">
        <v>26</v>
      </c>
      <c r="F73" s="1" t="s">
        <v>41</v>
      </c>
      <c r="G73" s="1">
        <v>0</v>
      </c>
      <c r="H73" s="1" t="s">
        <v>28</v>
      </c>
      <c r="I73" s="1">
        <v>35</v>
      </c>
      <c r="J73" s="1">
        <v>35</v>
      </c>
      <c r="K73" s="1" t="s">
        <v>383</v>
      </c>
      <c r="L73" s="1" t="s">
        <v>384</v>
      </c>
      <c r="M73" s="1" t="s">
        <v>44</v>
      </c>
      <c r="N73" s="2">
        <v>44320</v>
      </c>
      <c r="O73" s="3">
        <v>6994</v>
      </c>
      <c r="P73" s="1" t="s">
        <v>385</v>
      </c>
      <c r="Q73" s="1" t="s">
        <v>46</v>
      </c>
      <c r="R73" s="4">
        <v>422.3</v>
      </c>
      <c r="S73" s="4">
        <v>422.3</v>
      </c>
      <c r="T73" s="1">
        <v>2020</v>
      </c>
      <c r="U73" s="1" t="s">
        <v>47</v>
      </c>
      <c r="V73" s="2">
        <v>44320</v>
      </c>
      <c r="W73" s="1" t="s">
        <v>48</v>
      </c>
    </row>
    <row r="74" spans="1:23">
      <c r="A74" s="1" t="s">
        <v>386</v>
      </c>
      <c r="B74" s="1" t="s">
        <v>24</v>
      </c>
      <c r="C74" s="1">
        <v>0</v>
      </c>
      <c r="D74" s="1" t="s">
        <v>94</v>
      </c>
      <c r="E74" s="1" t="s">
        <v>26</v>
      </c>
      <c r="F74" s="1" t="s">
        <v>27</v>
      </c>
      <c r="G74" s="1">
        <v>0</v>
      </c>
      <c r="H74" s="1" t="s">
        <v>28</v>
      </c>
      <c r="I74" s="1">
        <v>35</v>
      </c>
      <c r="J74" s="1">
        <v>35</v>
      </c>
      <c r="K74" s="1" t="s">
        <v>387</v>
      </c>
      <c r="L74" s="1" t="s">
        <v>388</v>
      </c>
      <c r="M74" s="1" t="s">
        <v>389</v>
      </c>
      <c r="N74" s="2">
        <v>44319</v>
      </c>
      <c r="O74" s="3">
        <v>6890</v>
      </c>
      <c r="P74" s="1" t="s">
        <v>390</v>
      </c>
      <c r="Q74" s="1" t="s">
        <v>33</v>
      </c>
      <c r="R74" s="4">
        <v>1036.31</v>
      </c>
      <c r="S74" s="4">
        <v>1036.31</v>
      </c>
      <c r="T74" s="1">
        <v>2020</v>
      </c>
      <c r="U74" s="1" t="s">
        <v>387</v>
      </c>
      <c r="V74" s="2">
        <v>44319</v>
      </c>
      <c r="W74" s="1" t="s">
        <v>35</v>
      </c>
    </row>
    <row r="75" spans="1:23">
      <c r="A75" s="1" t="s">
        <v>391</v>
      </c>
      <c r="B75" s="1" t="s">
        <v>24</v>
      </c>
      <c r="C75" s="1">
        <v>0</v>
      </c>
      <c r="D75" s="1" t="s">
        <v>25</v>
      </c>
      <c r="E75" s="1" t="s">
        <v>26</v>
      </c>
      <c r="F75" s="1" t="s">
        <v>135</v>
      </c>
      <c r="G75" s="1">
        <v>0</v>
      </c>
      <c r="H75" s="1" t="s">
        <v>28</v>
      </c>
      <c r="I75" s="1">
        <v>35</v>
      </c>
      <c r="J75" s="1">
        <v>35</v>
      </c>
      <c r="K75" s="1" t="s">
        <v>392</v>
      </c>
      <c r="L75" s="1" t="s">
        <v>393</v>
      </c>
      <c r="M75" s="1" t="s">
        <v>394</v>
      </c>
      <c r="N75" s="2">
        <v>44326</v>
      </c>
      <c r="O75" s="3">
        <v>7239</v>
      </c>
      <c r="P75" s="1" t="s">
        <v>391</v>
      </c>
      <c r="Q75" s="1" t="s">
        <v>33</v>
      </c>
      <c r="R75" s="4">
        <v>818.98</v>
      </c>
      <c r="S75" s="4">
        <v>818.98</v>
      </c>
      <c r="T75" s="1">
        <v>2020</v>
      </c>
      <c r="U75" s="1" t="s">
        <v>395</v>
      </c>
      <c r="V75" s="2">
        <v>44326</v>
      </c>
      <c r="W75" s="1" t="s">
        <v>35</v>
      </c>
    </row>
    <row r="76" spans="1:23">
      <c r="A76" s="1" t="s">
        <v>396</v>
      </c>
      <c r="B76" s="1" t="s">
        <v>24</v>
      </c>
      <c r="C76" s="1">
        <v>0</v>
      </c>
      <c r="D76" s="1" t="s">
        <v>25</v>
      </c>
      <c r="E76" s="1" t="s">
        <v>26</v>
      </c>
      <c r="F76" s="1" t="s">
        <v>135</v>
      </c>
      <c r="G76" s="1">
        <v>0</v>
      </c>
      <c r="H76" s="1" t="s">
        <v>28</v>
      </c>
      <c r="I76" s="1">
        <v>35</v>
      </c>
      <c r="J76" s="1">
        <v>35</v>
      </c>
      <c r="K76" s="1" t="s">
        <v>397</v>
      </c>
      <c r="L76" s="1" t="s">
        <v>398</v>
      </c>
      <c r="M76" s="1" t="s">
        <v>399</v>
      </c>
      <c r="N76" s="2">
        <v>44321</v>
      </c>
      <c r="O76" s="3">
        <v>7088</v>
      </c>
      <c r="P76" s="1" t="s">
        <v>396</v>
      </c>
      <c r="Q76" s="1" t="s">
        <v>33</v>
      </c>
      <c r="R76" s="4">
        <v>2727.9</v>
      </c>
      <c r="S76" s="4">
        <v>2727.9</v>
      </c>
      <c r="T76" s="1">
        <v>2020</v>
      </c>
      <c r="U76" s="1" t="s">
        <v>400</v>
      </c>
      <c r="V76" s="2">
        <v>44321</v>
      </c>
      <c r="W76" s="1" t="s">
        <v>35</v>
      </c>
    </row>
    <row r="77" spans="1:23">
      <c r="A77" s="1" t="s">
        <v>40</v>
      </c>
      <c r="B77" s="1" t="s">
        <v>24</v>
      </c>
      <c r="C77" s="1">
        <v>0</v>
      </c>
      <c r="D77" s="1" t="s">
        <v>25</v>
      </c>
      <c r="E77" s="1" t="s">
        <v>26</v>
      </c>
      <c r="F77" s="1" t="s">
        <v>41</v>
      </c>
      <c r="G77" s="1">
        <v>0</v>
      </c>
      <c r="H77" s="1" t="s">
        <v>28</v>
      </c>
      <c r="I77" s="1">
        <v>35</v>
      </c>
      <c r="J77" s="1">
        <v>35</v>
      </c>
      <c r="K77" s="1" t="s">
        <v>401</v>
      </c>
      <c r="L77" s="1" t="s">
        <v>402</v>
      </c>
      <c r="M77" s="1" t="s">
        <v>44</v>
      </c>
      <c r="N77" s="2">
        <v>44320</v>
      </c>
      <c r="O77" s="3">
        <v>6994</v>
      </c>
      <c r="P77" s="1" t="s">
        <v>403</v>
      </c>
      <c r="Q77" s="1" t="s">
        <v>46</v>
      </c>
      <c r="R77" s="4">
        <v>7460.6</v>
      </c>
      <c r="S77" s="4">
        <v>7460.6</v>
      </c>
      <c r="T77" s="1">
        <v>2020</v>
      </c>
      <c r="U77" s="1" t="s">
        <v>47</v>
      </c>
      <c r="V77" s="2">
        <v>44320</v>
      </c>
      <c r="W77" s="1" t="s">
        <v>48</v>
      </c>
    </row>
    <row r="78" spans="1:23">
      <c r="A78" s="1" t="s">
        <v>404</v>
      </c>
      <c r="B78" s="1" t="s">
        <v>24</v>
      </c>
      <c r="C78" s="1">
        <v>0</v>
      </c>
      <c r="D78" s="1" t="s">
        <v>25</v>
      </c>
      <c r="E78" s="1" t="s">
        <v>26</v>
      </c>
      <c r="F78" s="1" t="s">
        <v>405</v>
      </c>
      <c r="G78" s="1">
        <v>0</v>
      </c>
      <c r="H78" s="1" t="s">
        <v>28</v>
      </c>
      <c r="I78" s="1">
        <v>35</v>
      </c>
      <c r="J78" s="1">
        <v>35</v>
      </c>
      <c r="K78" s="1" t="s">
        <v>406</v>
      </c>
      <c r="L78" s="1" t="s">
        <v>407</v>
      </c>
      <c r="M78" s="1" t="s">
        <v>160</v>
      </c>
      <c r="N78" s="2">
        <v>44319</v>
      </c>
      <c r="O78" s="3">
        <v>6928</v>
      </c>
      <c r="P78" s="1" t="s">
        <v>408</v>
      </c>
      <c r="Q78" s="1" t="s">
        <v>409</v>
      </c>
      <c r="R78" s="4">
        <v>715.06</v>
      </c>
      <c r="S78" s="4">
        <v>715.06</v>
      </c>
      <c r="T78" s="1">
        <v>2020</v>
      </c>
      <c r="U78" s="1" t="s">
        <v>406</v>
      </c>
      <c r="V78" s="2">
        <v>44319</v>
      </c>
      <c r="W78" s="1" t="s">
        <v>410</v>
      </c>
    </row>
    <row r="79" spans="1:23">
      <c r="A79" s="1" t="s">
        <v>411</v>
      </c>
      <c r="B79" s="1" t="s">
        <v>24</v>
      </c>
      <c r="C79" s="1">
        <v>0</v>
      </c>
      <c r="D79" s="1" t="s">
        <v>25</v>
      </c>
      <c r="E79" s="1" t="s">
        <v>26</v>
      </c>
      <c r="F79" s="1" t="s">
        <v>135</v>
      </c>
      <c r="G79" s="1">
        <v>0</v>
      </c>
      <c r="H79" s="1" t="s">
        <v>28</v>
      </c>
      <c r="I79" s="1">
        <v>35</v>
      </c>
      <c r="J79" s="1">
        <v>35</v>
      </c>
      <c r="K79" s="1" t="s">
        <v>412</v>
      </c>
      <c r="L79" s="1" t="s">
        <v>413</v>
      </c>
      <c r="M79" s="1" t="s">
        <v>414</v>
      </c>
      <c r="N79" s="2">
        <v>44335</v>
      </c>
      <c r="O79" s="3">
        <v>7716</v>
      </c>
      <c r="P79" s="1" t="s">
        <v>411</v>
      </c>
      <c r="Q79" s="1" t="s">
        <v>33</v>
      </c>
      <c r="R79" s="4">
        <v>35</v>
      </c>
      <c r="S79" s="4">
        <v>35</v>
      </c>
      <c r="T79" s="1">
        <v>2020</v>
      </c>
      <c r="U79" s="1" t="s">
        <v>415</v>
      </c>
      <c r="V79" s="2">
        <v>44335</v>
      </c>
      <c r="W79" s="1" t="s">
        <v>35</v>
      </c>
    </row>
    <row r="80" spans="1:23">
      <c r="A80" s="1" t="s">
        <v>416</v>
      </c>
      <c r="B80" s="1" t="s">
        <v>24</v>
      </c>
      <c r="C80" s="1">
        <v>0</v>
      </c>
      <c r="D80" s="1" t="s">
        <v>25</v>
      </c>
      <c r="E80" s="1" t="s">
        <v>26</v>
      </c>
      <c r="F80" s="1" t="s">
        <v>27</v>
      </c>
      <c r="G80" s="1">
        <v>0</v>
      </c>
      <c r="H80" s="1" t="s">
        <v>28</v>
      </c>
      <c r="I80" s="1">
        <v>35</v>
      </c>
      <c r="J80" s="1">
        <v>35</v>
      </c>
      <c r="K80" s="1" t="s">
        <v>417</v>
      </c>
      <c r="L80" s="1" t="s">
        <v>418</v>
      </c>
      <c r="M80" s="1" t="s">
        <v>202</v>
      </c>
      <c r="N80" s="2">
        <v>44330</v>
      </c>
      <c r="O80" s="3">
        <v>7505</v>
      </c>
      <c r="P80" s="1" t="s">
        <v>419</v>
      </c>
      <c r="Q80" s="1" t="s">
        <v>33</v>
      </c>
      <c r="R80" s="4">
        <v>430.56</v>
      </c>
      <c r="S80" s="4">
        <v>430.56</v>
      </c>
      <c r="T80" s="1">
        <v>2020</v>
      </c>
      <c r="U80" s="1" t="s">
        <v>417</v>
      </c>
      <c r="V80" s="2">
        <v>44330</v>
      </c>
      <c r="W80" s="1" t="s">
        <v>35</v>
      </c>
    </row>
    <row r="81" spans="1:23">
      <c r="A81" s="1" t="s">
        <v>420</v>
      </c>
      <c r="B81" s="1" t="s">
        <v>24</v>
      </c>
      <c r="C81" s="1">
        <v>0</v>
      </c>
      <c r="D81" s="1" t="s">
        <v>25</v>
      </c>
      <c r="E81" s="1" t="s">
        <v>26</v>
      </c>
      <c r="F81" s="1" t="s">
        <v>27</v>
      </c>
      <c r="G81" s="1">
        <v>0</v>
      </c>
      <c r="H81" s="1" t="s">
        <v>28</v>
      </c>
      <c r="I81" s="1">
        <v>35</v>
      </c>
      <c r="J81" s="1">
        <v>35</v>
      </c>
      <c r="K81" s="1" t="s">
        <v>421</v>
      </c>
      <c r="L81" s="1" t="s">
        <v>422</v>
      </c>
      <c r="M81" s="1" t="s">
        <v>423</v>
      </c>
      <c r="N81" s="2">
        <v>44340</v>
      </c>
      <c r="O81" s="3">
        <v>7902</v>
      </c>
      <c r="P81" s="1" t="s">
        <v>424</v>
      </c>
      <c r="Q81" s="1" t="s">
        <v>33</v>
      </c>
      <c r="R81" s="4">
        <v>604.83000000000004</v>
      </c>
      <c r="S81" s="4">
        <v>604.83000000000004</v>
      </c>
      <c r="T81" s="1">
        <v>2020</v>
      </c>
      <c r="U81" s="1" t="s">
        <v>421</v>
      </c>
      <c r="V81" s="2">
        <v>44340</v>
      </c>
      <c r="W81" s="1" t="s">
        <v>35</v>
      </c>
    </row>
    <row r="82" spans="1:23">
      <c r="A82" s="5" t="str">
        <f>CONCATENATE("",TEXT(SUBTOTAL(3,A2:A81), "#,##0")," Record(s)")</f>
        <v>80 Record(s)</v>
      </c>
    </row>
  </sheetData>
  <autoFilter ref="A1:W81" xr:uid="{00000000-0009-0000-0000-000000000000}"/>
  <pageMargins left="0.7" right="0.7" top="0.75" bottom="0.75" header="0.3" footer="0.3"/>
  <ignoredErrors>
    <ignoredError sqref="A1:W8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3FD485673E244AA26FB5A10944DBA" ma:contentTypeVersion="5" ma:contentTypeDescription="Create a new document." ma:contentTypeScope="" ma:versionID="20ffd8cde8160816eec90b0146ea7f51">
  <xsd:schema xmlns:xsd="http://www.w3.org/2001/XMLSchema" xmlns:xs="http://www.w3.org/2001/XMLSchema" xmlns:p="http://schemas.microsoft.com/office/2006/metadata/properties" xmlns:ns3="b027a371-2ccd-4e25-9d8f-e4e908daf735" xmlns:ns4="c96e870d-110d-4d73-9951-3c1869a0552f" targetNamespace="http://schemas.microsoft.com/office/2006/metadata/properties" ma:root="true" ma:fieldsID="4d766dd7825e6d44afc4c6fdcc5bae32" ns3:_="" ns4:_="">
    <xsd:import namespace="b027a371-2ccd-4e25-9d8f-e4e908daf735"/>
    <xsd:import namespace="c96e870d-110d-4d73-9951-3c1869a055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7a371-2ccd-4e25-9d8f-e4e908daf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e870d-110d-4d73-9951-3c1869a05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10C3DF-7764-4E5D-9EC6-1DD60C133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7a371-2ccd-4e25-9d8f-e4e908daf735"/>
    <ds:schemaRef ds:uri="c96e870d-110d-4d73-9951-3c1869a05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B3698-069E-483E-ACB0-A61FC2E746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1DE0E-073B-4ABA-AA17-DCB46CEE5F3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c96e870d-110d-4d73-9951-3c1869a0552f"/>
    <ds:schemaRef ds:uri="b027a371-2ccd-4e25-9d8f-e4e908daf73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Y. Helms</cp:lastModifiedBy>
  <dcterms:created xsi:type="dcterms:W3CDTF">2021-06-22T14:20:50Z</dcterms:created>
  <dcterms:modified xsi:type="dcterms:W3CDTF">2021-06-22T14:25:46Z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  <property fmtid="{D5CDD505-2E9C-101B-9397-08002B2CF9AE}" pid="3" name="ContentTypeId">
    <vt:lpwstr>0x010100E0B3FD485673E244AA26FB5A10944DBA</vt:lpwstr>
  </property>
</Properties>
</file>