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<sst xmlns="http://schemas.openxmlformats.org/spreadsheetml/2006/main">
  <si>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</si>
  <si>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</si>
  <si>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</si>
  <si>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</si>
  <si>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</si>
  <si>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</si>
  <si>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</si>
  <si>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</si>
  <si>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</si>
  <si>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</si>
  <si>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</si>
  <si>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</si>
  <si>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</si>
  <si>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</si>
  <si>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</si>
  <si>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</si>
  <si>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</si>
  <si>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</si>
  <si>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</si>
  <si>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</si>
  <si>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</si>
  <si>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</si>
  <si>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</si>
  <si>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5119 WATERMAN LN</t>
  </si>
  <si>
    <t/>
  </si>
  <si>
    <t>1</t>
  </si>
  <si>
    <t>C</t>
  </si>
  <si>
    <t xml:space="preserve">HARRISON </t>
  </si>
  <si>
    <t>567CAP</t>
  </si>
  <si>
    <t>ELLIS JEFFREY D</t>
  </si>
  <si>
    <t>021-07255-000</t>
  </si>
  <si>
    <t>06/30/21 IN OFFICE</t>
  </si>
  <si>
    <t>1701 OLD CAPPS ROAD</t>
  </si>
  <si>
    <t>AR</t>
  </si>
  <si>
    <t>72601</t>
  </si>
  <si>
    <t>3085 CENTER LOOP</t>
  </si>
  <si>
    <t>HARRISON</t>
  </si>
  <si>
    <t>BRAMLEY RHETT &amp; BRITTANY D</t>
  </si>
  <si>
    <t>179-00503-000C</t>
  </si>
  <si>
    <t>06/30/21 PD BY BOONE CO TITLE</t>
  </si>
  <si>
    <t>3085 N CENTER LOOP</t>
  </si>
  <si>
    <t>OZARK TRAILER SALES</t>
  </si>
  <si>
    <t>PO BOX 1483</t>
  </si>
  <si>
    <t>HOGAN DWIGHT III</t>
  </si>
  <si>
    <t>585-00120-000</t>
  </si>
  <si>
    <t>07/01/21 IN OFFICE</t>
  </si>
  <si>
    <t>CREEKLAND ROAD</t>
  </si>
  <si>
    <t xml:space="preserve">HOGAN DWIGHT III </t>
  </si>
  <si>
    <t>72602</t>
  </si>
  <si>
    <t>4902 ROPERS LN</t>
  </si>
  <si>
    <t>REA CHARLES N</t>
  </si>
  <si>
    <t>021-07538-002</t>
  </si>
  <si>
    <t>07/02/21 BY MAIL</t>
  </si>
  <si>
    <t>4902 ROPERS LANE</t>
  </si>
  <si>
    <t>REA CHARLES NEAL</t>
  </si>
  <si>
    <t>72601-8534</t>
  </si>
  <si>
    <t>5217 FOWLER DAIRY RD</t>
  </si>
  <si>
    <t>FORSEE PAGE &amp; CECILIA FEROE LIVING TRUST ON THE 21</t>
  </si>
  <si>
    <t>021-06493-101</t>
  </si>
  <si>
    <t>07/02/21 IN OFFICE</t>
  </si>
  <si>
    <t>5217 FOWLER DAIRY ROAD</t>
  </si>
  <si>
    <t>FEROE CECILIA I</t>
  </si>
  <si>
    <t>6302 HILLSIDE LANE</t>
  </si>
  <si>
    <t>LAULE ALICE R</t>
  </si>
  <si>
    <t>294-00008-000</t>
  </si>
  <si>
    <t>07/06/21 BY MAIL</t>
  </si>
  <si>
    <t>LAULE ALICE R MD</t>
  </si>
  <si>
    <t>10554 HIGHWAY 392 W</t>
  </si>
  <si>
    <t>5</t>
  </si>
  <si>
    <t>LONG BRIAN &amp; ALLISON</t>
  </si>
  <si>
    <t>021-07084-001</t>
  </si>
  <si>
    <t>72601-7771</t>
  </si>
  <si>
    <t>PO BOX 21</t>
  </si>
  <si>
    <t>BOLIVAR</t>
  </si>
  <si>
    <t>TOWNSEND RONALD</t>
  </si>
  <si>
    <t>249-00015-000</t>
  </si>
  <si>
    <t xml:space="preserve">07/06/21 PD BY LENDERS </t>
  </si>
  <si>
    <t>MO</t>
  </si>
  <si>
    <t>TOWNSEND RON W</t>
  </si>
  <si>
    <t>65613</t>
  </si>
  <si>
    <t>507 MONTE VISTA RD</t>
  </si>
  <si>
    <t xml:space="preserve">OAKLAND </t>
  </si>
  <si>
    <t>YODER MELVIN JAY &amp; AMBER KAY</t>
  </si>
  <si>
    <t>021-06660-003</t>
  </si>
  <si>
    <t>07/06/21 PD BY BOONE CO TITLE</t>
  </si>
  <si>
    <t>MD</t>
  </si>
  <si>
    <t>YODER MELVIN J &amp; AMBER K</t>
  </si>
  <si>
    <t>21550-2316</t>
  </si>
  <si>
    <t>5618 S KIMBROUGH AVE</t>
  </si>
  <si>
    <t xml:space="preserve">SPRINGFIELD  </t>
  </si>
  <si>
    <t>MARKLEY HERITAGE FARM LLC</t>
  </si>
  <si>
    <t>021-07301-000</t>
  </si>
  <si>
    <t>07/08/21 BY MAIL</t>
  </si>
  <si>
    <t>MARKLEY RICHARD A</t>
  </si>
  <si>
    <t>65810-2734</t>
  </si>
  <si>
    <t>6228 DENNING RD</t>
  </si>
  <si>
    <t>SIMON NICK &amp; BECCA REVOCABLE TRUST 9/22/2017</t>
  </si>
  <si>
    <t>021-07244-000</t>
  </si>
  <si>
    <t xml:space="preserve">07/08/21 PD BY 1ST NATIONAL </t>
  </si>
  <si>
    <t>6228 DENNING ROAD</t>
  </si>
  <si>
    <t>SIMON NICHOLAS C &amp; REBECCA L</t>
  </si>
  <si>
    <t>4758 CREEL RD</t>
  </si>
  <si>
    <t>SOMERS JOHN R</t>
  </si>
  <si>
    <t>021-06441-003</t>
  </si>
  <si>
    <t xml:space="preserve">07/08/21 PD BY LENDERS </t>
  </si>
  <si>
    <t>4758 CREEL ROAD</t>
  </si>
  <si>
    <t>SOMERS JOHN R &amp; KIMBERLY N</t>
  </si>
  <si>
    <t>408 SKYLINE DRIVE</t>
  </si>
  <si>
    <t>LEAL GONZALO</t>
  </si>
  <si>
    <t>021-06450-000</t>
  </si>
  <si>
    <t>07/09/21 IN OFFICE</t>
  </si>
  <si>
    <t>3631 W 392 HWY</t>
  </si>
  <si>
    <t>325 W SUMMIT ST</t>
  </si>
  <si>
    <t xml:space="preserve">REPUBLIC </t>
  </si>
  <si>
    <t>RORIE JAMES RICKY &amp; VICKI LEA</t>
  </si>
  <si>
    <t>021-06228-008</t>
  </si>
  <si>
    <t>07/09/21 BY MAIL</t>
  </si>
  <si>
    <t>65738-1053</t>
  </si>
  <si>
    <t>C/O BARBARA ARNOLD</t>
  </si>
  <si>
    <t>6423 DUBUQUE RD</t>
  </si>
  <si>
    <t>OMAHA</t>
  </si>
  <si>
    <t>ARNOLD JEAN REVOCABLE TRUST</t>
  </si>
  <si>
    <t>021-06809-001</t>
  </si>
  <si>
    <t>07/12/21 IN OFFICE</t>
  </si>
  <si>
    <t>9974 PROSPERITY LANE</t>
  </si>
  <si>
    <t>ARNOLD JEAN</t>
  </si>
  <si>
    <t>72662</t>
  </si>
  <si>
    <t>11009A RAGLAND DR</t>
  </si>
  <si>
    <t>FOSTER ERNESTINE</t>
  </si>
  <si>
    <t>180-00003-101</t>
  </si>
  <si>
    <t>07/12/21 BY MAIL</t>
  </si>
  <si>
    <t>11009 A RAGLAND DRIVE</t>
  </si>
  <si>
    <t>72601-9432</t>
  </si>
  <si>
    <t>1607 SENIOR PARKWAY DR APT 21</t>
  </si>
  <si>
    <t>HEMPHILL ROBERT J &amp; VERLA M</t>
  </si>
  <si>
    <t>021-06205-002</t>
  </si>
  <si>
    <t>5028 RAIL RD</t>
  </si>
  <si>
    <t>WOODELL VERLA M (HEMPHILL)</t>
  </si>
  <si>
    <t>245 KALLARNEY RD #15</t>
  </si>
  <si>
    <t>FORSYTHE</t>
  </si>
  <si>
    <t>MAXWELL CLINT &amp; JUANITA</t>
  </si>
  <si>
    <t>020-04919-001</t>
  </si>
  <si>
    <t xml:space="preserve">07/12/21 PD BY LENDERS </t>
  </si>
  <si>
    <t>1637 WOLF SPRINGS ROAD</t>
  </si>
  <si>
    <t>65653</t>
  </si>
  <si>
    <t>10294 WIDNER RD</t>
  </si>
  <si>
    <t xml:space="preserve">OMAHA </t>
  </si>
  <si>
    <t>WIDNER ERVIN &amp; VENETA REVOCABLE TRUST</t>
  </si>
  <si>
    <t>021-07802-000</t>
  </si>
  <si>
    <t>07/13/21 IN OFFICE</t>
  </si>
  <si>
    <t>WIDNER LN</t>
  </si>
  <si>
    <t>WIDNER ERVIN &amp; VENETA</t>
  </si>
  <si>
    <t>72662-9197</t>
  </si>
  <si>
    <t>10995 MAGNOLIA LN</t>
  </si>
  <si>
    <t>WIDNER LAVERNE &amp; TERRY</t>
  </si>
  <si>
    <t>021-07336-000</t>
  </si>
  <si>
    <t>WIDNER TERRY</t>
  </si>
  <si>
    <t>4826 WATERMAN LN</t>
  </si>
  <si>
    <t>LANINGHAM MARVIN</t>
  </si>
  <si>
    <t>021-07487-000</t>
  </si>
  <si>
    <t>07/14/21 BY MAIL//CHK BY 1ST NATIONAL TITLE</t>
  </si>
  <si>
    <t>4846 WATERMAN LN</t>
  </si>
  <si>
    <t>LANINGHAM MARVIN L</t>
  </si>
  <si>
    <t>12130 WESTRIDGE DR</t>
  </si>
  <si>
    <t>VAIL JOHN C &amp; BETTY J</t>
  </si>
  <si>
    <t>164-00025-000</t>
  </si>
  <si>
    <t>07/14/21 IN OFFICE</t>
  </si>
  <si>
    <t xml:space="preserve">VAIL JOHN C </t>
  </si>
  <si>
    <t>7599 TERRAPIN RD</t>
  </si>
  <si>
    <t>CASEY RONNY GLEN &amp; DONNA COLLEEN</t>
  </si>
  <si>
    <t>021-06586-008</t>
  </si>
  <si>
    <t>07/14/21 BY MAIL</t>
  </si>
  <si>
    <t>7317 TERRAPIN RD</t>
  </si>
  <si>
    <t>CASEY DONNA COLLEEN &amp; RONNY G</t>
  </si>
  <si>
    <t>2018A CEDAR RD</t>
  </si>
  <si>
    <t>HARRIS CLAYTON MATT &amp; CARRIE D</t>
  </si>
  <si>
    <t>021-07302-202</t>
  </si>
  <si>
    <t>7/13/2021 ONLINE PAYMENT 20210713.ec</t>
  </si>
  <si>
    <t>2018 A CEDAR RD</t>
  </si>
  <si>
    <t>HARRIS C MATTHEW</t>
  </si>
  <si>
    <t>2811 RABY LN</t>
  </si>
  <si>
    <t>RABY JAMES T</t>
  </si>
  <si>
    <t>021-07449-000</t>
  </si>
  <si>
    <t>07/15/21 BY MAIL</t>
  </si>
  <si>
    <t>72601-8591</t>
  </si>
  <si>
    <t xml:space="preserve">85 HICKORY TRAIL </t>
  </si>
  <si>
    <t>ODENVILLE</t>
  </si>
  <si>
    <t>EARWOOD EDITHA INAPUSONG</t>
  </si>
  <si>
    <t>021-06299-000</t>
  </si>
  <si>
    <t>3216 PILOT KNOB DRIVE</t>
  </si>
  <si>
    <t>AL</t>
  </si>
  <si>
    <t>35120</t>
  </si>
  <si>
    <t>5484 WOLF SPRINGS RD</t>
  </si>
  <si>
    <t>BROWN MARY ALICE</t>
  </si>
  <si>
    <t>021-06933-000</t>
  </si>
  <si>
    <t>5484 WOLF SPRINGS ROAD</t>
  </si>
  <si>
    <t>PO BOX 31</t>
  </si>
  <si>
    <t>SAUL DANNY</t>
  </si>
  <si>
    <t>020-04689-001</t>
  </si>
  <si>
    <t>7/14/2021 ONLINE PAYMENT 20210714.cc</t>
  </si>
  <si>
    <t>9697 MYATT LANE</t>
  </si>
  <si>
    <t>TERRY JACK &amp; KRISTINE</t>
  </si>
  <si>
    <t>021-07111-002</t>
  </si>
  <si>
    <t>07/16/21 BY MAIL</t>
  </si>
  <si>
    <t>TERRY KRISTINE &amp; JACK G</t>
  </si>
  <si>
    <t>519 S BIRCH ST</t>
  </si>
  <si>
    <t>DAY JOSEPH A &amp; JODY</t>
  </si>
  <si>
    <t>021-06460-001</t>
  </si>
  <si>
    <t xml:space="preserve">07/16/21 PD BY 1ST NATIONAL </t>
  </si>
  <si>
    <t>3847 392 HWY</t>
  </si>
  <si>
    <t>DAY JOSEPH A &amp; JODY L</t>
  </si>
  <si>
    <t xml:space="preserve">6200 NW 9TH ST </t>
  </si>
  <si>
    <t>MARGATE</t>
  </si>
  <si>
    <t>MANSINGH DERRICK</t>
  </si>
  <si>
    <t>021-06460-000</t>
  </si>
  <si>
    <t>3893 W 392 HWY</t>
  </si>
  <si>
    <t>FL</t>
  </si>
  <si>
    <t>33063</t>
  </si>
  <si>
    <t>5044 ROCK SPRINGS RD</t>
  </si>
  <si>
    <t>LEWIS JOHNNY JOE</t>
  </si>
  <si>
    <t>021-07524-001</t>
  </si>
  <si>
    <t>07/19/21 IN OFFICE</t>
  </si>
  <si>
    <t>LEWIS JOHNNY &amp; VENITA</t>
  </si>
  <si>
    <t xml:space="preserve">1618 WINDSOR DR </t>
  </si>
  <si>
    <t>COX MARTHA ANN LIVING TRUST 1/1/2006</t>
  </si>
  <si>
    <t>021-07162-004</t>
  </si>
  <si>
    <t>07/19/21 BY MAIL</t>
  </si>
  <si>
    <t>OLD CAPPS ROAD</t>
  </si>
  <si>
    <t>COX DEBBIE L</t>
  </si>
  <si>
    <t>4826 MC 3004</t>
  </si>
  <si>
    <t xml:space="preserve">YELLVILLE </t>
  </si>
  <si>
    <t>RENWALD REAL ESTATE TRUST # 2</t>
  </si>
  <si>
    <t>021-07796-000</t>
  </si>
  <si>
    <t>6413 DUBUQUE RD</t>
  </si>
  <si>
    <t>RENWALD WILLIAM</t>
  </si>
  <si>
    <t>72687</t>
  </si>
  <si>
    <t>3369 SAVANNAH DR</t>
  </si>
  <si>
    <t>CLARK JAMES H &amp; GINA B</t>
  </si>
  <si>
    <t>511-10000-006</t>
  </si>
  <si>
    <t>3369 SAVANNA DR</t>
  </si>
  <si>
    <t>CLARK JAMES H &amp; GINA</t>
  </si>
  <si>
    <t>5537 SAND FLAT RD</t>
  </si>
  <si>
    <t>DILLON FRED G &amp; SUSAN E REVOCABLE LIVING TRUST U/T</t>
  </si>
  <si>
    <t>474-00022-000</t>
  </si>
  <si>
    <t>DILLON FRED G</t>
  </si>
  <si>
    <t>9666 DUNKARD RD</t>
  </si>
  <si>
    <t>CANTWELL DOUG &amp; TRISHA J</t>
  </si>
  <si>
    <t>021-07344-001</t>
  </si>
  <si>
    <t xml:space="preserve">07/19/21 PD BY 1ST NATIONAL </t>
  </si>
  <si>
    <t>9666 DUNKARD ROAD</t>
  </si>
  <si>
    <t>CANTWELL DOUGLAS E &amp; TRISHA J</t>
  </si>
  <si>
    <t>6223 TWIN STONE LANE</t>
  </si>
  <si>
    <t>BRADSHAW PHILLIP W</t>
  </si>
  <si>
    <t>021-06310-002</t>
  </si>
  <si>
    <t>7/19/2021 ONLINE PAYMENT 20210719.cc</t>
  </si>
  <si>
    <t>2989 HIGHWAY 65 N</t>
  </si>
  <si>
    <t>FOUNTAIN GALEN W &amp; DUANE S T/I/C</t>
  </si>
  <si>
    <t>021-07203-000</t>
  </si>
  <si>
    <t>07/21/21 BY MAIL</t>
  </si>
  <si>
    <t>2989 N 65 HWY</t>
  </si>
  <si>
    <t>FOUNTAIN DUANE</t>
  </si>
  <si>
    <t>9671 GASS COURT</t>
  </si>
  <si>
    <t>SHEKELS WESLEY D &amp; JUDY L</t>
  </si>
  <si>
    <t>021-07002-000</t>
  </si>
  <si>
    <t>07/22/21 IN OFFICE</t>
  </si>
  <si>
    <t>9671 GASS CT</t>
  </si>
  <si>
    <t>SHEKELS WESLEY DANIEL &amp; JUDY B</t>
  </si>
  <si>
    <t>6792 W 392 HWY</t>
  </si>
  <si>
    <t>SIMS TODD ALLEN</t>
  </si>
  <si>
    <t>021-06334-000</t>
  </si>
  <si>
    <t>07/22/21 PD BY BOONE CO TITLE</t>
  </si>
  <si>
    <t xml:space="preserve">SIMS TODD A &amp; ROBERTA </t>
  </si>
  <si>
    <t>7082 TERRAPIN CREEK RD</t>
  </si>
  <si>
    <t>BIBLE ALVIS F JR</t>
  </si>
  <si>
    <t>021-06393-004</t>
  </si>
  <si>
    <t>7/22/2021 ONLINE PAYMENT 20210722.cc</t>
  </si>
  <si>
    <t>TERRAPIN CREEK ROAD</t>
  </si>
  <si>
    <t>BIBLE ALVIS JR</t>
  </si>
  <si>
    <t>72601-8838</t>
  </si>
  <si>
    <t>PO BOX 1491</t>
  </si>
  <si>
    <t xml:space="preserve">HOLLISTER </t>
  </si>
  <si>
    <t>REASONS BRADLEY &amp; PARK DAVID &amp; SHERRY</t>
  </si>
  <si>
    <t>021-07469-000</t>
  </si>
  <si>
    <t>07/23/21 PD BY BOONE CO TITLE</t>
  </si>
  <si>
    <t>5813 WATERMAN LANE</t>
  </si>
  <si>
    <t xml:space="preserve">REASONS BRADLEY </t>
  </si>
  <si>
    <t>65673</t>
  </si>
  <si>
    <t>4340 WATERSTONE ESTATES DR</t>
  </si>
  <si>
    <t>MCKINNEY</t>
  </si>
  <si>
    <t>CHITO PROPERTIES LLC</t>
  </si>
  <si>
    <t>021-06367-000</t>
  </si>
  <si>
    <t>07/26/21 IN OFFICE</t>
  </si>
  <si>
    <t>TX</t>
  </si>
  <si>
    <t>75071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</si>
</sst>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6.29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2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2.29" customWidth="1" style="1"/>
    <col min="12" max="12" width="13.43" customWidth="1" style="1"/>
    <col min="13" max="13" width="35.29" customWidth="1" style="1"/>
    <col min="14" max="14" width="13.86" customWidth="1" style="2"/>
    <col min="15" max="15" width="13.57" customWidth="1" style="3"/>
    <col min="16" max="16" width="21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7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44378</v>
      </c>
      <c r="O2" s="3">
        <v>9013</v>
      </c>
      <c t="s" r="P2" s="1">
        <v>32</v>
      </c>
      <c t="s" r="Q2" s="1">
        <v>33</v>
      </c>
      <c r="R2" s="4">
        <v>196.28</v>
      </c>
      <c r="S2" s="4">
        <v>196.28</v>
      </c>
      <c r="T2" s="1">
        <v>2020</v>
      </c>
      <c t="s" r="U2" s="1">
        <v>29</v>
      </c>
      <c r="V2" s="2">
        <v>44378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44378</v>
      </c>
      <c r="O3" s="3">
        <v>9019</v>
      </c>
      <c t="s" r="P3" s="1">
        <v>40</v>
      </c>
      <c t="s" r="Q3" s="1">
        <v>33</v>
      </c>
      <c r="R3" s="4">
        <v>1209.21</v>
      </c>
      <c r="S3" s="4">
        <v>1209.21</v>
      </c>
      <c r="T3" s="1">
        <v>2020</v>
      </c>
      <c t="s" r="U3" s="1">
        <v>41</v>
      </c>
      <c r="V3" s="2">
        <v>44378</v>
      </c>
      <c t="s" r="W3" s="1">
        <v>34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45</v>
      </c>
      <c r="N4" s="2">
        <v>44378</v>
      </c>
      <c r="O4" s="3">
        <v>9046</v>
      </c>
      <c t="s" r="P4" s="1">
        <v>46</v>
      </c>
      <c t="s" r="Q4" s="1">
        <v>33</v>
      </c>
      <c r="R4" s="4">
        <v>47.810000000000002</v>
      </c>
      <c r="S4" s="4">
        <v>47.810000000000002</v>
      </c>
      <c r="T4" s="1">
        <v>2020</v>
      </c>
      <c t="s" r="U4" s="1">
        <v>47</v>
      </c>
      <c r="V4" s="2">
        <v>44378</v>
      </c>
      <c t="s" r="W4" s="1">
        <v>48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50</v>
      </c>
      <c t="s" r="L5" s="1">
        <v>51</v>
      </c>
      <c t="s" r="M5" s="1">
        <v>52</v>
      </c>
      <c r="N5" s="2">
        <v>44379</v>
      </c>
      <c r="O5" s="3">
        <v>9056</v>
      </c>
      <c t="s" r="P5" s="1">
        <v>53</v>
      </c>
      <c t="s" r="Q5" s="1">
        <v>33</v>
      </c>
      <c r="R5" s="4">
        <v>35</v>
      </c>
      <c r="S5" s="4">
        <v>35</v>
      </c>
      <c r="T5" s="1">
        <v>2020</v>
      </c>
      <c t="s" r="U5" s="1">
        <v>54</v>
      </c>
      <c r="V5" s="2">
        <v>44379</v>
      </c>
      <c t="s" r="W5" s="1">
        <v>55</v>
      </c>
    </row>
    <row r="6">
      <c t="s" r="A6" s="1">
        <v>56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57</v>
      </c>
      <c t="s" r="L6" s="1">
        <v>58</v>
      </c>
      <c t="s" r="M6" s="1">
        <v>59</v>
      </c>
      <c r="N6" s="2">
        <v>44379</v>
      </c>
      <c r="O6" s="3">
        <v>9075</v>
      </c>
      <c t="s" r="P6" s="1">
        <v>60</v>
      </c>
      <c t="s" r="Q6" s="1">
        <v>33</v>
      </c>
      <c r="R6" s="4">
        <v>1183.6500000000001</v>
      </c>
      <c r="S6" s="4">
        <v>1183.6500000000001</v>
      </c>
      <c r="T6" s="1">
        <v>2020</v>
      </c>
      <c t="s" r="U6" s="1">
        <v>61</v>
      </c>
      <c r="V6" s="2">
        <v>44379</v>
      </c>
      <c t="s" r="W6" s="1">
        <v>34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63</v>
      </c>
      <c t="s" r="L7" s="1">
        <v>64</v>
      </c>
      <c t="s" r="M7" s="1">
        <v>65</v>
      </c>
      <c r="N7" s="2">
        <v>44383</v>
      </c>
      <c r="O7" s="3">
        <v>9080</v>
      </c>
      <c t="s" r="P7" s="1">
        <v>24</v>
      </c>
      <c t="s" r="Q7" s="1">
        <v>33</v>
      </c>
      <c r="R7" s="4">
        <v>100.86</v>
      </c>
      <c r="S7" s="4">
        <v>100.86</v>
      </c>
      <c r="T7" s="1">
        <v>2020</v>
      </c>
      <c t="s" r="U7" s="1">
        <v>66</v>
      </c>
      <c r="V7" s="2">
        <v>44383</v>
      </c>
      <c t="s" r="W7" s="1">
        <v>34</v>
      </c>
    </row>
    <row r="8">
      <c t="s" r="A8" s="1">
        <v>67</v>
      </c>
      <c t="s" r="B8" s="1">
        <v>24</v>
      </c>
      <c r="C8" s="1">
        <v>0</v>
      </c>
      <c t="s" r="D8" s="1">
        <v>68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69</v>
      </c>
      <c t="s" r="L8" s="1">
        <v>70</v>
      </c>
      <c t="s" r="M8" s="1">
        <v>65</v>
      </c>
      <c r="N8" s="2">
        <v>44383</v>
      </c>
      <c r="O8" s="3">
        <v>9134</v>
      </c>
      <c t="s" r="P8" s="1">
        <v>24</v>
      </c>
      <c t="s" r="Q8" s="1">
        <v>33</v>
      </c>
      <c r="R8" s="4">
        <v>82.340000000000003</v>
      </c>
      <c r="S8" s="4">
        <v>82.340000000000003</v>
      </c>
      <c r="T8" s="1">
        <v>2020</v>
      </c>
      <c t="s" r="U8" s="1">
        <v>69</v>
      </c>
      <c r="V8" s="2">
        <v>44383</v>
      </c>
      <c t="s" r="W8" s="1">
        <v>71</v>
      </c>
    </row>
    <row r="9">
      <c t="s" r="A9" s="1">
        <v>72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73</v>
      </c>
      <c r="G9" s="1">
        <v>0</v>
      </c>
      <c t="s" r="H9" s="1">
        <v>28</v>
      </c>
      <c r="I9" s="1">
        <v>35</v>
      </c>
      <c r="J9" s="1">
        <v>35</v>
      </c>
      <c t="s" r="K9" s="1">
        <v>74</v>
      </c>
      <c t="s" r="L9" s="1">
        <v>75</v>
      </c>
      <c t="s" r="M9" s="1">
        <v>76</v>
      </c>
      <c r="N9" s="2">
        <v>44383</v>
      </c>
      <c r="O9" s="3">
        <v>9148</v>
      </c>
      <c t="s" r="P9" s="1">
        <v>24</v>
      </c>
      <c t="s" r="Q9" s="1">
        <v>77</v>
      </c>
      <c r="R9" s="4">
        <v>214.19999999999999</v>
      </c>
      <c r="S9" s="4">
        <v>214.19999999999999</v>
      </c>
      <c r="T9" s="1">
        <v>2020</v>
      </c>
      <c t="s" r="U9" s="1">
        <v>78</v>
      </c>
      <c r="V9" s="2">
        <v>44383</v>
      </c>
      <c t="s" r="W9" s="1">
        <v>79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81</v>
      </c>
      <c r="G10" s="1">
        <v>0</v>
      </c>
      <c t="s" r="H10" s="1">
        <v>28</v>
      </c>
      <c r="I10" s="1">
        <v>35</v>
      </c>
      <c r="J10" s="1">
        <v>35</v>
      </c>
      <c t="s" r="K10" s="1">
        <v>82</v>
      </c>
      <c t="s" r="L10" s="1">
        <v>83</v>
      </c>
      <c t="s" r="M10" s="1">
        <v>84</v>
      </c>
      <c r="N10" s="2">
        <v>44383</v>
      </c>
      <c r="O10" s="3">
        <v>9156</v>
      </c>
      <c t="s" r="P10" s="1">
        <v>24</v>
      </c>
      <c t="s" r="Q10" s="1">
        <v>85</v>
      </c>
      <c r="R10" s="4">
        <v>53.359999999999999</v>
      </c>
      <c r="S10" s="4">
        <v>53.359999999999999</v>
      </c>
      <c r="T10" s="1">
        <v>2020</v>
      </c>
      <c t="s" r="U10" s="1">
        <v>86</v>
      </c>
      <c r="V10" s="2">
        <v>44383</v>
      </c>
      <c t="s" r="W10" s="1">
        <v>87</v>
      </c>
    </row>
    <row r="11">
      <c t="s" r="A11" s="1">
        <v>88</v>
      </c>
      <c t="s" r="B11" s="1">
        <v>24</v>
      </c>
      <c r="C11" s="1">
        <v>0</v>
      </c>
      <c t="s" r="D11" s="1">
        <v>68</v>
      </c>
      <c t="s" r="E11" s="1">
        <v>26</v>
      </c>
      <c t="s" r="F11" s="1">
        <v>89</v>
      </c>
      <c r="G11" s="1">
        <v>0</v>
      </c>
      <c t="s" r="H11" s="1">
        <v>28</v>
      </c>
      <c r="I11" s="1">
        <v>35</v>
      </c>
      <c r="J11" s="1">
        <v>35</v>
      </c>
      <c t="s" r="K11" s="1">
        <v>90</v>
      </c>
      <c t="s" r="L11" s="1">
        <v>91</v>
      </c>
      <c t="s" r="M11" s="1">
        <v>92</v>
      </c>
      <c r="N11" s="2">
        <v>44385</v>
      </c>
      <c r="O11" s="3">
        <v>9199</v>
      </c>
      <c t="s" r="P11" s="1">
        <v>24</v>
      </c>
      <c t="s" r="Q11" s="1">
        <v>77</v>
      </c>
      <c r="R11" s="4">
        <v>51.460000000000001</v>
      </c>
      <c r="S11" s="4">
        <v>51.460000000000001</v>
      </c>
      <c r="T11" s="1">
        <v>2020</v>
      </c>
      <c t="s" r="U11" s="1">
        <v>93</v>
      </c>
      <c r="V11" s="2">
        <v>44385</v>
      </c>
      <c t="s" r="W11" s="1">
        <v>94</v>
      </c>
    </row>
    <row r="12">
      <c t="s" r="A12" s="1">
        <v>95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35</v>
      </c>
      <c r="J12" s="1">
        <v>35</v>
      </c>
      <c t="s" r="K12" s="1">
        <v>96</v>
      </c>
      <c t="s" r="L12" s="1">
        <v>97</v>
      </c>
      <c t="s" r="M12" s="1">
        <v>98</v>
      </c>
      <c r="N12" s="2">
        <v>44385</v>
      </c>
      <c r="O12" s="3">
        <v>9210</v>
      </c>
      <c t="s" r="P12" s="1">
        <v>99</v>
      </c>
      <c t="s" r="Q12" s="1">
        <v>33</v>
      </c>
      <c r="R12" s="4">
        <v>3030.4400000000001</v>
      </c>
      <c r="S12" s="4">
        <v>3030.4400000000001</v>
      </c>
      <c r="T12" s="1">
        <v>2020</v>
      </c>
      <c t="s" r="U12" s="1">
        <v>100</v>
      </c>
      <c r="V12" s="2">
        <v>44385</v>
      </c>
      <c t="s" r="W12" s="1">
        <v>34</v>
      </c>
    </row>
    <row r="13">
      <c t="s" r="A13" s="1">
        <v>101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36</v>
      </c>
      <c r="G13" s="1">
        <v>0</v>
      </c>
      <c t="s" r="H13" s="1">
        <v>28</v>
      </c>
      <c r="I13" s="1">
        <v>35</v>
      </c>
      <c r="J13" s="1">
        <v>35</v>
      </c>
      <c t="s" r="K13" s="1">
        <v>102</v>
      </c>
      <c t="s" r="L13" s="1">
        <v>103</v>
      </c>
      <c t="s" r="M13" s="1">
        <v>104</v>
      </c>
      <c r="N13" s="2">
        <v>44385</v>
      </c>
      <c r="O13" s="3">
        <v>9218</v>
      </c>
      <c t="s" r="P13" s="1">
        <v>105</v>
      </c>
      <c t="s" r="Q13" s="1">
        <v>33</v>
      </c>
      <c r="R13" s="4">
        <v>1022.37</v>
      </c>
      <c r="S13" s="4">
        <v>1022.37</v>
      </c>
      <c r="T13" s="1">
        <v>2020</v>
      </c>
      <c t="s" r="U13" s="1">
        <v>106</v>
      </c>
      <c r="V13" s="2">
        <v>44385</v>
      </c>
      <c t="s" r="W13" s="1">
        <v>34</v>
      </c>
    </row>
    <row r="14">
      <c t="s" r="A14" s="1">
        <v>107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108</v>
      </c>
      <c t="s" r="L14" s="1">
        <v>109</v>
      </c>
      <c t="s" r="M14" s="1">
        <v>110</v>
      </c>
      <c r="N14" s="2">
        <v>44386</v>
      </c>
      <c r="O14" s="3">
        <v>9219</v>
      </c>
      <c t="s" r="P14" s="1">
        <v>111</v>
      </c>
      <c t="s" r="Q14" s="1">
        <v>33</v>
      </c>
      <c r="R14" s="4">
        <v>158.62</v>
      </c>
      <c r="S14" s="4">
        <v>158.62</v>
      </c>
      <c r="T14" s="1">
        <v>2020</v>
      </c>
      <c t="s" r="U14" s="1">
        <v>108</v>
      </c>
      <c r="V14" s="2">
        <v>44386</v>
      </c>
      <c t="s" r="W14" s="1">
        <v>34</v>
      </c>
    </row>
    <row r="15">
      <c t="s" r="A15" s="1">
        <v>112</v>
      </c>
      <c t="s" r="B15" s="1">
        <v>24</v>
      </c>
      <c r="C15" s="1">
        <v>0</v>
      </c>
      <c t="s" r="D15" s="1">
        <v>68</v>
      </c>
      <c t="s" r="E15" s="1">
        <v>26</v>
      </c>
      <c t="s" r="F15" s="1">
        <v>113</v>
      </c>
      <c r="G15" s="1">
        <v>0</v>
      </c>
      <c t="s" r="H15" s="1">
        <v>28</v>
      </c>
      <c r="I15" s="1">
        <v>35</v>
      </c>
      <c r="J15" s="1">
        <v>35</v>
      </c>
      <c t="s" r="K15" s="1">
        <v>114</v>
      </c>
      <c t="s" r="L15" s="1">
        <v>115</v>
      </c>
      <c t="s" r="M15" s="1">
        <v>116</v>
      </c>
      <c r="N15" s="2">
        <v>44386</v>
      </c>
      <c r="O15" s="3">
        <v>9229</v>
      </c>
      <c t="s" r="P15" s="1">
        <v>24</v>
      </c>
      <c t="s" r="Q15" s="1">
        <v>77</v>
      </c>
      <c r="R15" s="4">
        <v>42.060000000000002</v>
      </c>
      <c r="S15" s="4">
        <v>42.060000000000002</v>
      </c>
      <c r="T15" s="1">
        <v>2020</v>
      </c>
      <c t="s" r="U15" s="1">
        <v>114</v>
      </c>
      <c r="V15" s="2">
        <v>44386</v>
      </c>
      <c t="s" r="W15" s="1">
        <v>117</v>
      </c>
    </row>
    <row r="16">
      <c t="s" r="A16" s="1">
        <v>118</v>
      </c>
      <c t="s" r="B16" s="1">
        <v>119</v>
      </c>
      <c r="C16" s="1">
        <v>0</v>
      </c>
      <c t="s" r="D16" s="1">
        <v>25</v>
      </c>
      <c t="s" r="E16" s="1">
        <v>26</v>
      </c>
      <c t="s" r="F16" s="1">
        <v>120</v>
      </c>
      <c r="G16" s="1">
        <v>0</v>
      </c>
      <c t="s" r="H16" s="1">
        <v>28</v>
      </c>
      <c r="I16" s="1">
        <v>35</v>
      </c>
      <c r="J16" s="1">
        <v>35</v>
      </c>
      <c t="s" r="K16" s="1">
        <v>121</v>
      </c>
      <c t="s" r="L16" s="1">
        <v>122</v>
      </c>
      <c t="s" r="M16" s="1">
        <v>123</v>
      </c>
      <c r="N16" s="2">
        <v>44389</v>
      </c>
      <c r="O16" s="3">
        <v>9259</v>
      </c>
      <c t="s" r="P16" s="1">
        <v>124</v>
      </c>
      <c t="s" r="Q16" s="1">
        <v>33</v>
      </c>
      <c r="R16" s="4">
        <v>486.57999999999998</v>
      </c>
      <c r="S16" s="4">
        <v>486.57999999999998</v>
      </c>
      <c r="T16" s="1">
        <v>2020</v>
      </c>
      <c t="s" r="U16" s="1">
        <v>125</v>
      </c>
      <c r="V16" s="2">
        <v>44389</v>
      </c>
      <c t="s" r="W16" s="1">
        <v>126</v>
      </c>
    </row>
    <row r="17">
      <c t="s" r="A17" s="1">
        <v>127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128</v>
      </c>
      <c t="s" r="L17" s="1">
        <v>129</v>
      </c>
      <c t="s" r="M17" s="1">
        <v>130</v>
      </c>
      <c r="N17" s="2">
        <v>44389</v>
      </c>
      <c r="O17" s="3">
        <v>9308</v>
      </c>
      <c t="s" r="P17" s="1">
        <v>131</v>
      </c>
      <c t="s" r="Q17" s="1">
        <v>33</v>
      </c>
      <c r="R17" s="4">
        <v>35</v>
      </c>
      <c r="S17" s="4">
        <v>35</v>
      </c>
      <c r="T17" s="1">
        <v>2020</v>
      </c>
      <c t="s" r="U17" s="1">
        <v>128</v>
      </c>
      <c r="V17" s="2">
        <v>44389</v>
      </c>
      <c t="s" r="W17" s="1">
        <v>132</v>
      </c>
    </row>
    <row r="18">
      <c t="s" r="A18" s="1">
        <v>133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35</v>
      </c>
      <c r="J18" s="1">
        <v>35</v>
      </c>
      <c t="s" r="K18" s="1">
        <v>134</v>
      </c>
      <c t="s" r="L18" s="1">
        <v>135</v>
      </c>
      <c t="s" r="M18" s="1">
        <v>123</v>
      </c>
      <c r="N18" s="2">
        <v>44389</v>
      </c>
      <c r="O18" s="3">
        <v>9314</v>
      </c>
      <c t="s" r="P18" s="1">
        <v>136</v>
      </c>
      <c t="s" r="Q18" s="1">
        <v>33</v>
      </c>
      <c r="R18" s="4">
        <v>309.18000000000001</v>
      </c>
      <c r="S18" s="4">
        <v>309.18000000000001</v>
      </c>
      <c r="T18" s="1">
        <v>2020</v>
      </c>
      <c t="s" r="U18" s="1">
        <v>137</v>
      </c>
      <c r="V18" s="2">
        <v>44389</v>
      </c>
      <c t="s" r="W18" s="1">
        <v>34</v>
      </c>
    </row>
    <row r="19">
      <c t="s" r="A19" s="1">
        <v>138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139</v>
      </c>
      <c r="G19" s="1">
        <v>0</v>
      </c>
      <c t="s" r="H19" s="1">
        <v>28</v>
      </c>
      <c r="I19" s="1">
        <v>35</v>
      </c>
      <c r="J19" s="1">
        <v>35</v>
      </c>
      <c t="s" r="K19" s="1">
        <v>140</v>
      </c>
      <c t="s" r="L19" s="1">
        <v>141</v>
      </c>
      <c t="s" r="M19" s="1">
        <v>142</v>
      </c>
      <c r="N19" s="2">
        <v>44389</v>
      </c>
      <c r="O19" s="3">
        <v>9319</v>
      </c>
      <c t="s" r="P19" s="1">
        <v>143</v>
      </c>
      <c t="s" r="Q19" s="1">
        <v>77</v>
      </c>
      <c r="R19" s="4">
        <v>389.79000000000002</v>
      </c>
      <c r="S19" s="4">
        <v>389.79000000000002</v>
      </c>
      <c r="T19" s="1">
        <v>2020</v>
      </c>
      <c t="s" r="U19" s="1">
        <v>140</v>
      </c>
      <c r="V19" s="2">
        <v>44389</v>
      </c>
      <c t="s" r="W19" s="1">
        <v>144</v>
      </c>
    </row>
    <row r="20">
      <c t="s" r="A20" s="1">
        <v>145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146</v>
      </c>
      <c r="G20" s="1">
        <v>0</v>
      </c>
      <c t="s" r="H20" s="1">
        <v>28</v>
      </c>
      <c r="I20" s="1">
        <v>35</v>
      </c>
      <c r="J20" s="1">
        <v>35</v>
      </c>
      <c t="s" r="K20" s="1">
        <v>147</v>
      </c>
      <c t="s" r="L20" s="1">
        <v>148</v>
      </c>
      <c t="s" r="M20" s="1">
        <v>149</v>
      </c>
      <c r="N20" s="2">
        <v>44390</v>
      </c>
      <c r="O20" s="3">
        <v>9334</v>
      </c>
      <c t="s" r="P20" s="1">
        <v>150</v>
      </c>
      <c t="s" r="Q20" s="1">
        <v>33</v>
      </c>
      <c r="R20" s="4">
        <v>53.509999999999998</v>
      </c>
      <c r="S20" s="4">
        <v>53.509999999999998</v>
      </c>
      <c r="T20" s="1">
        <v>2020</v>
      </c>
      <c t="s" r="U20" s="1">
        <v>151</v>
      </c>
      <c r="V20" s="2">
        <v>44390</v>
      </c>
      <c t="s" r="W20" s="1">
        <v>152</v>
      </c>
    </row>
    <row r="21">
      <c t="s" r="A21" s="1">
        <v>153</v>
      </c>
      <c t="s" r="B21" s="1">
        <v>24</v>
      </c>
      <c r="C21" s="1">
        <v>0</v>
      </c>
      <c t="s" r="D21" s="1">
        <v>68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154</v>
      </c>
      <c t="s" r="L21" s="1">
        <v>155</v>
      </c>
      <c t="s" r="M21" s="1">
        <v>149</v>
      </c>
      <c r="N21" s="2">
        <v>44390</v>
      </c>
      <c r="O21" s="3">
        <v>9335</v>
      </c>
      <c t="s" r="P21" s="1">
        <v>24</v>
      </c>
      <c t="s" r="Q21" s="1">
        <v>33</v>
      </c>
      <c r="R21" s="4">
        <v>80.629999999999995</v>
      </c>
      <c r="S21" s="4">
        <v>80.629999999999995</v>
      </c>
      <c r="T21" s="1">
        <v>2020</v>
      </c>
      <c t="s" r="U21" s="1">
        <v>156</v>
      </c>
      <c r="V21" s="2">
        <v>44390</v>
      </c>
      <c t="s" r="W21" s="1">
        <v>34</v>
      </c>
    </row>
    <row r="22">
      <c t="s" r="A22" s="1">
        <v>157</v>
      </c>
      <c t="s" r="B22" s="1">
        <v>24</v>
      </c>
      <c r="C22" s="1">
        <v>0</v>
      </c>
      <c t="s" r="D22" s="1">
        <v>68</v>
      </c>
      <c t="s" r="E22" s="1">
        <v>26</v>
      </c>
      <c t="s" r="F22" s="1">
        <v>36</v>
      </c>
      <c r="G22" s="1">
        <v>0</v>
      </c>
      <c t="s" r="H22" s="1">
        <v>28</v>
      </c>
      <c r="I22" s="1">
        <v>35</v>
      </c>
      <c r="J22" s="1">
        <v>35</v>
      </c>
      <c t="s" r="K22" s="1">
        <v>158</v>
      </c>
      <c t="s" r="L22" s="1">
        <v>159</v>
      </c>
      <c t="s" r="M22" s="1">
        <v>160</v>
      </c>
      <c r="N22" s="2">
        <v>44391</v>
      </c>
      <c r="O22" s="3">
        <v>9354</v>
      </c>
      <c t="s" r="P22" s="1">
        <v>161</v>
      </c>
      <c t="s" r="Q22" s="1">
        <v>33</v>
      </c>
      <c r="R22" s="4">
        <v>68.5</v>
      </c>
      <c r="S22" s="4">
        <v>68.5</v>
      </c>
      <c r="T22" s="1">
        <v>2020</v>
      </c>
      <c t="s" r="U22" s="1">
        <v>162</v>
      </c>
      <c r="V22" s="2">
        <v>44391</v>
      </c>
      <c t="s" r="W22" s="1">
        <v>48</v>
      </c>
    </row>
    <row r="23">
      <c t="s" r="A23" s="1">
        <v>163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164</v>
      </c>
      <c t="s" r="L23" s="1">
        <v>165</v>
      </c>
      <c t="s" r="M23" s="1">
        <v>166</v>
      </c>
      <c r="N23" s="2">
        <v>44391</v>
      </c>
      <c r="O23" s="3">
        <v>9357</v>
      </c>
      <c t="s" r="P23" s="1">
        <v>163</v>
      </c>
      <c t="s" r="Q23" s="1">
        <v>33</v>
      </c>
      <c r="R23" s="4">
        <v>548.83000000000004</v>
      </c>
      <c r="S23" s="4">
        <v>548.83000000000004</v>
      </c>
      <c r="T23" s="1">
        <v>2020</v>
      </c>
      <c t="s" r="U23" s="1">
        <v>167</v>
      </c>
      <c r="V23" s="2">
        <v>44391</v>
      </c>
      <c t="s" r="W23" s="1">
        <v>34</v>
      </c>
    </row>
    <row r="24">
      <c t="s" r="A24" s="1">
        <v>168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169</v>
      </c>
      <c t="s" r="L24" s="1">
        <v>170</v>
      </c>
      <c t="s" r="M24" s="1">
        <v>171</v>
      </c>
      <c r="N24" s="2">
        <v>44391</v>
      </c>
      <c r="O24" s="3">
        <v>9361</v>
      </c>
      <c t="s" r="P24" s="1">
        <v>172</v>
      </c>
      <c t="s" r="Q24" s="1">
        <v>33</v>
      </c>
      <c r="R24" s="4">
        <v>279.92000000000002</v>
      </c>
      <c r="S24" s="4">
        <v>279.92000000000002</v>
      </c>
      <c r="T24" s="1">
        <v>2020</v>
      </c>
      <c t="s" r="U24" s="1">
        <v>173</v>
      </c>
      <c r="V24" s="2">
        <v>44391</v>
      </c>
      <c t="s" r="W24" s="1">
        <v>34</v>
      </c>
    </row>
    <row r="25">
      <c t="s" r="A25" s="1">
        <v>174</v>
      </c>
      <c t="s" r="B25" s="1">
        <v>24</v>
      </c>
      <c r="C25" s="1">
        <v>0</v>
      </c>
      <c t="s" r="D25" s="1">
        <v>68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175</v>
      </c>
      <c t="s" r="L25" s="1">
        <v>176</v>
      </c>
      <c t="s" r="M25" s="1">
        <v>177</v>
      </c>
      <c r="N25" s="2">
        <v>44391</v>
      </c>
      <c r="O25" s="3">
        <v>9363</v>
      </c>
      <c t="s" r="P25" s="1">
        <v>178</v>
      </c>
      <c t="s" r="Q25" s="1">
        <v>33</v>
      </c>
      <c r="R25" s="4">
        <v>35</v>
      </c>
      <c r="S25" s="4">
        <v>35</v>
      </c>
      <c r="T25" s="1">
        <v>2020</v>
      </c>
      <c t="s" r="U25" s="1">
        <v>179</v>
      </c>
      <c r="V25" s="2">
        <v>44391</v>
      </c>
      <c t="s" r="W25" s="1">
        <v>34</v>
      </c>
    </row>
    <row r="26">
      <c t="s" r="A26" s="1">
        <v>180</v>
      </c>
      <c t="s" r="B26" s="1">
        <v>24</v>
      </c>
      <c r="C26" s="1">
        <v>0</v>
      </c>
      <c t="s" r="D26" s="1">
        <v>68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181</v>
      </c>
      <c t="s" r="L26" s="1">
        <v>182</v>
      </c>
      <c t="s" r="M26" s="1">
        <v>183</v>
      </c>
      <c r="N26" s="2">
        <v>44392</v>
      </c>
      <c r="O26" s="3">
        <v>9388</v>
      </c>
      <c t="s" r="P26" s="1">
        <v>24</v>
      </c>
      <c t="s" r="Q26" s="1">
        <v>33</v>
      </c>
      <c r="R26" s="4">
        <v>44.409999999999997</v>
      </c>
      <c r="S26" s="4">
        <v>44.409999999999997</v>
      </c>
      <c r="T26" s="1">
        <v>2020</v>
      </c>
      <c t="s" r="U26" s="1">
        <v>181</v>
      </c>
      <c r="V26" s="2">
        <v>44392</v>
      </c>
      <c t="s" r="W26" s="1">
        <v>184</v>
      </c>
    </row>
    <row r="27">
      <c t="s" r="A27" s="1">
        <v>185</v>
      </c>
      <c t="s" r="B27" s="1">
        <v>24</v>
      </c>
      <c r="C27" s="1">
        <v>0</v>
      </c>
      <c t="s" r="D27" s="1">
        <v>68</v>
      </c>
      <c t="s" r="E27" s="1">
        <v>26</v>
      </c>
      <c t="s" r="F27" s="1">
        <v>186</v>
      </c>
      <c r="G27" s="1">
        <v>0</v>
      </c>
      <c t="s" r="H27" s="1">
        <v>28</v>
      </c>
      <c r="I27" s="1">
        <v>35</v>
      </c>
      <c r="J27" s="1">
        <v>35</v>
      </c>
      <c t="s" r="K27" s="1">
        <v>187</v>
      </c>
      <c t="s" r="L27" s="1">
        <v>188</v>
      </c>
      <c t="s" r="M27" s="1">
        <v>183</v>
      </c>
      <c r="N27" s="2">
        <v>44392</v>
      </c>
      <c r="O27" s="3">
        <v>9390</v>
      </c>
      <c t="s" r="P27" s="1">
        <v>189</v>
      </c>
      <c t="s" r="Q27" s="1">
        <v>190</v>
      </c>
      <c r="R27" s="4">
        <v>305.67000000000002</v>
      </c>
      <c r="S27" s="4">
        <v>305.67000000000002</v>
      </c>
      <c r="T27" s="1">
        <v>2020</v>
      </c>
      <c t="s" r="U27" s="1">
        <v>187</v>
      </c>
      <c r="V27" s="2">
        <v>44392</v>
      </c>
      <c t="s" r="W27" s="1">
        <v>191</v>
      </c>
    </row>
    <row r="28">
      <c t="s" r="A28" s="1">
        <v>192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35</v>
      </c>
      <c r="J28" s="1">
        <v>35</v>
      </c>
      <c t="s" r="K28" s="1">
        <v>193</v>
      </c>
      <c t="s" r="L28" s="1">
        <v>194</v>
      </c>
      <c t="s" r="M28" s="1">
        <v>183</v>
      </c>
      <c r="N28" s="2">
        <v>44392</v>
      </c>
      <c r="O28" s="3">
        <v>9393</v>
      </c>
      <c t="s" r="P28" s="1">
        <v>195</v>
      </c>
      <c t="s" r="Q28" s="1">
        <v>33</v>
      </c>
      <c r="R28" s="4">
        <v>379.73000000000002</v>
      </c>
      <c r="S28" s="4">
        <v>379.73000000000002</v>
      </c>
      <c r="T28" s="1">
        <v>2020</v>
      </c>
      <c t="s" r="U28" s="1">
        <v>193</v>
      </c>
      <c r="V28" s="2">
        <v>44392</v>
      </c>
      <c t="s" r="W28" s="1">
        <v>34</v>
      </c>
    </row>
    <row r="29">
      <c t="s" r="A29" s="1">
        <v>196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197</v>
      </c>
      <c t="s" r="L29" s="1">
        <v>198</v>
      </c>
      <c t="s" r="M29" s="1">
        <v>199</v>
      </c>
      <c r="N29" s="2">
        <v>44392</v>
      </c>
      <c r="O29" s="3">
        <v>9401</v>
      </c>
      <c t="s" r="P29" s="1">
        <v>24</v>
      </c>
      <c t="s" r="Q29" s="1">
        <v>33</v>
      </c>
      <c r="R29" s="4">
        <v>42.509999999999998</v>
      </c>
      <c r="S29" s="4">
        <v>42.509999999999998</v>
      </c>
      <c r="T29" s="1">
        <v>2020</v>
      </c>
      <c t="s" r="U29" s="1">
        <v>197</v>
      </c>
      <c r="V29" s="2">
        <v>44392</v>
      </c>
      <c t="s" r="W29" s="1">
        <v>48</v>
      </c>
    </row>
    <row r="30">
      <c t="s" r="A30" s="1">
        <v>200</v>
      </c>
      <c t="s" r="B30" s="1">
        <v>24</v>
      </c>
      <c r="C30" s="1">
        <v>0</v>
      </c>
      <c t="s" r="D30" s="1">
        <v>68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201</v>
      </c>
      <c t="s" r="L30" s="1">
        <v>202</v>
      </c>
      <c t="s" r="M30" s="1">
        <v>203</v>
      </c>
      <c r="N30" s="2">
        <v>44393</v>
      </c>
      <c r="O30" s="3">
        <v>9421</v>
      </c>
      <c t="s" r="P30" s="1">
        <v>200</v>
      </c>
      <c t="s" r="Q30" s="1">
        <v>33</v>
      </c>
      <c r="R30" s="4">
        <v>445.87</v>
      </c>
      <c r="S30" s="4">
        <v>445.87</v>
      </c>
      <c r="T30" s="1">
        <v>2020</v>
      </c>
      <c t="s" r="U30" s="1">
        <v>204</v>
      </c>
      <c r="V30" s="2">
        <v>44393</v>
      </c>
      <c t="s" r="W30" s="1">
        <v>34</v>
      </c>
    </row>
    <row r="31">
      <c t="s" r="A31" s="1">
        <v>205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206</v>
      </c>
      <c t="s" r="L31" s="1">
        <v>207</v>
      </c>
      <c t="s" r="M31" s="1">
        <v>208</v>
      </c>
      <c r="N31" s="2">
        <v>44393</v>
      </c>
      <c r="O31" s="3">
        <v>9425</v>
      </c>
      <c t="s" r="P31" s="1">
        <v>209</v>
      </c>
      <c t="s" r="Q31" s="1">
        <v>33</v>
      </c>
      <c r="R31" s="4">
        <v>47.539999999999999</v>
      </c>
      <c r="S31" s="4">
        <v>47.539999999999999</v>
      </c>
      <c r="T31" s="1">
        <v>2020</v>
      </c>
      <c t="s" r="U31" s="1">
        <v>210</v>
      </c>
      <c r="V31" s="2">
        <v>44393</v>
      </c>
      <c t="s" r="W31" s="1">
        <v>34</v>
      </c>
    </row>
    <row r="32">
      <c t="s" r="A32" s="1">
        <v>211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212</v>
      </c>
      <c r="G32" s="1">
        <v>0</v>
      </c>
      <c t="s" r="H32" s="1">
        <v>28</v>
      </c>
      <c r="I32" s="1">
        <v>35</v>
      </c>
      <c r="J32" s="1">
        <v>35</v>
      </c>
      <c t="s" r="K32" s="1">
        <v>213</v>
      </c>
      <c t="s" r="L32" s="1">
        <v>214</v>
      </c>
      <c t="s" r="M32" s="1">
        <v>208</v>
      </c>
      <c r="N32" s="2">
        <v>44393</v>
      </c>
      <c r="O32" s="3">
        <v>9426</v>
      </c>
      <c t="s" r="P32" s="1">
        <v>215</v>
      </c>
      <c t="s" r="Q32" s="1">
        <v>216</v>
      </c>
      <c r="R32" s="4">
        <v>460.60000000000002</v>
      </c>
      <c r="S32" s="4">
        <v>460.60000000000002</v>
      </c>
      <c r="T32" s="1">
        <v>2020</v>
      </c>
      <c t="s" r="U32" s="1">
        <v>213</v>
      </c>
      <c r="V32" s="2">
        <v>44393</v>
      </c>
      <c t="s" r="W32" s="1">
        <v>217</v>
      </c>
    </row>
    <row r="33">
      <c t="s" r="A33" s="1">
        <v>218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219</v>
      </c>
      <c t="s" r="L33" s="1">
        <v>220</v>
      </c>
      <c t="s" r="M33" s="1">
        <v>221</v>
      </c>
      <c r="N33" s="2">
        <v>44396</v>
      </c>
      <c r="O33" s="3">
        <v>9448</v>
      </c>
      <c t="s" r="P33" s="1">
        <v>24</v>
      </c>
      <c t="s" r="Q33" s="1">
        <v>33</v>
      </c>
      <c r="R33" s="4">
        <v>48.439999999999998</v>
      </c>
      <c r="S33" s="4">
        <v>48.439999999999998</v>
      </c>
      <c r="T33" s="1">
        <v>2020</v>
      </c>
      <c t="s" r="U33" s="1">
        <v>222</v>
      </c>
      <c r="V33" s="2">
        <v>44396</v>
      </c>
      <c t="s" r="W33" s="1">
        <v>34</v>
      </c>
    </row>
    <row r="34">
      <c t="s" r="A34" s="1">
        <v>223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224</v>
      </c>
      <c t="s" r="L34" s="1">
        <v>225</v>
      </c>
      <c t="s" r="M34" s="1">
        <v>226</v>
      </c>
      <c r="N34" s="2">
        <v>44396</v>
      </c>
      <c r="O34" s="3">
        <v>9460</v>
      </c>
      <c t="s" r="P34" s="1">
        <v>227</v>
      </c>
      <c t="s" r="Q34" s="1">
        <v>33</v>
      </c>
      <c r="R34" s="4">
        <v>64.730000000000004</v>
      </c>
      <c r="S34" s="4">
        <v>64.730000000000004</v>
      </c>
      <c r="T34" s="1">
        <v>2020</v>
      </c>
      <c t="s" r="U34" s="1">
        <v>228</v>
      </c>
      <c r="V34" s="2">
        <v>44396</v>
      </c>
      <c t="s" r="W34" s="1">
        <v>34</v>
      </c>
    </row>
    <row r="35">
      <c t="s" r="A35" s="1">
        <v>229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230</v>
      </c>
      <c r="G35" s="1">
        <v>0</v>
      </c>
      <c t="s" r="H35" s="1">
        <v>28</v>
      </c>
      <c r="I35" s="1">
        <v>35</v>
      </c>
      <c r="J35" s="1">
        <v>35</v>
      </c>
      <c t="s" r="K35" s="1">
        <v>231</v>
      </c>
      <c t="s" r="L35" s="1">
        <v>232</v>
      </c>
      <c t="s" r="M35" s="1">
        <v>226</v>
      </c>
      <c r="N35" s="2">
        <v>44396</v>
      </c>
      <c r="O35" s="3">
        <v>9462</v>
      </c>
      <c t="s" r="P35" s="1">
        <v>233</v>
      </c>
      <c t="s" r="Q35" s="1">
        <v>33</v>
      </c>
      <c r="R35" s="4">
        <v>821.53999999999996</v>
      </c>
      <c r="S35" s="4">
        <v>821.53999999999996</v>
      </c>
      <c r="T35" s="1">
        <v>2020</v>
      </c>
      <c t="s" r="U35" s="1">
        <v>234</v>
      </c>
      <c r="V35" s="2">
        <v>44396</v>
      </c>
      <c t="s" r="W35" s="1">
        <v>235</v>
      </c>
    </row>
    <row r="36">
      <c t="s" r="A36" s="1">
        <v>236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237</v>
      </c>
      <c t="s" r="L36" s="1">
        <v>238</v>
      </c>
      <c t="s" r="M36" s="1">
        <v>226</v>
      </c>
      <c r="N36" s="2">
        <v>44396</v>
      </c>
      <c r="O36" s="3">
        <v>9457</v>
      </c>
      <c t="s" r="P36" s="1">
        <v>239</v>
      </c>
      <c t="s" r="Q36" s="1">
        <v>33</v>
      </c>
      <c r="R36" s="4">
        <v>2422.8200000000002</v>
      </c>
      <c r="S36" s="4">
        <v>2422.8200000000002</v>
      </c>
      <c r="T36" s="1">
        <v>2020</v>
      </c>
      <c t="s" r="U36" s="1">
        <v>240</v>
      </c>
      <c r="V36" s="2">
        <v>44396</v>
      </c>
      <c t="s" r="W36" s="1">
        <v>34</v>
      </c>
    </row>
    <row r="37">
      <c t="s" r="A37" s="1">
        <v>241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36</v>
      </c>
      <c r="G37" s="1">
        <v>0</v>
      </c>
      <c t="s" r="H37" s="1">
        <v>28</v>
      </c>
      <c r="I37" s="1">
        <v>35</v>
      </c>
      <c r="J37" s="1">
        <v>35</v>
      </c>
      <c t="s" r="K37" s="1">
        <v>242</v>
      </c>
      <c t="s" r="L37" s="1">
        <v>243</v>
      </c>
      <c t="s" r="M37" s="1">
        <v>226</v>
      </c>
      <c r="N37" s="2">
        <v>44396</v>
      </c>
      <c r="O37" s="3">
        <v>9463</v>
      </c>
      <c t="s" r="P37" s="1">
        <v>241</v>
      </c>
      <c t="s" r="Q37" s="1">
        <v>33</v>
      </c>
      <c r="R37" s="4">
        <v>1038.9400000000001</v>
      </c>
      <c r="S37" s="4">
        <v>1038.9400000000001</v>
      </c>
      <c r="T37" s="1">
        <v>2020</v>
      </c>
      <c t="s" r="U37" s="1">
        <v>244</v>
      </c>
      <c r="V37" s="2">
        <v>44396</v>
      </c>
      <c t="s" r="W37" s="1">
        <v>34</v>
      </c>
    </row>
    <row r="38">
      <c t="s" r="A38" s="1">
        <v>245</v>
      </c>
      <c t="s" r="B38" s="1">
        <v>24</v>
      </c>
      <c r="C38" s="1">
        <v>0</v>
      </c>
      <c t="s" r="D38" s="1">
        <v>68</v>
      </c>
      <c t="s" r="E38" s="1">
        <v>26</v>
      </c>
      <c t="s" r="F38" s="1">
        <v>36</v>
      </c>
      <c r="G38" s="1">
        <v>0</v>
      </c>
      <c t="s" r="H38" s="1">
        <v>28</v>
      </c>
      <c r="I38" s="1">
        <v>35</v>
      </c>
      <c r="J38" s="1">
        <v>35</v>
      </c>
      <c t="s" r="K38" s="1">
        <v>246</v>
      </c>
      <c t="s" r="L38" s="1">
        <v>247</v>
      </c>
      <c t="s" r="M38" s="1">
        <v>248</v>
      </c>
      <c r="N38" s="2">
        <v>44396</v>
      </c>
      <c r="O38" s="3">
        <v>9473</v>
      </c>
      <c t="s" r="P38" s="1">
        <v>249</v>
      </c>
      <c t="s" r="Q38" s="1">
        <v>33</v>
      </c>
      <c r="R38" s="4">
        <v>907.98000000000002</v>
      </c>
      <c r="S38" s="4">
        <v>907.98000000000002</v>
      </c>
      <c r="T38" s="1">
        <v>2020</v>
      </c>
      <c t="s" r="U38" s="1">
        <v>250</v>
      </c>
      <c r="V38" s="2">
        <v>44396</v>
      </c>
      <c t="s" r="W38" s="1">
        <v>34</v>
      </c>
    </row>
    <row r="39">
      <c t="s" r="A39" s="1">
        <v>251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36</v>
      </c>
      <c r="G39" s="1">
        <v>0</v>
      </c>
      <c t="s" r="H39" s="1">
        <v>28</v>
      </c>
      <c r="I39" s="1">
        <v>35</v>
      </c>
      <c r="J39" s="1">
        <v>35</v>
      </c>
      <c t="s" r="K39" s="1">
        <v>252</v>
      </c>
      <c t="s" r="L39" s="1">
        <v>253</v>
      </c>
      <c t="s" r="M39" s="1">
        <v>254</v>
      </c>
      <c r="N39" s="2">
        <v>44397</v>
      </c>
      <c r="O39" s="3">
        <v>9500</v>
      </c>
      <c t="s" r="P39" s="1">
        <v>251</v>
      </c>
      <c t="s" r="Q39" s="1">
        <v>33</v>
      </c>
      <c r="R39" s="4">
        <v>35</v>
      </c>
      <c r="S39" s="4">
        <v>35</v>
      </c>
      <c r="T39" s="1">
        <v>2020</v>
      </c>
      <c t="s" r="U39" s="1">
        <v>252</v>
      </c>
      <c r="V39" s="2">
        <v>44397</v>
      </c>
      <c t="s" r="W39" s="1">
        <v>34</v>
      </c>
    </row>
    <row r="40">
      <c t="s" r="A40" s="1">
        <v>255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256</v>
      </c>
      <c t="s" r="L40" s="1">
        <v>257</v>
      </c>
      <c t="s" r="M40" s="1">
        <v>258</v>
      </c>
      <c r="N40" s="2">
        <v>44398</v>
      </c>
      <c r="O40" s="3">
        <v>9530</v>
      </c>
      <c t="s" r="P40" s="1">
        <v>259</v>
      </c>
      <c t="s" r="Q40" s="1">
        <v>33</v>
      </c>
      <c r="R40" s="4">
        <v>283.60000000000002</v>
      </c>
      <c r="S40" s="4">
        <v>283.60000000000002</v>
      </c>
      <c r="T40" s="1">
        <v>2020</v>
      </c>
      <c t="s" r="U40" s="1">
        <v>260</v>
      </c>
      <c r="V40" s="2">
        <v>44398</v>
      </c>
      <c t="s" r="W40" s="1">
        <v>34</v>
      </c>
    </row>
    <row r="41">
      <c t="s" r="A41" s="1">
        <v>261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36</v>
      </c>
      <c r="G41" s="1">
        <v>0</v>
      </c>
      <c t="s" r="H41" s="1">
        <v>28</v>
      </c>
      <c r="I41" s="1">
        <v>35</v>
      </c>
      <c r="J41" s="1">
        <v>35</v>
      </c>
      <c t="s" r="K41" s="1">
        <v>262</v>
      </c>
      <c t="s" r="L41" s="1">
        <v>263</v>
      </c>
      <c t="s" r="M41" s="1">
        <v>264</v>
      </c>
      <c r="N41" s="2">
        <v>44399</v>
      </c>
      <c r="O41" s="3">
        <v>9552</v>
      </c>
      <c t="s" r="P41" s="1">
        <v>265</v>
      </c>
      <c t="s" r="Q41" s="1">
        <v>33</v>
      </c>
      <c r="R41" s="4">
        <v>280.48000000000002</v>
      </c>
      <c r="S41" s="4">
        <v>280.48000000000002</v>
      </c>
      <c r="T41" s="1">
        <v>2020</v>
      </c>
      <c t="s" r="U41" s="1">
        <v>266</v>
      </c>
      <c r="V41" s="2">
        <v>44399</v>
      </c>
      <c t="s" r="W41" s="1">
        <v>34</v>
      </c>
    </row>
    <row r="42">
      <c t="s" r="A42" s="1">
        <v>267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36</v>
      </c>
      <c r="G42" s="1">
        <v>0</v>
      </c>
      <c t="s" r="H42" s="1">
        <v>28</v>
      </c>
      <c r="I42" s="1">
        <v>35</v>
      </c>
      <c r="J42" s="1">
        <v>35</v>
      </c>
      <c t="s" r="K42" s="1">
        <v>268</v>
      </c>
      <c t="s" r="L42" s="1">
        <v>269</v>
      </c>
      <c t="s" r="M42" s="1">
        <v>270</v>
      </c>
      <c r="N42" s="2">
        <v>44399</v>
      </c>
      <c r="O42" s="3">
        <v>9555</v>
      </c>
      <c t="s" r="P42" s="1">
        <v>267</v>
      </c>
      <c t="s" r="Q42" s="1">
        <v>33</v>
      </c>
      <c r="R42" s="4">
        <v>90.530000000000001</v>
      </c>
      <c r="S42" s="4">
        <v>90.530000000000001</v>
      </c>
      <c r="T42" s="1">
        <v>2020</v>
      </c>
      <c t="s" r="U42" s="1">
        <v>271</v>
      </c>
      <c r="V42" s="2">
        <v>44399</v>
      </c>
      <c t="s" r="W42" s="1">
        <v>34</v>
      </c>
    </row>
    <row r="43">
      <c t="s" r="A43" s="1">
        <v>272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35</v>
      </c>
      <c r="J43" s="1">
        <v>35</v>
      </c>
      <c t="s" r="K43" s="1">
        <v>273</v>
      </c>
      <c t="s" r="L43" s="1">
        <v>274</v>
      </c>
      <c t="s" r="M43" s="1">
        <v>275</v>
      </c>
      <c r="N43" s="2">
        <v>44400</v>
      </c>
      <c r="O43" s="3">
        <v>9570</v>
      </c>
      <c t="s" r="P43" s="1">
        <v>276</v>
      </c>
      <c t="s" r="Q43" s="1">
        <v>33</v>
      </c>
      <c r="R43" s="4">
        <v>56.359999999999999</v>
      </c>
      <c r="S43" s="4">
        <v>56.359999999999999</v>
      </c>
      <c r="T43" s="1">
        <v>2020</v>
      </c>
      <c t="s" r="U43" s="1">
        <v>277</v>
      </c>
      <c r="V43" s="2">
        <v>44400</v>
      </c>
      <c t="s" r="W43" s="1">
        <v>278</v>
      </c>
    </row>
    <row r="44">
      <c t="s" r="A44" s="1">
        <v>279</v>
      </c>
      <c t="s" r="B44" s="1">
        <v>24</v>
      </c>
      <c r="C44" s="1">
        <v>0</v>
      </c>
      <c t="s" r="D44" s="1">
        <v>68</v>
      </c>
      <c t="s" r="E44" s="1">
        <v>26</v>
      </c>
      <c t="s" r="F44" s="1">
        <v>280</v>
      </c>
      <c r="G44" s="1">
        <v>0</v>
      </c>
      <c t="s" r="H44" s="1">
        <v>28</v>
      </c>
      <c r="I44" s="1">
        <v>35</v>
      </c>
      <c r="J44" s="1">
        <v>35</v>
      </c>
      <c t="s" r="K44" s="1">
        <v>281</v>
      </c>
      <c t="s" r="L44" s="1">
        <v>282</v>
      </c>
      <c t="s" r="M44" s="1">
        <v>283</v>
      </c>
      <c r="N44" s="2">
        <v>44400</v>
      </c>
      <c r="O44" s="3">
        <v>9588</v>
      </c>
      <c t="s" r="P44" s="1">
        <v>284</v>
      </c>
      <c t="s" r="Q44" s="1">
        <v>77</v>
      </c>
      <c r="R44" s="4">
        <v>208.66</v>
      </c>
      <c r="S44" s="4">
        <v>208.66</v>
      </c>
      <c r="T44" s="1">
        <v>2020</v>
      </c>
      <c t="s" r="U44" s="1">
        <v>285</v>
      </c>
      <c r="V44" s="2">
        <v>44400</v>
      </c>
      <c t="s" r="W44" s="1">
        <v>286</v>
      </c>
    </row>
    <row r="45">
      <c t="s" r="A45" s="1">
        <v>287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288</v>
      </c>
      <c r="G45" s="1">
        <v>0</v>
      </c>
      <c t="s" r="H45" s="1">
        <v>28</v>
      </c>
      <c r="I45" s="1">
        <v>35</v>
      </c>
      <c r="J45" s="1">
        <v>35</v>
      </c>
      <c t="s" r="K45" s="1">
        <v>289</v>
      </c>
      <c t="s" r="L45" s="1">
        <v>290</v>
      </c>
      <c t="s" r="M45" s="1">
        <v>291</v>
      </c>
      <c r="N45" s="2">
        <v>44403</v>
      </c>
      <c r="O45" s="3">
        <v>9595</v>
      </c>
      <c t="s" r="P45" s="1">
        <v>24</v>
      </c>
      <c t="s" r="Q45" s="1">
        <v>292</v>
      </c>
      <c r="R45" s="4">
        <v>234.63</v>
      </c>
      <c r="S45" s="4">
        <v>234.63</v>
      </c>
      <c r="T45" s="1">
        <v>2020</v>
      </c>
      <c t="s" r="U45" s="1">
        <v>289</v>
      </c>
      <c r="V45" s="2">
        <v>44403</v>
      </c>
      <c t="s" r="W45" s="1">
        <v>293</v>
      </c>
    </row>
    <row r="46">
      <c r="A46" s="5">
        <f>CONCATENATE("",TEXT(SUBTOTAL(3,A2:A45), "#,##0")," Record(s)")</f>
      </c>
    </row>
  </sheetData>
  <autoFilter ref="A1:W45"/>
  <ignoredErrors>
    <ignoredError sqref="A1:W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2021-08-10T19:28:06Z</dcterms:created>
  <dcterms:modified xsi:type="dcterms:W3CDTF">2021-08-10T19:28:06Z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