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<sst xmlns="http://schemas.openxmlformats.org/spreadsheetml/2006/main">
  <si>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</si>
  <si>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</si>
  <si>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</si>
  <si>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</si>
  <si>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</si>
  <si>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</si>
  <si>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</si>
  <si>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</si>
  <si>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</si>
  <si>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</si>
  <si>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</si>
  <si>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</si>
  <si>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</si>
  <si>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</si>
  <si>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</si>
  <si>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</si>
  <si>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</si>
  <si>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</si>
  <si>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</si>
  <si>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</si>
  <si>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</si>
  <si>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</si>
  <si>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</si>
  <si>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8217 WINDROCK LN</t>
  </si>
  <si>
    <t/>
  </si>
  <si>
    <t>5</t>
  </si>
  <si>
    <t>D</t>
  </si>
  <si>
    <t xml:space="preserve">HARRISON </t>
  </si>
  <si>
    <t>567CAP</t>
  </si>
  <si>
    <t>BOLEN THEODORE DANIEL</t>
  </si>
  <si>
    <t>021-07314-101</t>
  </si>
  <si>
    <t>08/12/21 IN OFFICE</t>
  </si>
  <si>
    <t>8217 WIND ROCK LN</t>
  </si>
  <si>
    <t>AR</t>
  </si>
  <si>
    <t>BOLEN THEODORE DAN</t>
  </si>
  <si>
    <t>72601</t>
  </si>
  <si>
    <t>169 HAWKEYE LN</t>
  </si>
  <si>
    <t>1</t>
  </si>
  <si>
    <t>HARRISON</t>
  </si>
  <si>
    <t>CROUCH JAMES D</t>
  </si>
  <si>
    <t>021-07132-001</t>
  </si>
  <si>
    <t>08/27/21 CC IN OFFICE</t>
  </si>
  <si>
    <t>83 ROCKY TOP LANE</t>
  </si>
  <si>
    <t>303 CHARMONT DR</t>
  </si>
  <si>
    <t>CHARLESTON</t>
  </si>
  <si>
    <t>GENTRY THOMAS C</t>
  </si>
  <si>
    <t>021-06978-000</t>
  </si>
  <si>
    <t>08/30/21 BY MAIL</t>
  </si>
  <si>
    <t>N NAPLES ROAD</t>
  </si>
  <si>
    <t>72933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</si>
</sst>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5.86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11.29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20.29" customWidth="1" style="1"/>
    <col min="12" max="12" width="12.43" customWidth="1" style="1"/>
    <col min="13" max="13" width="18.29" customWidth="1" style="1"/>
    <col min="14" max="14" width="13.86" customWidth="1" style="2"/>
    <col min="15" max="15" width="13.57" customWidth="1" style="3"/>
    <col min="16" max="16" width="16.29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18.14" customWidth="1" style="1"/>
    <col min="22" max="22" width="12.57" customWidth="1" style="2"/>
    <col min="23" max="23" width="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44420</v>
      </c>
      <c r="O2" s="3">
        <v>50084060</v>
      </c>
      <c t="s" r="P2" s="1">
        <v>32</v>
      </c>
      <c t="s" r="Q2" s="1">
        <v>33</v>
      </c>
      <c r="R2" s="4">
        <v>125.91</v>
      </c>
      <c r="S2" s="4">
        <v>125.91</v>
      </c>
      <c r="T2" s="1">
        <v>2019</v>
      </c>
      <c t="s" r="U2" s="1">
        <v>34</v>
      </c>
      <c r="V2" s="2">
        <v>44420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35</v>
      </c>
      <c r="J3" s="1">
        <v>35</v>
      </c>
      <c t="s" r="K3" s="1">
        <v>39</v>
      </c>
      <c t="s" r="L3" s="1">
        <v>40</v>
      </c>
      <c t="s" r="M3" s="1">
        <v>41</v>
      </c>
      <c r="N3" s="2">
        <v>44435</v>
      </c>
      <c r="O3" s="3">
        <v>50084120</v>
      </c>
      <c t="s" r="P3" s="1">
        <v>42</v>
      </c>
      <c t="s" r="Q3" s="1">
        <v>33</v>
      </c>
      <c r="R3" s="4">
        <v>53</v>
      </c>
      <c r="S3" s="4">
        <v>53</v>
      </c>
      <c r="T3" s="1">
        <v>2019</v>
      </c>
      <c t="s" r="U3" s="1">
        <v>39</v>
      </c>
      <c r="V3" s="2">
        <v>44435</v>
      </c>
      <c t="s" r="W3" s="1">
        <v>35</v>
      </c>
    </row>
    <row r="4">
      <c t="s" r="A4" s="1">
        <v>43</v>
      </c>
      <c t="s" r="B4" s="1">
        <v>24</v>
      </c>
      <c r="C4" s="1">
        <v>0</v>
      </c>
      <c t="s" r="D4" s="1">
        <v>37</v>
      </c>
      <c t="s" r="E4" s="1">
        <v>26</v>
      </c>
      <c t="s" r="F4" s="1">
        <v>44</v>
      </c>
      <c r="G4" s="1">
        <v>0</v>
      </c>
      <c t="s" r="H4" s="1">
        <v>28</v>
      </c>
      <c r="I4" s="1">
        <v>35</v>
      </c>
      <c r="J4" s="1">
        <v>35</v>
      </c>
      <c t="s" r="K4" s="1">
        <v>45</v>
      </c>
      <c t="s" r="L4" s="1">
        <v>46</v>
      </c>
      <c t="s" r="M4" s="1">
        <v>47</v>
      </c>
      <c r="N4" s="2">
        <v>44438</v>
      </c>
      <c r="O4" s="3">
        <v>50084130</v>
      </c>
      <c t="s" r="P4" s="1">
        <v>48</v>
      </c>
      <c t="s" r="Q4" s="1">
        <v>33</v>
      </c>
      <c r="R4" s="4">
        <v>40.82</v>
      </c>
      <c r="S4" s="4">
        <v>40.82</v>
      </c>
      <c r="T4" s="1">
        <v>2019</v>
      </c>
      <c t="s" r="U4" s="1">
        <v>45</v>
      </c>
      <c r="V4" s="2">
        <v>44438</v>
      </c>
      <c t="s" r="W4" s="1">
        <v>49</v>
      </c>
    </row>
    <row r="5">
      <c r="A5" s="5">
        <f>CONCATENATE("",TEXT(SUBTOTAL(3,A2:A4), "#,##0")," Record(s)")</f>
      </c>
    </row>
  </sheetData>
  <autoFilter ref="A1:W4"/>
  <ignoredErrors>
    <ignoredError sqref="A1:W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2021-09-14T15:45:08Z</dcterms:created>
  <dcterms:modified xsi:type="dcterms:W3CDTF">2021-09-14T15:45:08Z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