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Sheet!$A$1:$W$24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<sst xmlns="http://schemas.openxmlformats.org/spreadsheetml/2006/main">
  <si>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</si>
  <si>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</si>
  <si>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</si>
  <si>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</si>
  <si>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</si>
  <si>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</si>
  <si>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</si>
  <si>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</si>
  <si>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</si>
  <si>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</si>
  <si>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</si>
  <si>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</si>
  <si>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</si>
  <si>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</si>
  <si>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</si>
  <si>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</si>
  <si>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</si>
  <si>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</si>
  <si>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</si>
  <si>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</si>
  <si>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</si>
  <si>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</si>
  <si>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</si>
  <si>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7820 DENNING RD</t>
  </si>
  <si>
    <t/>
  </si>
  <si>
    <t>1</t>
  </si>
  <si>
    <t>D</t>
  </si>
  <si>
    <t xml:space="preserve">HARRISON  </t>
  </si>
  <si>
    <t>567CAP</t>
  </si>
  <si>
    <t>BERRY DONALD &amp; MONA</t>
  </si>
  <si>
    <t>021-07114-000</t>
  </si>
  <si>
    <t>10/18/21 IN OFFICE</t>
  </si>
  <si>
    <t>AR</t>
  </si>
  <si>
    <t>BERRY DONALD JR &amp; RAMONA L</t>
  </si>
  <si>
    <t>72601</t>
  </si>
  <si>
    <t>966 GIP ANNIE RD</t>
  </si>
  <si>
    <t>HARRISON</t>
  </si>
  <si>
    <t>SHEKELS MATT &amp; TERRIE</t>
  </si>
  <si>
    <t>021-06834-001</t>
  </si>
  <si>
    <t>10/19/21 IN OFFICE</t>
  </si>
  <si>
    <t>4288 OLSON RANCH DRIVE</t>
  </si>
  <si>
    <t>SHEKELS MATTHEW D &amp; TERRIE K</t>
  </si>
  <si>
    <t>72601-5163</t>
  </si>
  <si>
    <t xml:space="preserve">2186 J 1/4 RD </t>
  </si>
  <si>
    <t>GRAND JUNCTION</t>
  </si>
  <si>
    <t>GRIFFIN FAMILY TRUST U/I/T DATED MARCH 6, 2007</t>
  </si>
  <si>
    <t>021-06597-000</t>
  </si>
  <si>
    <t>10/22/21 BY MAIL</t>
  </si>
  <si>
    <t>CO</t>
  </si>
  <si>
    <t>GRIFFIN WILLIAM R &amp; PAMELA R</t>
  </si>
  <si>
    <t>81505</t>
  </si>
  <si>
    <t>3927 RED OAK TERRACE</t>
  </si>
  <si>
    <t xml:space="preserve">HARRISON </t>
  </si>
  <si>
    <t>HENDERSON HERMAN D TRUST DATED JANUARY 12, 1999</t>
  </si>
  <si>
    <t>486-00026-000</t>
  </si>
  <si>
    <t>HENDERSON NINA</t>
  </si>
  <si>
    <t>72601-9686</t>
  </si>
  <si>
    <t>3905 MOONBEAM DR</t>
  </si>
  <si>
    <t>KIRKLAND JIMMY &amp; BECKY</t>
  </si>
  <si>
    <t>543-00026-000</t>
  </si>
  <si>
    <t>3905 MOONBEAM DRIVE</t>
  </si>
  <si>
    <t>KIRKLAND JAMES R &amp; BECKY</t>
  </si>
  <si>
    <t>4501 FOWLER DAIRY RD</t>
  </si>
  <si>
    <t>DELK SHANNON BETH &amp; DELK KIRKLAND WAYNE</t>
  </si>
  <si>
    <t>021-06466-003</t>
  </si>
  <si>
    <t>10/18/21 CC BY PHONE</t>
  </si>
  <si>
    <t>DELK KIRKLAND &amp; SHANNON</t>
  </si>
  <si>
    <t>120 RUSTY LN</t>
  </si>
  <si>
    <t>5</t>
  </si>
  <si>
    <t>HORNE LISA</t>
  </si>
  <si>
    <t>021-07069-005</t>
  </si>
  <si>
    <t>120 RUSTY LANE</t>
  </si>
  <si>
    <t>HORNE JOHN &amp; LEISA</t>
  </si>
  <si>
    <t>474 TROUT SPRINGS ROAD</t>
  </si>
  <si>
    <t>WILSON NAOMI TRULOVE</t>
  </si>
  <si>
    <t>021-06969-000</t>
  </si>
  <si>
    <t>TRULOVE NAOMI J (WILSON)</t>
  </si>
  <si>
    <t>72601-4012</t>
  </si>
  <si>
    <t>6345 RIDDLE DR</t>
  </si>
  <si>
    <t>BOWSER ANDREW M</t>
  </si>
  <si>
    <t>021-06633-000</t>
  </si>
  <si>
    <t>10/25/2021 ONLINE PAYMENT TPP-2021-10-26T00:00:14.7923099Z</t>
  </si>
  <si>
    <t>6345 RIDDLE DRIVE</t>
  </si>
  <si>
    <t>753 DOGWOOD CT</t>
  </si>
  <si>
    <t>LINEBERGER BOBBY J &amp; CRISSIE L</t>
  </si>
  <si>
    <t>249-00014-000</t>
  </si>
  <si>
    <t>LINEBERGER BOBBY J &amp; CRISSIE</t>
  </si>
  <si>
    <t>5795 CASTLEBERRY RD</t>
  </si>
  <si>
    <t>TANKSLEY FAYE &amp; KENNETH</t>
  </si>
  <si>
    <t>021-06419-000</t>
  </si>
  <si>
    <t>10/20/21 IN OFFICE</t>
  </si>
  <si>
    <t>5795 CASTLEBERRY ROAD</t>
  </si>
  <si>
    <t>TANKSLEY KENNETH &amp; SILVIA FAYE</t>
  </si>
  <si>
    <t>72601-9063</t>
  </si>
  <si>
    <t>2703 WALTON LANE</t>
  </si>
  <si>
    <t>WALTON LEO</t>
  </si>
  <si>
    <t>021-06378-000</t>
  </si>
  <si>
    <t>4449 COZY LANE</t>
  </si>
  <si>
    <t>BAKER ELIZABETH</t>
  </si>
  <si>
    <t>021-07344-101</t>
  </si>
  <si>
    <t>DUNKARD ROAD</t>
  </si>
  <si>
    <t>VILLINES STEVE &amp; ELIZABETH</t>
  </si>
  <si>
    <t>9291 KEETON LANE</t>
  </si>
  <si>
    <t>GASAWAY MICHAEL</t>
  </si>
  <si>
    <t>021-07355-002</t>
  </si>
  <si>
    <t>10/21/21 IN OFFICE</t>
  </si>
  <si>
    <t>GASAWAY MICHAEL TODD</t>
  </si>
  <si>
    <t>PO BOX 2972</t>
  </si>
  <si>
    <t>GOULET SEAMLESS GUTTERING &amp; SIDING CO</t>
  </si>
  <si>
    <t>021-07143-000C</t>
  </si>
  <si>
    <t>10/22/21 IN OFFICE</t>
  </si>
  <si>
    <t>3971 NAPLES ROAD</t>
  </si>
  <si>
    <t xml:space="preserve">GOULET SEAMLESS GUTTERING </t>
  </si>
  <si>
    <t>3216 HWY 397 S</t>
  </si>
  <si>
    <t>CARTER WILLIAM BENJAMIN</t>
  </si>
  <si>
    <t>020-03788-000</t>
  </si>
  <si>
    <t>10/29/2021 ONLINE PAYMENT TPP-2021-11-01T03:10:39.7717775Z</t>
  </si>
  <si>
    <t>3216 S 397 HWY</t>
  </si>
  <si>
    <t>CARTER WILLIAM B</t>
  </si>
  <si>
    <t>3427 PILOT KNOB DR</t>
  </si>
  <si>
    <t>LARIMER GARY M &amp; CHANIE K</t>
  </si>
  <si>
    <t>021-06305-000</t>
  </si>
  <si>
    <t>10/28/21 CC BY PHONE</t>
  </si>
  <si>
    <t>3427 PILOT KNOB DRIVE</t>
  </si>
  <si>
    <t xml:space="preserve">LARIMER GARY </t>
  </si>
  <si>
    <t>6107 TWIN STONE LN</t>
  </si>
  <si>
    <t>FREEMAN ROSE L</t>
  </si>
  <si>
    <t>021-06310-004</t>
  </si>
  <si>
    <t>10/29/21 CC BY PHONE</t>
  </si>
  <si>
    <t>6107 TWIN STONE LANE</t>
  </si>
  <si>
    <t>412 HENDERSON ST</t>
  </si>
  <si>
    <t xml:space="preserve">HOT SPRINGS </t>
  </si>
  <si>
    <t>HUCHINGSON KENNETH</t>
  </si>
  <si>
    <t>021-06991-000</t>
  </si>
  <si>
    <t>10/28/21 PD BY BOONE CO TITLE</t>
  </si>
  <si>
    <t>71913-4329</t>
  </si>
  <si>
    <t>2044 HAWKINS RD</t>
  </si>
  <si>
    <t>PEUGH RALPH D; LOGSTON ALIECE; MORSI THERESA A JTR</t>
  </si>
  <si>
    <t>021-07230-001</t>
  </si>
  <si>
    <t>10/28/21 IN OFFICE</t>
  </si>
  <si>
    <t>2046 HAWKINS ROAD</t>
  </si>
  <si>
    <t xml:space="preserve">PEUGH RALPH D </t>
  </si>
  <si>
    <t>36296 PAGE DR</t>
  </si>
  <si>
    <t xml:space="preserve">DENHAM SPGS </t>
  </si>
  <si>
    <t>ROBERTS MARK D &amp; CAROL T</t>
  </si>
  <si>
    <t>295-00005-000</t>
  </si>
  <si>
    <t>LA</t>
  </si>
  <si>
    <t>ROBERTS MARK D</t>
  </si>
  <si>
    <t>70706</t>
  </si>
  <si>
    <t>408 N OAK ST</t>
  </si>
  <si>
    <t>VEACH JOSHUA B &amp; LORI A</t>
  </si>
  <si>
    <t>370-00004-000</t>
  </si>
  <si>
    <t>BATAVIA FIRE DEPT ROAD</t>
  </si>
  <si>
    <t xml:space="preserve">VEACH JOSH B &amp; LORI A </t>
  </si>
  <si>
    <t>222 LARKCREST LN</t>
  </si>
  <si>
    <t>BOYDEN KIMBERLY J</t>
  </si>
  <si>
    <t>400-00015-000</t>
  </si>
  <si>
    <t>222 LARK CREST LANE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</si>
</sst>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0.86" customWidth="1" style="1"/>
    <col min="2" max="2" width="11.43" customWidth="1" style="1"/>
    <col min="3" max="3" width="12.57" customWidth="1" style="1"/>
    <col min="4" max="4" width="12" customWidth="1" style="1"/>
    <col min="5" max="5" width="8.29" customWidth="1" style="1"/>
    <col min="6" max="6" width="14.57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3.1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20.86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26.14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35</v>
      </c>
      <c r="J2" s="1">
        <v>35</v>
      </c>
      <c t="s" r="K2" s="1">
        <v>29</v>
      </c>
      <c t="s" r="L2" s="1">
        <v>30</v>
      </c>
      <c t="s" r="M2" s="1">
        <v>31</v>
      </c>
      <c r="N2" s="2">
        <v>44487</v>
      </c>
      <c r="O2" s="3">
        <v>50084352</v>
      </c>
      <c t="s" r="P2" s="1">
        <v>24</v>
      </c>
      <c t="s" r="Q2" s="1">
        <v>32</v>
      </c>
      <c r="R2" s="4">
        <v>77.739999999999995</v>
      </c>
      <c r="S2" s="4">
        <v>77.739999999999995</v>
      </c>
      <c r="T2" s="1">
        <v>2020</v>
      </c>
      <c t="s" r="U2" s="1">
        <v>33</v>
      </c>
      <c r="V2" s="2">
        <v>44487</v>
      </c>
      <c t="s" r="W2" s="1">
        <v>34</v>
      </c>
    </row>
    <row r="3">
      <c t="s" r="A3" s="1">
        <v>35</v>
      </c>
      <c t="s" r="B3" s="1">
        <v>24</v>
      </c>
      <c r="C3" s="1">
        <v>0</v>
      </c>
      <c t="s" r="D3" s="1">
        <v>25</v>
      </c>
      <c t="s" r="E3" s="1">
        <v>26</v>
      </c>
      <c t="s" r="F3" s="1">
        <v>36</v>
      </c>
      <c r="G3" s="1">
        <v>0</v>
      </c>
      <c t="s" r="H3" s="1">
        <v>28</v>
      </c>
      <c r="I3" s="1">
        <v>35</v>
      </c>
      <c r="J3" s="1">
        <v>35</v>
      </c>
      <c t="s" r="K3" s="1">
        <v>37</v>
      </c>
      <c t="s" r="L3" s="1">
        <v>38</v>
      </c>
      <c t="s" r="M3" s="1">
        <v>39</v>
      </c>
      <c r="N3" s="2">
        <v>44488</v>
      </c>
      <c r="O3" s="3">
        <v>50084419</v>
      </c>
      <c t="s" r="P3" s="1">
        <v>40</v>
      </c>
      <c t="s" r="Q3" s="1">
        <v>32</v>
      </c>
      <c r="R3" s="4">
        <v>204.78999999999999</v>
      </c>
      <c r="S3" s="4">
        <v>204.78999999999999</v>
      </c>
      <c r="T3" s="1">
        <v>2020</v>
      </c>
      <c t="s" r="U3" s="1">
        <v>41</v>
      </c>
      <c r="V3" s="2">
        <v>44488</v>
      </c>
      <c t="s" r="W3" s="1">
        <v>42</v>
      </c>
    </row>
    <row r="4">
      <c t="s" r="A4" s="1">
        <v>43</v>
      </c>
      <c t="s" r="B4" s="1">
        <v>24</v>
      </c>
      <c r="C4" s="1">
        <v>0</v>
      </c>
      <c t="s" r="D4" s="1">
        <v>25</v>
      </c>
      <c t="s" r="E4" s="1">
        <v>26</v>
      </c>
      <c t="s" r="F4" s="1">
        <v>44</v>
      </c>
      <c r="G4" s="1">
        <v>0</v>
      </c>
      <c t="s" r="H4" s="1">
        <v>28</v>
      </c>
      <c r="I4" s="1">
        <v>35</v>
      </c>
      <c r="J4" s="1">
        <v>35</v>
      </c>
      <c t="s" r="K4" s="1">
        <v>45</v>
      </c>
      <c t="s" r="L4" s="1">
        <v>46</v>
      </c>
      <c t="s" r="M4" s="1">
        <v>47</v>
      </c>
      <c r="N4" s="2">
        <v>44491</v>
      </c>
      <c r="O4" s="3">
        <v>50084491</v>
      </c>
      <c t="s" r="P4" s="1">
        <v>24</v>
      </c>
      <c t="s" r="Q4" s="1">
        <v>48</v>
      </c>
      <c r="R4" s="4">
        <v>85.560000000000002</v>
      </c>
      <c r="S4" s="4">
        <v>85.560000000000002</v>
      </c>
      <c r="T4" s="1">
        <v>2020</v>
      </c>
      <c t="s" r="U4" s="1">
        <v>49</v>
      </c>
      <c r="V4" s="2">
        <v>44491</v>
      </c>
      <c t="s" r="W4" s="1">
        <v>50</v>
      </c>
    </row>
    <row r="5">
      <c t="s" r="A5" s="1">
        <v>51</v>
      </c>
      <c t="s" r="B5" s="1">
        <v>24</v>
      </c>
      <c r="C5" s="1">
        <v>0</v>
      </c>
      <c t="s" r="D5" s="1">
        <v>25</v>
      </c>
      <c t="s" r="E5" s="1">
        <v>26</v>
      </c>
      <c t="s" r="F5" s="1">
        <v>52</v>
      </c>
      <c r="G5" s="1">
        <v>0</v>
      </c>
      <c t="s" r="H5" s="1">
        <v>28</v>
      </c>
      <c r="I5" s="1">
        <v>35</v>
      </c>
      <c r="J5" s="1">
        <v>35</v>
      </c>
      <c t="s" r="K5" s="1">
        <v>53</v>
      </c>
      <c t="s" r="L5" s="1">
        <v>54</v>
      </c>
      <c t="s" r="M5" s="1">
        <v>31</v>
      </c>
      <c r="N5" s="2">
        <v>44487</v>
      </c>
      <c r="O5" s="3">
        <v>50084343</v>
      </c>
      <c t="s" r="P5" s="1">
        <v>51</v>
      </c>
      <c t="s" r="Q5" s="1">
        <v>32</v>
      </c>
      <c r="R5" s="4">
        <v>666.21000000000004</v>
      </c>
      <c r="S5" s="4">
        <v>666.21000000000004</v>
      </c>
      <c r="T5" s="1">
        <v>2020</v>
      </c>
      <c t="s" r="U5" s="1">
        <v>55</v>
      </c>
      <c r="V5" s="2">
        <v>44487</v>
      </c>
      <c t="s" r="W5" s="1">
        <v>56</v>
      </c>
    </row>
    <row r="6">
      <c t="s" r="A6" s="1">
        <v>57</v>
      </c>
      <c t="s" r="B6" s="1">
        <v>24</v>
      </c>
      <c r="C6" s="1">
        <v>0</v>
      </c>
      <c t="s" r="D6" s="1">
        <v>25</v>
      </c>
      <c t="s" r="E6" s="1">
        <v>26</v>
      </c>
      <c t="s" r="F6" s="1">
        <v>36</v>
      </c>
      <c r="G6" s="1">
        <v>0</v>
      </c>
      <c t="s" r="H6" s="1">
        <v>28</v>
      </c>
      <c r="I6" s="1">
        <v>35</v>
      </c>
      <c r="J6" s="1">
        <v>35</v>
      </c>
      <c t="s" r="K6" s="1">
        <v>58</v>
      </c>
      <c t="s" r="L6" s="1">
        <v>59</v>
      </c>
      <c t="s" r="M6" s="1">
        <v>31</v>
      </c>
      <c r="N6" s="2">
        <v>44487</v>
      </c>
      <c r="O6" s="3">
        <v>50084383</v>
      </c>
      <c t="s" r="P6" s="1">
        <v>60</v>
      </c>
      <c t="s" r="Q6" s="1">
        <v>32</v>
      </c>
      <c r="R6" s="4">
        <v>377.72000000000003</v>
      </c>
      <c r="S6" s="4">
        <v>377.72000000000003</v>
      </c>
      <c r="T6" s="1">
        <v>2020</v>
      </c>
      <c t="s" r="U6" s="1">
        <v>61</v>
      </c>
      <c r="V6" s="2">
        <v>44487</v>
      </c>
      <c t="s" r="W6" s="1">
        <v>34</v>
      </c>
    </row>
    <row r="7">
      <c t="s" r="A7" s="1">
        <v>62</v>
      </c>
      <c t="s" r="B7" s="1">
        <v>24</v>
      </c>
      <c r="C7" s="1">
        <v>0</v>
      </c>
      <c t="s" r="D7" s="1">
        <v>25</v>
      </c>
      <c t="s" r="E7" s="1">
        <v>26</v>
      </c>
      <c t="s" r="F7" s="1">
        <v>52</v>
      </c>
      <c r="G7" s="1">
        <v>0</v>
      </c>
      <c t="s" r="H7" s="1">
        <v>28</v>
      </c>
      <c r="I7" s="1">
        <v>35</v>
      </c>
      <c r="J7" s="1">
        <v>35</v>
      </c>
      <c t="s" r="K7" s="1">
        <v>63</v>
      </c>
      <c t="s" r="L7" s="1">
        <v>64</v>
      </c>
      <c t="s" r="M7" s="1">
        <v>65</v>
      </c>
      <c r="N7" s="2">
        <v>44487</v>
      </c>
      <c r="O7" s="3">
        <v>50084363</v>
      </c>
      <c t="s" r="P7" s="1">
        <v>62</v>
      </c>
      <c t="s" r="Q7" s="1">
        <v>32</v>
      </c>
      <c r="R7" s="4">
        <v>748.19000000000005</v>
      </c>
      <c r="S7" s="4">
        <v>748.19000000000005</v>
      </c>
      <c r="T7" s="1">
        <v>2020</v>
      </c>
      <c t="s" r="U7" s="1">
        <v>66</v>
      </c>
      <c r="V7" s="2">
        <v>44487</v>
      </c>
      <c t="s" r="W7" s="1">
        <v>34</v>
      </c>
    </row>
    <row r="8">
      <c t="s" r="A8" s="1">
        <v>67</v>
      </c>
      <c t="s" r="B8" s="1">
        <v>24</v>
      </c>
      <c r="C8" s="1">
        <v>0</v>
      </c>
      <c t="s" r="D8" s="1">
        <v>68</v>
      </c>
      <c t="s" r="E8" s="1">
        <v>26</v>
      </c>
      <c t="s" r="F8" s="1">
        <v>52</v>
      </c>
      <c r="G8" s="1">
        <v>0</v>
      </c>
      <c t="s" r="H8" s="1">
        <v>28</v>
      </c>
      <c r="I8" s="1">
        <v>35</v>
      </c>
      <c r="J8" s="1">
        <v>35</v>
      </c>
      <c t="s" r="K8" s="1">
        <v>69</v>
      </c>
      <c t="s" r="L8" s="1">
        <v>70</v>
      </c>
      <c t="s" r="M8" s="1">
        <v>31</v>
      </c>
      <c r="N8" s="2">
        <v>44487</v>
      </c>
      <c r="O8" s="3">
        <v>50084372</v>
      </c>
      <c t="s" r="P8" s="1">
        <v>71</v>
      </c>
      <c t="s" r="Q8" s="1">
        <v>32</v>
      </c>
      <c r="R8" s="4">
        <v>35</v>
      </c>
      <c r="S8" s="4">
        <v>35</v>
      </c>
      <c r="T8" s="1">
        <v>2020</v>
      </c>
      <c t="s" r="U8" s="1">
        <v>72</v>
      </c>
      <c r="V8" s="2">
        <v>44487</v>
      </c>
      <c t="s" r="W8" s="1">
        <v>34</v>
      </c>
    </row>
    <row r="9">
      <c t="s" r="A9" s="1">
        <v>73</v>
      </c>
      <c t="s" r="B9" s="1">
        <v>24</v>
      </c>
      <c r="C9" s="1">
        <v>0</v>
      </c>
      <c t="s" r="D9" s="1">
        <v>25</v>
      </c>
      <c t="s" r="E9" s="1">
        <v>26</v>
      </c>
      <c t="s" r="F9" s="1">
        <v>52</v>
      </c>
      <c r="G9" s="1">
        <v>0</v>
      </c>
      <c t="s" r="H9" s="1">
        <v>28</v>
      </c>
      <c r="I9" s="1">
        <v>35</v>
      </c>
      <c r="J9" s="1">
        <v>35</v>
      </c>
      <c t="s" r="K9" s="1">
        <v>74</v>
      </c>
      <c t="s" r="L9" s="1">
        <v>75</v>
      </c>
      <c t="s" r="M9" s="1">
        <v>39</v>
      </c>
      <c r="N9" s="2">
        <v>44488</v>
      </c>
      <c r="O9" s="3">
        <v>50084410</v>
      </c>
      <c t="s" r="P9" s="1">
        <v>73</v>
      </c>
      <c t="s" r="Q9" s="1">
        <v>32</v>
      </c>
      <c r="R9" s="4">
        <v>800.61000000000001</v>
      </c>
      <c r="S9" s="4">
        <v>800.61000000000001</v>
      </c>
      <c r="T9" s="1">
        <v>2020</v>
      </c>
      <c t="s" r="U9" s="1">
        <v>76</v>
      </c>
      <c r="V9" s="2">
        <v>44488</v>
      </c>
      <c t="s" r="W9" s="1">
        <v>77</v>
      </c>
    </row>
    <row r="10">
      <c t="s" r="A10" s="1">
        <v>78</v>
      </c>
      <c t="s" r="B10" s="1">
        <v>24</v>
      </c>
      <c r="C10" s="1">
        <v>0</v>
      </c>
      <c t="s" r="D10" s="1">
        <v>25</v>
      </c>
      <c t="s" r="E10" s="1">
        <v>26</v>
      </c>
      <c t="s" r="F10" s="1">
        <v>36</v>
      </c>
      <c r="G10" s="1">
        <v>0</v>
      </c>
      <c t="s" r="H10" s="1">
        <v>28</v>
      </c>
      <c r="I10" s="1">
        <v>35</v>
      </c>
      <c r="J10" s="1">
        <v>35</v>
      </c>
      <c t="s" r="K10" s="1">
        <v>79</v>
      </c>
      <c t="s" r="L10" s="1">
        <v>80</v>
      </c>
      <c t="s" r="M10" s="1">
        <v>81</v>
      </c>
      <c r="N10" s="2">
        <v>44494</v>
      </c>
      <c r="O10" s="3">
        <v>50084570</v>
      </c>
      <c t="s" r="P10" s="1">
        <v>82</v>
      </c>
      <c t="s" r="Q10" s="1">
        <v>32</v>
      </c>
      <c r="R10" s="4">
        <v>398.75</v>
      </c>
      <c r="S10" s="4">
        <v>398.75</v>
      </c>
      <c r="T10" s="1">
        <v>2020</v>
      </c>
      <c t="s" r="U10" s="1">
        <v>79</v>
      </c>
      <c r="V10" s="2">
        <v>44494</v>
      </c>
      <c t="s" r="W10" s="1">
        <v>34</v>
      </c>
    </row>
    <row r="11">
      <c t="s" r="A11" s="1">
        <v>83</v>
      </c>
      <c t="s" r="B11" s="1">
        <v>24</v>
      </c>
      <c r="C11" s="1">
        <v>0</v>
      </c>
      <c t="s" r="D11" s="1">
        <v>25</v>
      </c>
      <c t="s" r="E11" s="1">
        <v>26</v>
      </c>
      <c t="s" r="F11" s="1">
        <v>52</v>
      </c>
      <c r="G11" s="1">
        <v>0</v>
      </c>
      <c t="s" r="H11" s="1">
        <v>28</v>
      </c>
      <c r="I11" s="1">
        <v>35</v>
      </c>
      <c r="J11" s="1">
        <v>35</v>
      </c>
      <c t="s" r="K11" s="1">
        <v>84</v>
      </c>
      <c t="s" r="L11" s="1">
        <v>85</v>
      </c>
      <c t="s" r="M11" s="1">
        <v>39</v>
      </c>
      <c r="N11" s="2">
        <v>44488</v>
      </c>
      <c r="O11" s="3">
        <v>50084413</v>
      </c>
      <c t="s" r="P11" s="1">
        <v>83</v>
      </c>
      <c t="s" r="Q11" s="1">
        <v>32</v>
      </c>
      <c r="R11" s="4">
        <v>1545.1800000000001</v>
      </c>
      <c r="S11" s="4">
        <v>1545.1800000000001</v>
      </c>
      <c r="T11" s="1">
        <v>2020</v>
      </c>
      <c t="s" r="U11" s="1">
        <v>86</v>
      </c>
      <c r="V11" s="2">
        <v>44488</v>
      </c>
      <c t="s" r="W11" s="1">
        <v>34</v>
      </c>
    </row>
    <row r="12">
      <c t="s" r="A12" s="1">
        <v>87</v>
      </c>
      <c t="s" r="B12" s="1">
        <v>24</v>
      </c>
      <c r="C12" s="1">
        <v>0</v>
      </c>
      <c t="s" r="D12" s="1">
        <v>25</v>
      </c>
      <c t="s" r="E12" s="1">
        <v>26</v>
      </c>
      <c t="s" r="F12" s="1">
        <v>52</v>
      </c>
      <c r="G12" s="1">
        <v>0</v>
      </c>
      <c t="s" r="H12" s="1">
        <v>28</v>
      </c>
      <c r="I12" s="1">
        <v>35</v>
      </c>
      <c r="J12" s="1">
        <v>35</v>
      </c>
      <c t="s" r="K12" s="1">
        <v>88</v>
      </c>
      <c t="s" r="L12" s="1">
        <v>89</v>
      </c>
      <c t="s" r="M12" s="1">
        <v>90</v>
      </c>
      <c r="N12" s="2">
        <v>44489</v>
      </c>
      <c r="O12" s="3">
        <v>50084425</v>
      </c>
      <c t="s" r="P12" s="1">
        <v>91</v>
      </c>
      <c t="s" r="Q12" s="1">
        <v>32</v>
      </c>
      <c r="R12" s="4">
        <v>831.51999999999998</v>
      </c>
      <c r="S12" s="4">
        <v>831.51999999999998</v>
      </c>
      <c r="T12" s="1">
        <v>2020</v>
      </c>
      <c t="s" r="U12" s="1">
        <v>92</v>
      </c>
      <c r="V12" s="2">
        <v>44489</v>
      </c>
      <c t="s" r="W12" s="1">
        <v>93</v>
      </c>
    </row>
    <row r="13">
      <c t="s" r="A13" s="1">
        <v>94</v>
      </c>
      <c t="s" r="B13" s="1">
        <v>24</v>
      </c>
      <c r="C13" s="1">
        <v>0</v>
      </c>
      <c t="s" r="D13" s="1">
        <v>25</v>
      </c>
      <c t="s" r="E13" s="1">
        <v>26</v>
      </c>
      <c t="s" r="F13" s="1">
        <v>52</v>
      </c>
      <c r="G13" s="1">
        <v>0</v>
      </c>
      <c t="s" r="H13" s="1">
        <v>28</v>
      </c>
      <c r="I13" s="1">
        <v>35</v>
      </c>
      <c r="J13" s="1">
        <v>35</v>
      </c>
      <c t="s" r="K13" s="1">
        <v>95</v>
      </c>
      <c t="s" r="L13" s="1">
        <v>96</v>
      </c>
      <c t="s" r="M13" s="1">
        <v>90</v>
      </c>
      <c r="N13" s="2">
        <v>44489</v>
      </c>
      <c r="O13" s="3">
        <v>50084438</v>
      </c>
      <c t="s" r="P13" s="1">
        <v>94</v>
      </c>
      <c t="s" r="Q13" s="1">
        <v>32</v>
      </c>
      <c r="R13" s="4">
        <v>867.36000000000001</v>
      </c>
      <c r="S13" s="4">
        <v>867.36000000000001</v>
      </c>
      <c r="T13" s="1">
        <v>2020</v>
      </c>
      <c t="s" r="U13" s="1">
        <v>95</v>
      </c>
      <c r="V13" s="2">
        <v>44489</v>
      </c>
      <c t="s" r="W13" s="1">
        <v>34</v>
      </c>
    </row>
    <row r="14">
      <c t="s" r="A14" s="1">
        <v>97</v>
      </c>
      <c t="s" r="B14" s="1">
        <v>24</v>
      </c>
      <c r="C14" s="1">
        <v>0</v>
      </c>
      <c t="s" r="D14" s="1">
        <v>68</v>
      </c>
      <c t="s" r="E14" s="1">
        <v>26</v>
      </c>
      <c t="s" r="F14" s="1">
        <v>52</v>
      </c>
      <c r="G14" s="1">
        <v>0</v>
      </c>
      <c t="s" r="H14" s="1">
        <v>28</v>
      </c>
      <c r="I14" s="1">
        <v>35</v>
      </c>
      <c r="J14" s="1">
        <v>35</v>
      </c>
      <c t="s" r="K14" s="1">
        <v>98</v>
      </c>
      <c t="s" r="L14" s="1">
        <v>99</v>
      </c>
      <c t="s" r="M14" s="1">
        <v>47</v>
      </c>
      <c r="N14" s="2">
        <v>44491</v>
      </c>
      <c r="O14" s="3">
        <v>50084493</v>
      </c>
      <c t="s" r="P14" s="1">
        <v>100</v>
      </c>
      <c t="s" r="Q14" s="1">
        <v>32</v>
      </c>
      <c r="R14" s="4">
        <v>132.61000000000001</v>
      </c>
      <c r="S14" s="4">
        <v>132.61000000000001</v>
      </c>
      <c r="T14" s="1">
        <v>2020</v>
      </c>
      <c t="s" r="U14" s="1">
        <v>101</v>
      </c>
      <c r="V14" s="2">
        <v>44491</v>
      </c>
      <c t="s" r="W14" s="1">
        <v>34</v>
      </c>
    </row>
    <row r="15">
      <c t="s" r="A15" s="1">
        <v>102</v>
      </c>
      <c t="s" r="B15" s="1">
        <v>24</v>
      </c>
      <c r="C15" s="1">
        <v>0</v>
      </c>
      <c t="s" r="D15" s="1">
        <v>68</v>
      </c>
      <c t="s" r="E15" s="1">
        <v>26</v>
      </c>
      <c t="s" r="F15" s="1">
        <v>52</v>
      </c>
      <c r="G15" s="1">
        <v>0</v>
      </c>
      <c t="s" r="H15" s="1">
        <v>28</v>
      </c>
      <c r="I15" s="1">
        <v>35</v>
      </c>
      <c r="J15" s="1">
        <v>35</v>
      </c>
      <c t="s" r="K15" s="1">
        <v>103</v>
      </c>
      <c t="s" r="L15" s="1">
        <v>104</v>
      </c>
      <c t="s" r="M15" s="1">
        <v>105</v>
      </c>
      <c r="N15" s="2">
        <v>44490</v>
      </c>
      <c r="O15" s="3">
        <v>50084475</v>
      </c>
      <c t="s" r="P15" s="1">
        <v>102</v>
      </c>
      <c t="s" r="Q15" s="1">
        <v>32</v>
      </c>
      <c r="R15" s="4">
        <v>128.11000000000001</v>
      </c>
      <c r="S15" s="4">
        <v>128.11000000000001</v>
      </c>
      <c r="T15" s="1">
        <v>2020</v>
      </c>
      <c t="s" r="U15" s="1">
        <v>106</v>
      </c>
      <c r="V15" s="2">
        <v>44490</v>
      </c>
      <c t="s" r="W15" s="1">
        <v>34</v>
      </c>
    </row>
    <row r="16">
      <c t="s" r="A16" s="1">
        <v>107</v>
      </c>
      <c t="s" r="B16" s="1">
        <v>24</v>
      </c>
      <c r="C16" s="1">
        <v>0</v>
      </c>
      <c t="s" r="D16" s="1">
        <v>25</v>
      </c>
      <c t="s" r="E16" s="1">
        <v>26</v>
      </c>
      <c t="s" r="F16" s="1">
        <v>52</v>
      </c>
      <c r="G16" s="1">
        <v>0</v>
      </c>
      <c t="s" r="H16" s="1">
        <v>28</v>
      </c>
      <c r="I16" s="1">
        <v>35</v>
      </c>
      <c r="J16" s="1">
        <v>35</v>
      </c>
      <c t="s" r="K16" s="1">
        <v>108</v>
      </c>
      <c t="s" r="L16" s="1">
        <v>109</v>
      </c>
      <c t="s" r="M16" s="1">
        <v>110</v>
      </c>
      <c r="N16" s="2">
        <v>44491</v>
      </c>
      <c r="O16" s="3">
        <v>50084515</v>
      </c>
      <c t="s" r="P16" s="1">
        <v>111</v>
      </c>
      <c t="s" r="Q16" s="1">
        <v>32</v>
      </c>
      <c r="R16" s="4">
        <v>506.74000000000001</v>
      </c>
      <c r="S16" s="4">
        <v>506.74000000000001</v>
      </c>
      <c r="T16" s="1">
        <v>2020</v>
      </c>
      <c t="s" r="U16" s="1">
        <v>112</v>
      </c>
      <c r="V16" s="2">
        <v>44491</v>
      </c>
      <c t="s" r="W16" s="1">
        <v>34</v>
      </c>
    </row>
    <row r="17">
      <c t="s" r="A17" s="1">
        <v>113</v>
      </c>
      <c t="s" r="B17" s="1">
        <v>24</v>
      </c>
      <c r="C17" s="1">
        <v>0</v>
      </c>
      <c t="s" r="D17" s="1">
        <v>25</v>
      </c>
      <c t="s" r="E17" s="1">
        <v>26</v>
      </c>
      <c t="s" r="F17" s="1">
        <v>36</v>
      </c>
      <c r="G17" s="1">
        <v>0</v>
      </c>
      <c t="s" r="H17" s="1">
        <v>28</v>
      </c>
      <c r="I17" s="1">
        <v>35</v>
      </c>
      <c r="J17" s="1">
        <v>35</v>
      </c>
      <c t="s" r="K17" s="1">
        <v>114</v>
      </c>
      <c t="s" r="L17" s="1">
        <v>115</v>
      </c>
      <c t="s" r="M17" s="1">
        <v>116</v>
      </c>
      <c r="N17" s="2">
        <v>44498</v>
      </c>
      <c r="O17" s="3">
        <v>50084753</v>
      </c>
      <c t="s" r="P17" s="1">
        <v>117</v>
      </c>
      <c t="s" r="Q17" s="1">
        <v>32</v>
      </c>
      <c r="R17" s="4">
        <v>98.140000000000001</v>
      </c>
      <c r="S17" s="4">
        <v>98.140000000000001</v>
      </c>
      <c r="T17" s="1">
        <v>2020</v>
      </c>
      <c t="s" r="U17" s="1">
        <v>118</v>
      </c>
      <c r="V17" s="2">
        <v>44498</v>
      </c>
      <c t="s" r="W17" s="1">
        <v>34</v>
      </c>
    </row>
    <row r="18">
      <c t="s" r="A18" s="1">
        <v>119</v>
      </c>
      <c t="s" r="B18" s="1">
        <v>24</v>
      </c>
      <c r="C18" s="1">
        <v>0</v>
      </c>
      <c t="s" r="D18" s="1">
        <v>68</v>
      </c>
      <c t="s" r="E18" s="1">
        <v>26</v>
      </c>
      <c t="s" r="F18" s="1">
        <v>52</v>
      </c>
      <c r="G18" s="1">
        <v>0</v>
      </c>
      <c t="s" r="H18" s="1">
        <v>28</v>
      </c>
      <c r="I18" s="1">
        <v>35</v>
      </c>
      <c r="J18" s="1">
        <v>35</v>
      </c>
      <c t="s" r="K18" s="1">
        <v>120</v>
      </c>
      <c t="s" r="L18" s="1">
        <v>121</v>
      </c>
      <c t="s" r="M18" s="1">
        <v>122</v>
      </c>
      <c r="N18" s="2">
        <v>44497</v>
      </c>
      <c r="O18" s="3">
        <v>50084659</v>
      </c>
      <c t="s" r="P18" s="1">
        <v>123</v>
      </c>
      <c t="s" r="Q18" s="1">
        <v>32</v>
      </c>
      <c r="R18" s="4">
        <v>187.24000000000001</v>
      </c>
      <c r="S18" s="4">
        <v>187.24000000000001</v>
      </c>
      <c r="T18" s="1">
        <v>2020</v>
      </c>
      <c t="s" r="U18" s="1">
        <v>124</v>
      </c>
      <c r="V18" s="2">
        <v>44497</v>
      </c>
      <c t="s" r="W18" s="1">
        <v>34</v>
      </c>
    </row>
    <row r="19">
      <c t="s" r="A19" s="1">
        <v>125</v>
      </c>
      <c t="s" r="B19" s="1">
        <v>24</v>
      </c>
      <c r="C19" s="1">
        <v>0</v>
      </c>
      <c t="s" r="D19" s="1">
        <v>68</v>
      </c>
      <c t="s" r="E19" s="1">
        <v>26</v>
      </c>
      <c t="s" r="F19" s="1">
        <v>52</v>
      </c>
      <c r="G19" s="1">
        <v>0</v>
      </c>
      <c t="s" r="H19" s="1">
        <v>28</v>
      </c>
      <c r="I19" s="1">
        <v>35</v>
      </c>
      <c r="J19" s="1">
        <v>35</v>
      </c>
      <c t="s" r="K19" s="1">
        <v>126</v>
      </c>
      <c t="s" r="L19" s="1">
        <v>127</v>
      </c>
      <c t="s" r="M19" s="1">
        <v>128</v>
      </c>
      <c r="N19" s="2">
        <v>44498</v>
      </c>
      <c r="O19" s="3">
        <v>50084727</v>
      </c>
      <c t="s" r="P19" s="1">
        <v>129</v>
      </c>
      <c t="s" r="Q19" s="1">
        <v>32</v>
      </c>
      <c r="R19" s="4">
        <v>35</v>
      </c>
      <c r="S19" s="4">
        <v>35</v>
      </c>
      <c r="T19" s="1">
        <v>2020</v>
      </c>
      <c t="s" r="U19" s="1">
        <v>126</v>
      </c>
      <c r="V19" s="2">
        <v>44498</v>
      </c>
      <c t="s" r="W19" s="1">
        <v>34</v>
      </c>
    </row>
    <row r="20">
      <c t="s" r="A20" s="1">
        <v>130</v>
      </c>
      <c t="s" r="B20" s="1">
        <v>24</v>
      </c>
      <c r="C20" s="1">
        <v>0</v>
      </c>
      <c t="s" r="D20" s="1">
        <v>25</v>
      </c>
      <c t="s" r="E20" s="1">
        <v>26</v>
      </c>
      <c t="s" r="F20" s="1">
        <v>131</v>
      </c>
      <c r="G20" s="1">
        <v>0</v>
      </c>
      <c t="s" r="H20" s="1">
        <v>28</v>
      </c>
      <c r="I20" s="1">
        <v>35</v>
      </c>
      <c r="J20" s="1">
        <v>35</v>
      </c>
      <c t="s" r="K20" s="1">
        <v>132</v>
      </c>
      <c t="s" r="L20" s="1">
        <v>133</v>
      </c>
      <c t="s" r="M20" s="1">
        <v>134</v>
      </c>
      <c r="N20" s="2">
        <v>44497</v>
      </c>
      <c r="O20" s="3">
        <v>50084671</v>
      </c>
      <c t="s" r="P20" s="1">
        <v>24</v>
      </c>
      <c t="s" r="Q20" s="1">
        <v>32</v>
      </c>
      <c r="R20" s="4">
        <v>53.82</v>
      </c>
      <c r="S20" s="4">
        <v>53.82</v>
      </c>
      <c r="T20" s="1">
        <v>2020</v>
      </c>
      <c t="s" r="U20" s="1">
        <v>132</v>
      </c>
      <c r="V20" s="2">
        <v>44497</v>
      </c>
      <c t="s" r="W20" s="1">
        <v>135</v>
      </c>
    </row>
    <row r="21">
      <c t="s" r="A21" s="1">
        <v>136</v>
      </c>
      <c t="s" r="B21" s="1">
        <v>24</v>
      </c>
      <c r="C21" s="1">
        <v>0</v>
      </c>
      <c t="s" r="D21" s="1">
        <v>25</v>
      </c>
      <c t="s" r="E21" s="1">
        <v>26</v>
      </c>
      <c t="s" r="F21" s="1">
        <v>36</v>
      </c>
      <c r="G21" s="1">
        <v>0</v>
      </c>
      <c t="s" r="H21" s="1">
        <v>28</v>
      </c>
      <c r="I21" s="1">
        <v>35</v>
      </c>
      <c r="J21" s="1">
        <v>35</v>
      </c>
      <c t="s" r="K21" s="1">
        <v>137</v>
      </c>
      <c t="s" r="L21" s="1">
        <v>138</v>
      </c>
      <c t="s" r="M21" s="1">
        <v>139</v>
      </c>
      <c r="N21" s="2">
        <v>44497</v>
      </c>
      <c r="O21" s="3">
        <v>50084662</v>
      </c>
      <c t="s" r="P21" s="1">
        <v>140</v>
      </c>
      <c t="s" r="Q21" s="1">
        <v>32</v>
      </c>
      <c r="R21" s="4">
        <v>60.950000000000003</v>
      </c>
      <c r="S21" s="4">
        <v>60.950000000000003</v>
      </c>
      <c r="T21" s="1">
        <v>2020</v>
      </c>
      <c t="s" r="U21" s="1">
        <v>141</v>
      </c>
      <c r="V21" s="2">
        <v>44497</v>
      </c>
      <c t="s" r="W21" s="1">
        <v>34</v>
      </c>
    </row>
    <row r="22">
      <c t="s" r="A22" s="1">
        <v>142</v>
      </c>
      <c t="s" r="B22" s="1">
        <v>24</v>
      </c>
      <c r="C22" s="1">
        <v>0</v>
      </c>
      <c t="s" r="D22" s="1">
        <v>25</v>
      </c>
      <c t="s" r="E22" s="1">
        <v>26</v>
      </c>
      <c t="s" r="F22" s="1">
        <v>143</v>
      </c>
      <c r="G22" s="1">
        <v>0</v>
      </c>
      <c t="s" r="H22" s="1">
        <v>28</v>
      </c>
      <c r="I22" s="1">
        <v>35</v>
      </c>
      <c r="J22" s="1">
        <v>35</v>
      </c>
      <c t="s" r="K22" s="1">
        <v>144</v>
      </c>
      <c t="s" r="L22" s="1">
        <v>145</v>
      </c>
      <c t="s" r="M22" s="1">
        <v>122</v>
      </c>
      <c r="N22" s="2">
        <v>44497</v>
      </c>
      <c r="O22" s="3">
        <v>50084638</v>
      </c>
      <c t="s" r="P22" s="1">
        <v>24</v>
      </c>
      <c t="s" r="Q22" s="1">
        <v>146</v>
      </c>
      <c r="R22" s="4">
        <v>79.799999999999997</v>
      </c>
      <c r="S22" s="4">
        <v>79.799999999999997</v>
      </c>
      <c r="T22" s="1">
        <v>2020</v>
      </c>
      <c t="s" r="U22" s="1">
        <v>147</v>
      </c>
      <c r="V22" s="2">
        <v>44497</v>
      </c>
      <c t="s" r="W22" s="1">
        <v>148</v>
      </c>
    </row>
    <row r="23">
      <c t="s" r="A23" s="1">
        <v>149</v>
      </c>
      <c t="s" r="B23" s="1">
        <v>24</v>
      </c>
      <c r="C23" s="1">
        <v>0</v>
      </c>
      <c t="s" r="D23" s="1">
        <v>68</v>
      </c>
      <c t="s" r="E23" s="1">
        <v>26</v>
      </c>
      <c t="s" r="F23" s="1">
        <v>52</v>
      </c>
      <c r="G23" s="1">
        <v>0</v>
      </c>
      <c t="s" r="H23" s="1">
        <v>28</v>
      </c>
      <c r="I23" s="1">
        <v>35</v>
      </c>
      <c r="J23" s="1">
        <v>35</v>
      </c>
      <c t="s" r="K23" s="1">
        <v>150</v>
      </c>
      <c t="s" r="L23" s="1">
        <v>151</v>
      </c>
      <c t="s" r="M23" s="1">
        <v>81</v>
      </c>
      <c r="N23" s="2">
        <v>44494</v>
      </c>
      <c r="O23" s="3">
        <v>50084569</v>
      </c>
      <c t="s" r="P23" s="1">
        <v>152</v>
      </c>
      <c t="s" r="Q23" s="1">
        <v>32</v>
      </c>
      <c r="R23" s="4">
        <v>314.88999999999999</v>
      </c>
      <c r="S23" s="4">
        <v>314.88999999999999</v>
      </c>
      <c r="T23" s="1">
        <v>2020</v>
      </c>
      <c t="s" r="U23" s="1">
        <v>153</v>
      </c>
      <c r="V23" s="2">
        <v>44494</v>
      </c>
      <c t="s" r="W23" s="1">
        <v>34</v>
      </c>
    </row>
    <row r="24">
      <c t="s" r="A24" s="1">
        <v>154</v>
      </c>
      <c t="s" r="B24" s="1">
        <v>24</v>
      </c>
      <c r="C24" s="1">
        <v>0</v>
      </c>
      <c t="s" r="D24" s="1">
        <v>25</v>
      </c>
      <c t="s" r="E24" s="1">
        <v>26</v>
      </c>
      <c t="s" r="F24" s="1">
        <v>36</v>
      </c>
      <c r="G24" s="1">
        <v>0</v>
      </c>
      <c t="s" r="H24" s="1">
        <v>28</v>
      </c>
      <c r="I24" s="1">
        <v>35</v>
      </c>
      <c r="J24" s="1">
        <v>35</v>
      </c>
      <c t="s" r="K24" s="1">
        <v>155</v>
      </c>
      <c t="s" r="L24" s="1">
        <v>156</v>
      </c>
      <c t="s" r="M24" s="1">
        <v>128</v>
      </c>
      <c r="N24" s="2">
        <v>44498</v>
      </c>
      <c r="O24" s="3">
        <v>50084717</v>
      </c>
      <c t="s" r="P24" s="1">
        <v>157</v>
      </c>
      <c t="s" r="Q24" s="1">
        <v>32</v>
      </c>
      <c r="R24" s="4">
        <v>683.23000000000002</v>
      </c>
      <c r="S24" s="4">
        <v>683.23000000000002</v>
      </c>
      <c r="T24" s="1">
        <v>2020</v>
      </c>
      <c t="s" r="U24" s="1">
        <v>155</v>
      </c>
      <c r="V24" s="2">
        <v>44498</v>
      </c>
      <c t="s" r="W24" s="1">
        <v>34</v>
      </c>
    </row>
    <row r="25">
      <c r="A25" s="5">
        <f>CONCATENATE("",TEXT(SUBTOTAL(3,A2:A24), "#,##0")," Record(s)")</f>
      </c>
    </row>
  </sheetData>
  <autoFilter ref="A1:W24"/>
  <ignoredErrors>
    <ignoredError sqref="A1:W2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2021-11-15T21:03:31Z</dcterms:created>
  <dcterms:modified xsi:type="dcterms:W3CDTF">2021-11-15T21:03:31Z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