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Sheet!$A$1:$W$40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<sst xmlns="http://schemas.openxmlformats.org/spreadsheetml/2006/main">
  <si>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</si>
  <si>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</si>
  <si>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</si>
  <si>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</si>
  <si>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</si>
  <si>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</si>
  <si>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</si>
  <si>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</si>
  <si>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</si>
  <si>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</si>
  <si>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</si>
  <si>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</si>
  <si>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</si>
  <si>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</si>
  <si>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</si>
  <si>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</si>
  <si>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</si>
  <si>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</si>
  <si>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</si>
  <si>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</si>
  <si>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</si>
  <si>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</si>
  <si>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</si>
  <si>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10044 DUNKARD RD</t>
  </si>
  <si>
    <t/>
  </si>
  <si>
    <t>5</t>
  </si>
  <si>
    <t>D</t>
  </si>
  <si>
    <t xml:space="preserve">HARRISON </t>
  </si>
  <si>
    <t>567CAP</t>
  </si>
  <si>
    <t>LEE STEVEN A &amp; DANA S</t>
  </si>
  <si>
    <t>021-07349-002</t>
  </si>
  <si>
    <t>11/01/21 IN OFFICE</t>
  </si>
  <si>
    <t>10044 DUNKARD ROAD</t>
  </si>
  <si>
    <t>AR</t>
  </si>
  <si>
    <t xml:space="preserve">LEE STEVEN A  &amp; DANA S</t>
  </si>
  <si>
    <t>72601</t>
  </si>
  <si>
    <t>4359 COLE LANE</t>
  </si>
  <si>
    <t>1</t>
  </si>
  <si>
    <t>PETTIT DON &amp; SHARON REV TRUST 02/15/2011</t>
  </si>
  <si>
    <t>021-06188-000</t>
  </si>
  <si>
    <t>OLD CAPPS ROAD</t>
  </si>
  <si>
    <t>PETTIT DON &amp; SHARON</t>
  </si>
  <si>
    <t>21029 DONEGAL RD</t>
  </si>
  <si>
    <t>MATHIS</t>
  </si>
  <si>
    <t>BRAGG FAMILY LIVING TRUST 8/8/2019</t>
  </si>
  <si>
    <t>021-07514-000</t>
  </si>
  <si>
    <t>11/02/21 IN OFFICE</t>
  </si>
  <si>
    <t>2806 A LONE OAK DAIRY ROAD</t>
  </si>
  <si>
    <t>TX</t>
  </si>
  <si>
    <t>BRAGG D L &amp; BEVERLY R</t>
  </si>
  <si>
    <t>78368</t>
  </si>
  <si>
    <t>3837 OLD CAPPS RD</t>
  </si>
  <si>
    <t>SMITH JOE W &amp; SUSAN P</t>
  </si>
  <si>
    <t>021-06192-001</t>
  </si>
  <si>
    <t>11/4/2021 ONLINE PAYMENT TPP-2021-11-05T00:31:56.2431406Z</t>
  </si>
  <si>
    <t>SMITH SUSAN P (MRS. JOE)</t>
  </si>
  <si>
    <t>11912 WESTRIDGE DR</t>
  </si>
  <si>
    <t>ROSE RYAN LEE &amp; AMANDA JANE</t>
  </si>
  <si>
    <t>021-06507-101</t>
  </si>
  <si>
    <t>11/5/2021 ONLINE PAYMENT TPP-2021-11-08T03:56:06.5293193Z</t>
  </si>
  <si>
    <t>PRIMROSE LANE</t>
  </si>
  <si>
    <t>ROSE RYAN L &amp; AMANDA J</t>
  </si>
  <si>
    <t>72601-7812</t>
  </si>
  <si>
    <t>10816 PARKS RD</t>
  </si>
  <si>
    <t>HARRISON</t>
  </si>
  <si>
    <t>ROCKING V RENTALS LLC</t>
  </si>
  <si>
    <t>021-07369-000</t>
  </si>
  <si>
    <t>11/7/2021 ONLINE PAYMENT TPP-2021-11-08T03:56:06.5293193Z</t>
  </si>
  <si>
    <t>8314 BATAVIA FIRE DEPT ROAD</t>
  </si>
  <si>
    <t>1530 ZINNIA LN</t>
  </si>
  <si>
    <t>ROBERTS JAMES PHILLIP &amp; BRENDA J</t>
  </si>
  <si>
    <t>021-07336-003</t>
  </si>
  <si>
    <t>11/08/21 IN OFFICE</t>
  </si>
  <si>
    <t>1530 HAWKINS RD</t>
  </si>
  <si>
    <t>MCGARRAH JAMES</t>
  </si>
  <si>
    <t>388-00001-000</t>
  </si>
  <si>
    <t>1530 HAWKINS ROAD</t>
  </si>
  <si>
    <t>MCGARRAH JAMES E</t>
  </si>
  <si>
    <t>PO BOX 542</t>
  </si>
  <si>
    <t>OZARK HUMANE SOCIETY INC</t>
  </si>
  <si>
    <t>021-07083-000</t>
  </si>
  <si>
    <t>11/08/21 CC BY PHONE</t>
  </si>
  <si>
    <t>72602</t>
  </si>
  <si>
    <t>1492 LICK BRANCH RD</t>
  </si>
  <si>
    <t>ANTIQUE REALTY DEVELOPMENT &amp; CONSTRUCTION INC</t>
  </si>
  <si>
    <t>021-06600-000</t>
  </si>
  <si>
    <t>5831 E 206 HWY</t>
  </si>
  <si>
    <t>SISCO ROY L &amp; KATHY</t>
  </si>
  <si>
    <t xml:space="preserve">6423 CREEKLAND DR </t>
  </si>
  <si>
    <t>MASSENGALE BRADLEY J &amp; SAMANTHA L</t>
  </si>
  <si>
    <t>585-00001-000</t>
  </si>
  <si>
    <t>CREEKLAND DRIVE</t>
  </si>
  <si>
    <t>1759 WILDCAT LN</t>
  </si>
  <si>
    <t>CASE BRANDY &amp; JOSEPH</t>
  </si>
  <si>
    <t>022-08613-001</t>
  </si>
  <si>
    <t xml:space="preserve">CASE BRANDY B  &amp; JOSEPH W</t>
  </si>
  <si>
    <t>4644A KEENER LN</t>
  </si>
  <si>
    <t>BMW PROPERTIES LLC</t>
  </si>
  <si>
    <t>474-00074-000</t>
  </si>
  <si>
    <t>LELA COURT</t>
  </si>
  <si>
    <t>PO BOX 655</t>
  </si>
  <si>
    <t>ILLUMINATION STATION REAL ESTATE LLC</t>
  </si>
  <si>
    <t>021-06209-001C</t>
  </si>
  <si>
    <t>11/8/2021 ONLINE PAYMENT TPP-2021-11-09T01:07:29.5032502Z</t>
  </si>
  <si>
    <t>4700 WILLOW LANE</t>
  </si>
  <si>
    <t>ILLUMINATION STATION INC</t>
  </si>
  <si>
    <t>4089 MOUNTAIN RD</t>
  </si>
  <si>
    <t>SCHAFFER JOHN R &amp; DARLENE</t>
  </si>
  <si>
    <t>295-00044-000</t>
  </si>
  <si>
    <t>11/09/21 IN OFFICE</t>
  </si>
  <si>
    <t>4089 MOUNTAIN ROAD</t>
  </si>
  <si>
    <t>SCHAFFER JOHN &amp; DARLENE</t>
  </si>
  <si>
    <t>5917 IVY LN</t>
  </si>
  <si>
    <t>PERME JOSHUA FRANK</t>
  </si>
  <si>
    <t>021-06508-000C</t>
  </si>
  <si>
    <t>11/10/21 BY MAIL</t>
  </si>
  <si>
    <t>5917 IVY LANE</t>
  </si>
  <si>
    <t>JH &amp; SONS FARM</t>
  </si>
  <si>
    <t>3557 ROCKY KNOLL LANE</t>
  </si>
  <si>
    <t>GASS FAMILY LIV TRUST</t>
  </si>
  <si>
    <t>613-00004-000</t>
  </si>
  <si>
    <t>11/10/21 CC IN OFFICE</t>
  </si>
  <si>
    <t xml:space="preserve">GASS EVADINE J  (MRS BOBBIE)</t>
  </si>
  <si>
    <t>2444 CEDAR RD</t>
  </si>
  <si>
    <t>LONG JOHNNY G &amp; LINDA L</t>
  </si>
  <si>
    <t>021-07411-302</t>
  </si>
  <si>
    <t>2386 CEDAR ROAD</t>
  </si>
  <si>
    <t>LONG LINDA L (MRS JOHNNY G)</t>
  </si>
  <si>
    <t>7224 BLACKJACK LN</t>
  </si>
  <si>
    <t>CRISP CHARLES BRANT &amp; DOWNEY LUANNE MARIE</t>
  </si>
  <si>
    <t>295-00060-000</t>
  </si>
  <si>
    <t>11/10/21 IN OFFICE</t>
  </si>
  <si>
    <t>7224 BLACKJACK LANE</t>
  </si>
  <si>
    <t>CRISP CHARLES B &amp; DOWNEY LUANNE M</t>
  </si>
  <si>
    <t>2189 PATTON LN</t>
  </si>
  <si>
    <t>UNDERDOWN MIKE &amp; SHERI (KEETON)</t>
  </si>
  <si>
    <t>021-07356-001</t>
  </si>
  <si>
    <t>PO BOX 335</t>
  </si>
  <si>
    <t>CHURCH</t>
  </si>
  <si>
    <t>022-08425-000</t>
  </si>
  <si>
    <t>BARRETT ARTHUR JR</t>
  </si>
  <si>
    <t>701 S FIFTH ST</t>
  </si>
  <si>
    <t xml:space="preserve">KNOXVILLE </t>
  </si>
  <si>
    <t>CRAWFORD DAVID B &amp; JULIE M</t>
  </si>
  <si>
    <t>474-00064-000</t>
  </si>
  <si>
    <t>11/12/21 CC BY PHONE</t>
  </si>
  <si>
    <t>1752 AUSTIN WALKER COURT</t>
  </si>
  <si>
    <t>IA</t>
  </si>
  <si>
    <t>50138</t>
  </si>
  <si>
    <t>PO BOX 61</t>
  </si>
  <si>
    <t>O'DELL JOHN</t>
  </si>
  <si>
    <t>021-07131-000</t>
  </si>
  <si>
    <t>11/12/21 IN OFFICE</t>
  </si>
  <si>
    <t>4486 N 65 HWY</t>
  </si>
  <si>
    <t>O'DELL JOHN SR</t>
  </si>
  <si>
    <t>4331 CANOAS DR</t>
  </si>
  <si>
    <t xml:space="preserve">AUSTIN </t>
  </si>
  <si>
    <t>WILSON MILTON D &amp; SUE</t>
  </si>
  <si>
    <t>021-07501-003</t>
  </si>
  <si>
    <t>11/13/2021 ONLINE PAYMENT TPP-2021-11-15T04:50:20.9201836Z</t>
  </si>
  <si>
    <t>78730</t>
  </si>
  <si>
    <t>7807 VALENTINE LN</t>
  </si>
  <si>
    <t>BENOIT SCOTTY &amp; MOTT ANGELA</t>
  </si>
  <si>
    <t>021-07101-000</t>
  </si>
  <si>
    <t>11/15/21 IN OFFICE</t>
  </si>
  <si>
    <t>8802 W 62 HWY</t>
  </si>
  <si>
    <t xml:space="preserve">BENOIT SCOTTY </t>
  </si>
  <si>
    <t>5342 FORGESON RD</t>
  </si>
  <si>
    <t>FORNEY BILLIE JOE</t>
  </si>
  <si>
    <t>021-07515-000</t>
  </si>
  <si>
    <t>11/15/21 BY MAIL</t>
  </si>
  <si>
    <t>PO BOX 2905</t>
  </si>
  <si>
    <t xml:space="preserve">HARRISON  </t>
  </si>
  <si>
    <t>SMITH CRAIG &amp; CHRISTINE A</t>
  </si>
  <si>
    <t>021-06826-002C</t>
  </si>
  <si>
    <t>PROSPERITY LANE</t>
  </si>
  <si>
    <t>SMITH CRAIG L &amp; CHRISTINE</t>
  </si>
  <si>
    <t>4402 CASEY LN</t>
  </si>
  <si>
    <t>CHRISTENSEN KEVIN</t>
  </si>
  <si>
    <t>021-06426-007</t>
  </si>
  <si>
    <t>4402 CASEY LANE</t>
  </si>
  <si>
    <t>CHRISTENSEN KEVIN D</t>
  </si>
  <si>
    <t>7866 HIGHWAY 392 W</t>
  </si>
  <si>
    <t>PRICE FAMILY TRUST</t>
  </si>
  <si>
    <t>021-06294-001</t>
  </si>
  <si>
    <t>11/16/21 IN OFFICE</t>
  </si>
  <si>
    <t>7866 392 HWY</t>
  </si>
  <si>
    <t xml:space="preserve">PRICE MARIE </t>
  </si>
  <si>
    <t>72601-8575</t>
  </si>
  <si>
    <t>PO BOX 2606</t>
  </si>
  <si>
    <t>STARKEY SHARON K REVOC TRUST U/T/D 7-14-2005</t>
  </si>
  <si>
    <t>021-06666-000</t>
  </si>
  <si>
    <t>11/17/21 IN OFFICE</t>
  </si>
  <si>
    <t xml:space="preserve">STARKEY SHARON KAY </t>
  </si>
  <si>
    <t>1801 MIMOSA LANE</t>
  </si>
  <si>
    <t>PENNIMAN GAYLA</t>
  </si>
  <si>
    <t>621-00007-000</t>
  </si>
  <si>
    <t>11/19/21 IN OFFICE</t>
  </si>
  <si>
    <t>PEASLEY WILLIAM J &amp; GAYLA</t>
  </si>
  <si>
    <t>PO BOX 1581</t>
  </si>
  <si>
    <t>REGER MARGARET</t>
  </si>
  <si>
    <t>295-00002-000</t>
  </si>
  <si>
    <t>11/19/21 CC BY PHONE</t>
  </si>
  <si>
    <t>S 43 HWY</t>
  </si>
  <si>
    <t>3894 AR 392</t>
  </si>
  <si>
    <t>HAYES DEBORAH ANN &amp; COUSINEAU RICHARD PAUL JTRS</t>
  </si>
  <si>
    <t>021-06163-000</t>
  </si>
  <si>
    <t>11/22/21 CC IN OFFICE</t>
  </si>
  <si>
    <t>3894 W 392 HWY</t>
  </si>
  <si>
    <t>HAYES DEBORAH A &amp; COUSINEAU RICHARD P</t>
  </si>
  <si>
    <t>591 TROUT SPRINGS RD</t>
  </si>
  <si>
    <t>BLOCK HAROLD</t>
  </si>
  <si>
    <t>021-07325-000</t>
  </si>
  <si>
    <t>11/24/21 IN OFFICE ALSO PD OTHER ACCTS</t>
  </si>
  <si>
    <t>10049 W 392 HWY</t>
  </si>
  <si>
    <t>BLOCK JAMES &amp; ELETTA</t>
  </si>
  <si>
    <t>021-07368-000</t>
  </si>
  <si>
    <t>392 HWY</t>
  </si>
  <si>
    <t>TERRY LAUREAM LIVING TRUST</t>
  </si>
  <si>
    <t>021-06965-000</t>
  </si>
  <si>
    <t>591 TROUT SPRINGS ROAD</t>
  </si>
  <si>
    <t>TERRY LAUREAM (MRS IRA F)</t>
  </si>
  <si>
    <t>PO BOX 2068</t>
  </si>
  <si>
    <t>WATFORD CITY</t>
  </si>
  <si>
    <t>TOLSON TOMMY LEE JR</t>
  </si>
  <si>
    <t>092-00001-000</t>
  </si>
  <si>
    <t>11/28/2021 ONLINE PAYMENT TPP-2021-11-29T03:24:25.046865Z</t>
  </si>
  <si>
    <t>TERRAPIN ROAD</t>
  </si>
  <si>
    <t>ND</t>
  </si>
  <si>
    <t>58854</t>
  </si>
  <si>
    <t>5146 W JACKSON RD</t>
  </si>
  <si>
    <t xml:space="preserve">ENON  </t>
  </si>
  <si>
    <t>WILLIAMS HAROLD E SR &amp; JOHNNIE</t>
  </si>
  <si>
    <t>180-00002-000</t>
  </si>
  <si>
    <t>11/29/2021 ONLINE PAYMENT TPP-2021-11-30T00:34:19.9648669Z</t>
  </si>
  <si>
    <t>2718 N CENTER LOOP</t>
  </si>
  <si>
    <t>OH</t>
  </si>
  <si>
    <t>WILLIAMS HAROLD E. SR &amp; JOHNNIE</t>
  </si>
  <si>
    <t>45323-9778</t>
  </si>
  <si>
    <t>1318 RIDGEWAY LOOP</t>
  </si>
  <si>
    <t>CREAMER WILLIAM &amp; CREAMER BILLY &amp; CREAMER BECKY</t>
  </si>
  <si>
    <t>021-06908-002</t>
  </si>
  <si>
    <t>11/30/2021 ONLINE PAYMENT TPP-2021-12-01T03:42:55.7149871Z</t>
  </si>
  <si>
    <t>1318 N RIDGEWAY LOOP</t>
  </si>
  <si>
    <t>CREAMER REBECCA (LAIR) &amp; BILLY 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</si>
</sst>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44501</v>
      </c>
      <c r="O2" s="3">
        <v>50084799</v>
      </c>
      <c t="s" r="P2" s="1">
        <v>32</v>
      </c>
      <c t="s" r="Q2" s="1">
        <v>33</v>
      </c>
      <c r="R2" s="4">
        <v>910.48000000000002</v>
      </c>
      <c r="S2" s="4">
        <v>910.48000000000002</v>
      </c>
      <c r="T2" s="1">
        <v>2020</v>
      </c>
      <c t="s" r="U2" s="1">
        <v>34</v>
      </c>
      <c r="V2" s="2">
        <v>44501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38</v>
      </c>
      <c t="s" r="L3" s="1">
        <v>39</v>
      </c>
      <c t="s" r="M3" s="1">
        <v>31</v>
      </c>
      <c r="N3" s="2">
        <v>44501</v>
      </c>
      <c r="O3" s="3">
        <v>50084818</v>
      </c>
      <c t="s" r="P3" s="1">
        <v>40</v>
      </c>
      <c t="s" r="Q3" s="1">
        <v>33</v>
      </c>
      <c r="R3" s="4">
        <v>42.520000000000003</v>
      </c>
      <c r="S3" s="4">
        <v>42.520000000000003</v>
      </c>
      <c r="T3" s="1">
        <v>2020</v>
      </c>
      <c t="s" r="U3" s="1">
        <v>41</v>
      </c>
      <c r="V3" s="2">
        <v>44501</v>
      </c>
      <c t="s" r="W3" s="1">
        <v>35</v>
      </c>
    </row>
    <row r="4">
      <c t="s" r="A4" s="1">
        <v>42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43</v>
      </c>
      <c r="G4" s="1">
        <v>0</v>
      </c>
      <c t="s" r="H4" s="1">
        <v>28</v>
      </c>
      <c r="I4" s="1">
        <v>35</v>
      </c>
      <c r="J4" s="1">
        <v>35</v>
      </c>
      <c t="s" r="K4" s="1">
        <v>44</v>
      </c>
      <c t="s" r="L4" s="1">
        <v>45</v>
      </c>
      <c t="s" r="M4" s="1">
        <v>46</v>
      </c>
      <c r="N4" s="2">
        <v>44502</v>
      </c>
      <c r="O4" s="3">
        <v>50084860</v>
      </c>
      <c t="s" r="P4" s="1">
        <v>47</v>
      </c>
      <c t="s" r="Q4" s="1">
        <v>48</v>
      </c>
      <c r="R4" s="4">
        <v>1168.4200000000001</v>
      </c>
      <c r="S4" s="4">
        <v>1168.4200000000001</v>
      </c>
      <c r="T4" s="1">
        <v>2020</v>
      </c>
      <c t="s" r="U4" s="1">
        <v>49</v>
      </c>
      <c r="V4" s="2">
        <v>44502</v>
      </c>
      <c t="s" r="W4" s="1">
        <v>50</v>
      </c>
    </row>
    <row r="5">
      <c t="s" r="A5" s="1">
        <v>51</v>
      </c>
      <c t="s" r="B5" s="1">
        <v>24</v>
      </c>
      <c r="C5" s="1">
        <v>0</v>
      </c>
      <c t="s" r="D5" s="1">
        <v>37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52</v>
      </c>
      <c t="s" r="L5" s="1">
        <v>53</v>
      </c>
      <c t="s" r="M5" s="1">
        <v>54</v>
      </c>
      <c r="N5" s="2">
        <v>44504</v>
      </c>
      <c r="O5" s="3">
        <v>50084952</v>
      </c>
      <c t="s" r="P5" s="1">
        <v>51</v>
      </c>
      <c t="s" r="Q5" s="1">
        <v>33</v>
      </c>
      <c r="R5" s="4">
        <v>35</v>
      </c>
      <c r="S5" s="4">
        <v>35</v>
      </c>
      <c r="T5" s="1">
        <v>2020</v>
      </c>
      <c t="s" r="U5" s="1">
        <v>55</v>
      </c>
      <c r="V5" s="2">
        <v>44504</v>
      </c>
      <c t="s" r="W5" s="1">
        <v>35</v>
      </c>
    </row>
    <row r="6">
      <c t="s" r="A6" s="1">
        <v>56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57</v>
      </c>
      <c t="s" r="L6" s="1">
        <v>58</v>
      </c>
      <c t="s" r="M6" s="1">
        <v>59</v>
      </c>
      <c r="N6" s="2">
        <v>44505</v>
      </c>
      <c r="O6" s="3">
        <v>50085001</v>
      </c>
      <c t="s" r="P6" s="1">
        <v>60</v>
      </c>
      <c t="s" r="Q6" s="1">
        <v>33</v>
      </c>
      <c r="R6" s="4">
        <v>193.59</v>
      </c>
      <c r="S6" s="4">
        <v>193.59</v>
      </c>
      <c r="T6" s="1">
        <v>2020</v>
      </c>
      <c t="s" r="U6" s="1">
        <v>61</v>
      </c>
      <c r="V6" s="2">
        <v>44505</v>
      </c>
      <c t="s" r="W6" s="1">
        <v>62</v>
      </c>
    </row>
    <row r="7">
      <c t="s" r="A7" s="1">
        <v>63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64</v>
      </c>
      <c r="G7" s="1">
        <v>0</v>
      </c>
      <c t="s" r="H7" s="1">
        <v>28</v>
      </c>
      <c r="I7" s="1">
        <v>35</v>
      </c>
      <c r="J7" s="1">
        <v>35</v>
      </c>
      <c t="s" r="K7" s="1">
        <v>65</v>
      </c>
      <c t="s" r="L7" s="1">
        <v>66</v>
      </c>
      <c t="s" r="M7" s="1">
        <v>67</v>
      </c>
      <c r="N7" s="2">
        <v>44507</v>
      </c>
      <c r="O7" s="3">
        <v>50085015</v>
      </c>
      <c t="s" r="P7" s="1">
        <v>68</v>
      </c>
      <c t="s" r="Q7" s="1">
        <v>33</v>
      </c>
      <c r="R7" s="4">
        <v>283.27999999999997</v>
      </c>
      <c r="S7" s="4">
        <v>283.27999999999997</v>
      </c>
      <c r="T7" s="1">
        <v>2020</v>
      </c>
      <c t="s" r="U7" s="1">
        <v>65</v>
      </c>
      <c r="V7" s="2">
        <v>44507</v>
      </c>
      <c t="s" r="W7" s="1">
        <v>35</v>
      </c>
    </row>
    <row r="8">
      <c t="s" r="A8" s="1">
        <v>69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35</v>
      </c>
      <c r="J8" s="1">
        <v>35</v>
      </c>
      <c t="s" r="K8" s="1">
        <v>70</v>
      </c>
      <c t="s" r="L8" s="1">
        <v>71</v>
      </c>
      <c t="s" r="M8" s="1">
        <v>72</v>
      </c>
      <c r="N8" s="2">
        <v>44508</v>
      </c>
      <c r="O8" s="3">
        <v>50085023</v>
      </c>
      <c t="s" r="P8" s="1">
        <v>24</v>
      </c>
      <c t="s" r="Q8" s="1">
        <v>33</v>
      </c>
      <c r="R8" s="4">
        <v>83.579999999999998</v>
      </c>
      <c r="S8" s="4">
        <v>83.579999999999998</v>
      </c>
      <c r="T8" s="1">
        <v>2020</v>
      </c>
      <c t="s" r="U8" s="1">
        <v>70</v>
      </c>
      <c r="V8" s="2">
        <v>44508</v>
      </c>
      <c t="s" r="W8" s="1">
        <v>35</v>
      </c>
    </row>
    <row r="9">
      <c t="s" r="A9" s="1">
        <v>73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74</v>
      </c>
      <c t="s" r="L9" s="1">
        <v>75</v>
      </c>
      <c t="s" r="M9" s="1">
        <v>72</v>
      </c>
      <c r="N9" s="2">
        <v>44508</v>
      </c>
      <c r="O9" s="3">
        <v>50085039</v>
      </c>
      <c t="s" r="P9" s="1">
        <v>76</v>
      </c>
      <c t="s" r="Q9" s="1">
        <v>33</v>
      </c>
      <c r="R9" s="4">
        <v>1647.78</v>
      </c>
      <c r="S9" s="4">
        <v>1647.78</v>
      </c>
      <c r="T9" s="1">
        <v>2020</v>
      </c>
      <c t="s" r="U9" s="1">
        <v>77</v>
      </c>
      <c r="V9" s="2">
        <v>44508</v>
      </c>
      <c t="s" r="W9" s="1">
        <v>35</v>
      </c>
    </row>
    <row r="10">
      <c t="s" r="A10" s="1">
        <v>78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35</v>
      </c>
      <c r="J10" s="1">
        <v>35</v>
      </c>
      <c t="s" r="K10" s="1">
        <v>79</v>
      </c>
      <c t="s" r="L10" s="1">
        <v>80</v>
      </c>
      <c t="s" r="M10" s="1">
        <v>81</v>
      </c>
      <c r="N10" s="2">
        <v>44508</v>
      </c>
      <c r="O10" s="3">
        <v>50085047</v>
      </c>
      <c t="s" r="P10" s="1">
        <v>24</v>
      </c>
      <c t="s" r="Q10" s="1">
        <v>33</v>
      </c>
      <c r="R10" s="4">
        <v>66.359999999999999</v>
      </c>
      <c r="S10" s="4">
        <v>66.359999999999999</v>
      </c>
      <c r="T10" s="1">
        <v>2020</v>
      </c>
      <c t="s" r="U10" s="1">
        <v>79</v>
      </c>
      <c r="V10" s="2">
        <v>44508</v>
      </c>
      <c t="s" r="W10" s="1">
        <v>82</v>
      </c>
    </row>
    <row r="11">
      <c t="s" r="A11" s="1">
        <v>83</v>
      </c>
      <c t="s" r="B11" s="1">
        <v>24</v>
      </c>
      <c r="C11" s="1">
        <v>0</v>
      </c>
      <c t="s" r="D11" s="1">
        <v>37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35</v>
      </c>
      <c r="J11" s="1">
        <v>35</v>
      </c>
      <c t="s" r="K11" s="1">
        <v>84</v>
      </c>
      <c t="s" r="L11" s="1">
        <v>85</v>
      </c>
      <c t="s" r="M11" s="1">
        <v>72</v>
      </c>
      <c r="N11" s="2">
        <v>44508</v>
      </c>
      <c r="O11" s="3">
        <v>50085061</v>
      </c>
      <c t="s" r="P11" s="1">
        <v>86</v>
      </c>
      <c t="s" r="Q11" s="1">
        <v>33</v>
      </c>
      <c r="R11" s="4">
        <v>191.91999999999999</v>
      </c>
      <c r="S11" s="4">
        <v>191.91999999999999</v>
      </c>
      <c r="T11" s="1">
        <v>2020</v>
      </c>
      <c t="s" r="U11" s="1">
        <v>87</v>
      </c>
      <c r="V11" s="2">
        <v>44508</v>
      </c>
      <c t="s" r="W11" s="1">
        <v>35</v>
      </c>
    </row>
    <row r="12">
      <c t="s" r="A12" s="1">
        <v>88</v>
      </c>
      <c t="s" r="B12" s="1">
        <v>24</v>
      </c>
      <c r="C12" s="1">
        <v>0</v>
      </c>
      <c t="s" r="D12" s="1">
        <v>37</v>
      </c>
      <c t="s" r="E12" s="1">
        <v>26</v>
      </c>
      <c t="s" r="F12" s="1">
        <v>64</v>
      </c>
      <c r="G12" s="1">
        <v>0</v>
      </c>
      <c t="s" r="H12" s="1">
        <v>28</v>
      </c>
      <c r="I12" s="1">
        <v>35</v>
      </c>
      <c r="J12" s="1">
        <v>35</v>
      </c>
      <c t="s" r="K12" s="1">
        <v>89</v>
      </c>
      <c t="s" r="L12" s="1">
        <v>90</v>
      </c>
      <c t="s" r="M12" s="1">
        <v>81</v>
      </c>
      <c r="N12" s="2">
        <v>44508</v>
      </c>
      <c r="O12" s="3">
        <v>50085072</v>
      </c>
      <c t="s" r="P12" s="1">
        <v>91</v>
      </c>
      <c t="s" r="Q12" s="1">
        <v>33</v>
      </c>
      <c r="R12" s="4">
        <v>181.05000000000001</v>
      </c>
      <c r="S12" s="4">
        <v>181.05000000000001</v>
      </c>
      <c r="T12" s="1">
        <v>2020</v>
      </c>
      <c t="s" r="U12" s="1">
        <v>89</v>
      </c>
      <c r="V12" s="2">
        <v>44508</v>
      </c>
      <c t="s" r="W12" s="1">
        <v>35</v>
      </c>
    </row>
    <row r="13">
      <c t="s" r="A13" s="1">
        <v>92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64</v>
      </c>
      <c r="G13" s="1">
        <v>0</v>
      </c>
      <c t="s" r="H13" s="1">
        <v>28</v>
      </c>
      <c r="I13" s="1">
        <v>35</v>
      </c>
      <c r="J13" s="1">
        <v>35</v>
      </c>
      <c t="s" r="K13" s="1">
        <v>93</v>
      </c>
      <c t="s" r="L13" s="1">
        <v>94</v>
      </c>
      <c t="s" r="M13" s="1">
        <v>81</v>
      </c>
      <c r="N13" s="2">
        <v>44508</v>
      </c>
      <c r="O13" s="3">
        <v>50085081</v>
      </c>
      <c t="s" r="P13" s="1">
        <v>24</v>
      </c>
      <c t="s" r="Q13" s="1">
        <v>33</v>
      </c>
      <c r="R13" s="4">
        <v>60.869999999999997</v>
      </c>
      <c r="S13" s="4">
        <v>60.869999999999997</v>
      </c>
      <c r="T13" s="1">
        <v>2020</v>
      </c>
      <c t="s" r="U13" s="1">
        <v>95</v>
      </c>
      <c r="V13" s="2">
        <v>44508</v>
      </c>
      <c t="s" r="W13" s="1">
        <v>35</v>
      </c>
    </row>
    <row r="14">
      <c t="s" r="A14" s="1">
        <v>96</v>
      </c>
      <c t="s" r="B14" s="1">
        <v>24</v>
      </c>
      <c r="C14" s="1">
        <v>0</v>
      </c>
      <c t="s" r="D14" s="1">
        <v>37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35</v>
      </c>
      <c r="J14" s="1">
        <v>35</v>
      </c>
      <c t="s" r="K14" s="1">
        <v>97</v>
      </c>
      <c t="s" r="L14" s="1">
        <v>98</v>
      </c>
      <c t="s" r="M14" s="1">
        <v>72</v>
      </c>
      <c r="N14" s="2">
        <v>44508</v>
      </c>
      <c r="O14" s="3">
        <v>50085095</v>
      </c>
      <c t="s" r="P14" s="1">
        <v>99</v>
      </c>
      <c t="s" r="Q14" s="1">
        <v>33</v>
      </c>
      <c r="R14" s="4">
        <v>124.59999999999999</v>
      </c>
      <c r="S14" s="4">
        <v>124.59999999999999</v>
      </c>
      <c r="T14" s="1">
        <v>2020</v>
      </c>
      <c t="s" r="U14" s="1">
        <v>97</v>
      </c>
      <c r="V14" s="2">
        <v>44508</v>
      </c>
      <c t="s" r="W14" s="1">
        <v>35</v>
      </c>
    </row>
    <row r="15">
      <c t="s" r="A15" s="1">
        <v>100</v>
      </c>
      <c t="s" r="B15" s="1">
        <v>24</v>
      </c>
      <c r="C15" s="1">
        <v>0</v>
      </c>
      <c t="s" r="D15" s="1">
        <v>37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35</v>
      </c>
      <c r="J15" s="1">
        <v>35</v>
      </c>
      <c t="s" r="K15" s="1">
        <v>101</v>
      </c>
      <c t="s" r="L15" s="1">
        <v>102</v>
      </c>
      <c t="s" r="M15" s="1">
        <v>103</v>
      </c>
      <c r="N15" s="2">
        <v>44508</v>
      </c>
      <c r="O15" s="3">
        <v>50085102</v>
      </c>
      <c t="s" r="P15" s="1">
        <v>104</v>
      </c>
      <c t="s" r="Q15" s="1">
        <v>33</v>
      </c>
      <c r="R15" s="4">
        <v>1857.9100000000001</v>
      </c>
      <c r="S15" s="4">
        <v>1857.9100000000001</v>
      </c>
      <c r="T15" s="1">
        <v>2020</v>
      </c>
      <c t="s" r="U15" s="1">
        <v>105</v>
      </c>
      <c r="V15" s="2">
        <v>44508</v>
      </c>
      <c t="s" r="W15" s="1">
        <v>82</v>
      </c>
    </row>
    <row r="16">
      <c t="s" r="A16" s="1">
        <v>106</v>
      </c>
      <c t="s" r="B16" s="1">
        <v>24</v>
      </c>
      <c r="C16" s="1">
        <v>0</v>
      </c>
      <c t="s" r="D16" s="1">
        <v>37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35</v>
      </c>
      <c r="J16" s="1">
        <v>35</v>
      </c>
      <c t="s" r="K16" s="1">
        <v>107</v>
      </c>
      <c t="s" r="L16" s="1">
        <v>108</v>
      </c>
      <c t="s" r="M16" s="1">
        <v>109</v>
      </c>
      <c r="N16" s="2">
        <v>44509</v>
      </c>
      <c r="O16" s="3">
        <v>50085150</v>
      </c>
      <c t="s" r="P16" s="1">
        <v>110</v>
      </c>
      <c t="s" r="Q16" s="1">
        <v>33</v>
      </c>
      <c r="R16" s="4">
        <v>79.799999999999997</v>
      </c>
      <c r="S16" s="4">
        <v>79.799999999999997</v>
      </c>
      <c r="T16" s="1">
        <v>2020</v>
      </c>
      <c t="s" r="U16" s="1">
        <v>111</v>
      </c>
      <c r="V16" s="2">
        <v>44509</v>
      </c>
      <c t="s" r="W16" s="1">
        <v>35</v>
      </c>
    </row>
    <row r="17">
      <c t="s" r="A17" s="1">
        <v>112</v>
      </c>
      <c t="s" r="B17" s="1">
        <v>24</v>
      </c>
      <c r="C17" s="1">
        <v>0</v>
      </c>
      <c t="s" r="D17" s="1">
        <v>37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35</v>
      </c>
      <c r="J17" s="1">
        <v>35</v>
      </c>
      <c t="s" r="K17" s="1">
        <v>113</v>
      </c>
      <c t="s" r="L17" s="1">
        <v>114</v>
      </c>
      <c t="s" r="M17" s="1">
        <v>115</v>
      </c>
      <c r="N17" s="2">
        <v>44510</v>
      </c>
      <c r="O17" s="3">
        <v>50085191</v>
      </c>
      <c t="s" r="P17" s="1">
        <v>116</v>
      </c>
      <c t="s" r="Q17" s="1">
        <v>33</v>
      </c>
      <c r="R17" s="4">
        <v>1644.29</v>
      </c>
      <c r="S17" s="4">
        <v>1644.29</v>
      </c>
      <c r="T17" s="1">
        <v>2020</v>
      </c>
      <c t="s" r="U17" s="1">
        <v>117</v>
      </c>
      <c r="V17" s="2">
        <v>44510</v>
      </c>
      <c t="s" r="W17" s="1">
        <v>35</v>
      </c>
    </row>
    <row r="18">
      <c t="s" r="A18" s="1">
        <v>118</v>
      </c>
      <c t="s" r="B18" s="1">
        <v>24</v>
      </c>
      <c r="C18" s="1">
        <v>0</v>
      </c>
      <c t="s" r="D18" s="1">
        <v>37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35</v>
      </c>
      <c r="J18" s="1">
        <v>35</v>
      </c>
      <c t="s" r="K18" s="1">
        <v>119</v>
      </c>
      <c t="s" r="L18" s="1">
        <v>120</v>
      </c>
      <c t="s" r="M18" s="1">
        <v>121</v>
      </c>
      <c r="N18" s="2">
        <v>44510</v>
      </c>
      <c r="O18" s="3">
        <v>50085199</v>
      </c>
      <c t="s" r="P18" s="1">
        <v>118</v>
      </c>
      <c t="s" r="Q18" s="1">
        <v>33</v>
      </c>
      <c r="R18" s="4">
        <v>309.06</v>
      </c>
      <c r="S18" s="4">
        <v>309.06</v>
      </c>
      <c r="T18" s="1">
        <v>2020</v>
      </c>
      <c t="s" r="U18" s="1">
        <v>122</v>
      </c>
      <c r="V18" s="2">
        <v>44510</v>
      </c>
      <c t="s" r="W18" s="1">
        <v>35</v>
      </c>
    </row>
    <row r="19">
      <c t="s" r="A19" s="1">
        <v>123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64</v>
      </c>
      <c r="G19" s="1">
        <v>0</v>
      </c>
      <c t="s" r="H19" s="1">
        <v>28</v>
      </c>
      <c r="I19" s="1">
        <v>35</v>
      </c>
      <c r="J19" s="1">
        <v>35</v>
      </c>
      <c t="s" r="K19" s="1">
        <v>124</v>
      </c>
      <c t="s" r="L19" s="1">
        <v>125</v>
      </c>
      <c t="s" r="M19" s="1">
        <v>121</v>
      </c>
      <c r="N19" s="2">
        <v>44510</v>
      </c>
      <c r="O19" s="3">
        <v>50085200</v>
      </c>
      <c t="s" r="P19" s="1">
        <v>126</v>
      </c>
      <c t="s" r="Q19" s="1">
        <v>33</v>
      </c>
      <c r="R19" s="4">
        <v>295.43000000000001</v>
      </c>
      <c r="S19" s="4">
        <v>295.43000000000001</v>
      </c>
      <c r="T19" s="1">
        <v>2020</v>
      </c>
      <c t="s" r="U19" s="1">
        <v>127</v>
      </c>
      <c r="V19" s="2">
        <v>44510</v>
      </c>
      <c t="s" r="W19" s="1">
        <v>35</v>
      </c>
    </row>
    <row r="20">
      <c t="s" r="A20" s="1">
        <v>128</v>
      </c>
      <c t="s" r="B20" s="1">
        <v>24</v>
      </c>
      <c r="C20" s="1">
        <v>0</v>
      </c>
      <c t="s" r="D20" s="1">
        <v>37</v>
      </c>
      <c t="s" r="E20" s="1">
        <v>26</v>
      </c>
      <c t="s" r="F20" s="1">
        <v>64</v>
      </c>
      <c r="G20" s="1">
        <v>0</v>
      </c>
      <c t="s" r="H20" s="1">
        <v>28</v>
      </c>
      <c r="I20" s="1">
        <v>35</v>
      </c>
      <c r="J20" s="1">
        <v>35</v>
      </c>
      <c t="s" r="K20" s="1">
        <v>129</v>
      </c>
      <c t="s" r="L20" s="1">
        <v>130</v>
      </c>
      <c t="s" r="M20" s="1">
        <v>131</v>
      </c>
      <c r="N20" s="2">
        <v>44510</v>
      </c>
      <c r="O20" s="3">
        <v>50085203</v>
      </c>
      <c t="s" r="P20" s="1">
        <v>132</v>
      </c>
      <c t="s" r="Q20" s="1">
        <v>33</v>
      </c>
      <c r="R20" s="4">
        <v>1404.96</v>
      </c>
      <c r="S20" s="4">
        <v>1404.96</v>
      </c>
      <c r="T20" s="1">
        <v>2020</v>
      </c>
      <c t="s" r="U20" s="1">
        <v>133</v>
      </c>
      <c r="V20" s="2">
        <v>44510</v>
      </c>
      <c t="s" r="W20" s="1">
        <v>35</v>
      </c>
    </row>
    <row r="21">
      <c t="s" r="A21" s="1">
        <v>134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35</v>
      </c>
      <c r="J21" s="1">
        <v>35</v>
      </c>
      <c t="s" r="K21" s="1">
        <v>135</v>
      </c>
      <c t="s" r="L21" s="1">
        <v>136</v>
      </c>
      <c t="s" r="M21" s="1">
        <v>131</v>
      </c>
      <c r="N21" s="2">
        <v>44510</v>
      </c>
      <c r="O21" s="3">
        <v>50085204</v>
      </c>
      <c t="s" r="P21" s="1">
        <v>24</v>
      </c>
      <c t="s" r="Q21" s="1">
        <v>33</v>
      </c>
      <c r="R21" s="4">
        <v>47.539999999999999</v>
      </c>
      <c r="S21" s="4">
        <v>47.539999999999999</v>
      </c>
      <c r="T21" s="1">
        <v>2020</v>
      </c>
      <c t="s" r="U21" s="1">
        <v>135</v>
      </c>
      <c r="V21" s="2">
        <v>44510</v>
      </c>
      <c t="s" r="W21" s="1">
        <v>35</v>
      </c>
    </row>
    <row r="22">
      <c t="s" r="A22" s="1">
        <v>137</v>
      </c>
      <c t="s" r="B22" s="1">
        <v>24</v>
      </c>
      <c r="C22" s="1">
        <v>0</v>
      </c>
      <c t="s" r="D22" s="1">
        <v>37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35</v>
      </c>
      <c r="J22" s="1">
        <v>35</v>
      </c>
      <c t="s" r="K22" s="1">
        <v>138</v>
      </c>
      <c t="s" r="L22" s="1">
        <v>139</v>
      </c>
      <c t="s" r="M22" s="1">
        <v>131</v>
      </c>
      <c r="N22" s="2">
        <v>44510</v>
      </c>
      <c r="O22" s="3">
        <v>50085209</v>
      </c>
      <c t="s" r="P22" s="1">
        <v>24</v>
      </c>
      <c t="s" r="Q22" s="1">
        <v>33</v>
      </c>
      <c r="R22" s="4">
        <v>36.100000000000001</v>
      </c>
      <c r="S22" s="4">
        <v>36.100000000000001</v>
      </c>
      <c r="T22" s="1">
        <v>2020</v>
      </c>
      <c t="s" r="U22" s="1">
        <v>140</v>
      </c>
      <c r="V22" s="2">
        <v>44510</v>
      </c>
      <c t="s" r="W22" s="1">
        <v>82</v>
      </c>
    </row>
    <row r="23">
      <c t="s" r="A23" s="1">
        <v>141</v>
      </c>
      <c t="s" r="B23" s="1">
        <v>24</v>
      </c>
      <c r="C23" s="1">
        <v>0</v>
      </c>
      <c t="s" r="D23" s="1">
        <v>37</v>
      </c>
      <c t="s" r="E23" s="1">
        <v>26</v>
      </c>
      <c t="s" r="F23" s="1">
        <v>142</v>
      </c>
      <c r="G23" s="1">
        <v>0</v>
      </c>
      <c t="s" r="H23" s="1">
        <v>28</v>
      </c>
      <c r="I23" s="1">
        <v>35</v>
      </c>
      <c r="J23" s="1">
        <v>35</v>
      </c>
      <c t="s" r="K23" s="1">
        <v>143</v>
      </c>
      <c t="s" r="L23" s="1">
        <v>144</v>
      </c>
      <c t="s" r="M23" s="1">
        <v>145</v>
      </c>
      <c r="N23" s="2">
        <v>44512</v>
      </c>
      <c r="O23" s="3">
        <v>50085233</v>
      </c>
      <c t="s" r="P23" s="1">
        <v>146</v>
      </c>
      <c t="s" r="Q23" s="1">
        <v>147</v>
      </c>
      <c r="R23" s="4">
        <v>634.39999999999998</v>
      </c>
      <c r="S23" s="4">
        <v>634.39999999999998</v>
      </c>
      <c r="T23" s="1">
        <v>2020</v>
      </c>
      <c t="s" r="U23" s="1">
        <v>143</v>
      </c>
      <c r="V23" s="2">
        <v>44512</v>
      </c>
      <c t="s" r="W23" s="1">
        <v>148</v>
      </c>
    </row>
    <row r="24">
      <c t="s" r="A24" s="1">
        <v>149</v>
      </c>
      <c t="s" r="B24" s="1">
        <v>24</v>
      </c>
      <c r="C24" s="1">
        <v>0</v>
      </c>
      <c t="s" r="D24" s="1">
        <v>37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35</v>
      </c>
      <c r="J24" s="1">
        <v>35</v>
      </c>
      <c t="s" r="K24" s="1">
        <v>150</v>
      </c>
      <c t="s" r="L24" s="1">
        <v>151</v>
      </c>
      <c t="s" r="M24" s="1">
        <v>152</v>
      </c>
      <c r="N24" s="2">
        <v>44512</v>
      </c>
      <c r="O24" s="3">
        <v>50085239</v>
      </c>
      <c t="s" r="P24" s="1">
        <v>153</v>
      </c>
      <c t="s" r="Q24" s="1">
        <v>33</v>
      </c>
      <c r="R24" s="4">
        <v>1508.3199999999999</v>
      </c>
      <c r="S24" s="4">
        <v>1508.3199999999999</v>
      </c>
      <c r="T24" s="1">
        <v>2020</v>
      </c>
      <c t="s" r="U24" s="1">
        <v>154</v>
      </c>
      <c r="V24" s="2">
        <v>44512</v>
      </c>
      <c t="s" r="W24" s="1">
        <v>82</v>
      </c>
    </row>
    <row r="25">
      <c t="s" r="A25" s="1">
        <v>155</v>
      </c>
      <c t="s" r="B25" s="1">
        <v>24</v>
      </c>
      <c r="C25" s="1">
        <v>0</v>
      </c>
      <c t="s" r="D25" s="1">
        <v>37</v>
      </c>
      <c t="s" r="E25" s="1">
        <v>26</v>
      </c>
      <c t="s" r="F25" s="1">
        <v>156</v>
      </c>
      <c r="G25" s="1">
        <v>0</v>
      </c>
      <c t="s" r="H25" s="1">
        <v>28</v>
      </c>
      <c r="I25" s="1">
        <v>35</v>
      </c>
      <c r="J25" s="1">
        <v>35</v>
      </c>
      <c t="s" r="K25" s="1">
        <v>157</v>
      </c>
      <c t="s" r="L25" s="1">
        <v>158</v>
      </c>
      <c t="s" r="M25" s="1">
        <v>159</v>
      </c>
      <c r="N25" s="2">
        <v>44513</v>
      </c>
      <c r="O25" s="3">
        <v>50085301</v>
      </c>
      <c t="s" r="P25" s="1">
        <v>24</v>
      </c>
      <c t="s" r="Q25" s="1">
        <v>48</v>
      </c>
      <c r="R25" s="4">
        <v>43.509999999999998</v>
      </c>
      <c r="S25" s="4">
        <v>43.509999999999998</v>
      </c>
      <c r="T25" s="1">
        <v>2020</v>
      </c>
      <c t="s" r="U25" s="1">
        <v>157</v>
      </c>
      <c r="V25" s="2">
        <v>44513</v>
      </c>
      <c t="s" r="W25" s="1">
        <v>160</v>
      </c>
    </row>
    <row r="26">
      <c t="s" r="A26" s="1">
        <v>161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64</v>
      </c>
      <c r="G26" s="1">
        <v>0</v>
      </c>
      <c t="s" r="H26" s="1">
        <v>28</v>
      </c>
      <c r="I26" s="1">
        <v>35</v>
      </c>
      <c r="J26" s="1">
        <v>35</v>
      </c>
      <c t="s" r="K26" s="1">
        <v>162</v>
      </c>
      <c t="s" r="L26" s="1">
        <v>163</v>
      </c>
      <c t="s" r="M26" s="1">
        <v>164</v>
      </c>
      <c r="N26" s="2">
        <v>44515</v>
      </c>
      <c r="O26" s="3">
        <v>50085318</v>
      </c>
      <c t="s" r="P26" s="1">
        <v>165</v>
      </c>
      <c t="s" r="Q26" s="1">
        <v>33</v>
      </c>
      <c r="R26" s="4">
        <v>1099.28</v>
      </c>
      <c r="S26" s="4">
        <v>1099.28</v>
      </c>
      <c r="T26" s="1">
        <v>2020</v>
      </c>
      <c t="s" r="U26" s="1">
        <v>166</v>
      </c>
      <c r="V26" s="2">
        <v>44515</v>
      </c>
      <c t="s" r="W26" s="1">
        <v>35</v>
      </c>
    </row>
    <row r="27">
      <c t="s" r="A27" s="1">
        <v>167</v>
      </c>
      <c t="s" r="B27" s="1">
        <v>24</v>
      </c>
      <c r="C27" s="1">
        <v>0</v>
      </c>
      <c t="s" r="D27" s="1">
        <v>37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35</v>
      </c>
      <c r="J27" s="1">
        <v>35</v>
      </c>
      <c t="s" r="K27" s="1">
        <v>168</v>
      </c>
      <c t="s" r="L27" s="1">
        <v>169</v>
      </c>
      <c t="s" r="M27" s="1">
        <v>170</v>
      </c>
      <c r="N27" s="2">
        <v>44515</v>
      </c>
      <c r="O27" s="3">
        <v>50085325</v>
      </c>
      <c t="s" r="P27" s="1">
        <v>167</v>
      </c>
      <c t="s" r="Q27" s="1">
        <v>33</v>
      </c>
      <c r="R27" s="4">
        <v>53.340000000000003</v>
      </c>
      <c r="S27" s="4">
        <v>53.340000000000003</v>
      </c>
      <c r="T27" s="1">
        <v>2020</v>
      </c>
      <c t="s" r="U27" s="1">
        <v>168</v>
      </c>
      <c r="V27" s="2">
        <v>44515</v>
      </c>
      <c t="s" r="W27" s="1">
        <v>35</v>
      </c>
    </row>
    <row r="28">
      <c t="s" r="A28" s="1">
        <v>171</v>
      </c>
      <c t="s" r="B28" s="1">
        <v>24</v>
      </c>
      <c r="C28" s="1">
        <v>0</v>
      </c>
      <c t="s" r="D28" s="1">
        <v>37</v>
      </c>
      <c t="s" r="E28" s="1">
        <v>26</v>
      </c>
      <c t="s" r="F28" s="1">
        <v>172</v>
      </c>
      <c r="G28" s="1">
        <v>0</v>
      </c>
      <c t="s" r="H28" s="1">
        <v>28</v>
      </c>
      <c r="I28" s="1">
        <v>35</v>
      </c>
      <c r="J28" s="1">
        <v>35</v>
      </c>
      <c t="s" r="K28" s="1">
        <v>173</v>
      </c>
      <c t="s" r="L28" s="1">
        <v>174</v>
      </c>
      <c t="s" r="M28" s="1">
        <v>170</v>
      </c>
      <c r="N28" s="2">
        <v>44515</v>
      </c>
      <c r="O28" s="3">
        <v>50085326</v>
      </c>
      <c t="s" r="P28" s="1">
        <v>175</v>
      </c>
      <c t="s" r="Q28" s="1">
        <v>33</v>
      </c>
      <c r="R28" s="4">
        <v>988.34000000000003</v>
      </c>
      <c r="S28" s="4">
        <v>988.34000000000003</v>
      </c>
      <c r="T28" s="1">
        <v>2020</v>
      </c>
      <c t="s" r="U28" s="1">
        <v>176</v>
      </c>
      <c r="V28" s="2">
        <v>44515</v>
      </c>
      <c t="s" r="W28" s="1">
        <v>82</v>
      </c>
    </row>
    <row r="29">
      <c t="s" r="A29" s="1">
        <v>177</v>
      </c>
      <c t="s" r="B29" s="1">
        <v>24</v>
      </c>
      <c r="C29" s="1">
        <v>0</v>
      </c>
      <c t="s" r="D29" s="1">
        <v>37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35</v>
      </c>
      <c r="J29" s="1">
        <v>35</v>
      </c>
      <c t="s" r="K29" s="1">
        <v>178</v>
      </c>
      <c t="s" r="L29" s="1">
        <v>179</v>
      </c>
      <c t="s" r="M29" s="1">
        <v>164</v>
      </c>
      <c r="N29" s="2">
        <v>44515</v>
      </c>
      <c r="O29" s="3">
        <v>50085344</v>
      </c>
      <c t="s" r="P29" s="1">
        <v>180</v>
      </c>
      <c t="s" r="Q29" s="1">
        <v>33</v>
      </c>
      <c r="R29" s="4">
        <v>2105.6599999999999</v>
      </c>
      <c r="S29" s="4">
        <v>2105.6599999999999</v>
      </c>
      <c r="T29" s="1">
        <v>2020</v>
      </c>
      <c t="s" r="U29" s="1">
        <v>181</v>
      </c>
      <c r="V29" s="2">
        <v>44515</v>
      </c>
      <c t="s" r="W29" s="1">
        <v>35</v>
      </c>
    </row>
    <row r="30">
      <c t="s" r="A30" s="1">
        <v>182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35</v>
      </c>
      <c r="J30" s="1">
        <v>35</v>
      </c>
      <c t="s" r="K30" s="1">
        <v>183</v>
      </c>
      <c t="s" r="L30" s="1">
        <v>184</v>
      </c>
      <c t="s" r="M30" s="1">
        <v>185</v>
      </c>
      <c r="N30" s="2">
        <v>44516</v>
      </c>
      <c r="O30" s="3">
        <v>50085361</v>
      </c>
      <c t="s" r="P30" s="1">
        <v>186</v>
      </c>
      <c t="s" r="Q30" s="1">
        <v>33</v>
      </c>
      <c r="R30" s="4">
        <v>35</v>
      </c>
      <c r="S30" s="4">
        <v>35</v>
      </c>
      <c r="T30" s="1">
        <v>2020</v>
      </c>
      <c t="s" r="U30" s="1">
        <v>187</v>
      </c>
      <c r="V30" s="2">
        <v>44516</v>
      </c>
      <c t="s" r="W30" s="1">
        <v>188</v>
      </c>
    </row>
    <row r="31">
      <c t="s" r="A31" s="1">
        <v>189</v>
      </c>
      <c t="s" r="B31" s="1">
        <v>24</v>
      </c>
      <c r="C31" s="1">
        <v>0</v>
      </c>
      <c t="s" r="D31" s="1">
        <v>37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35</v>
      </c>
      <c r="J31" s="1">
        <v>35</v>
      </c>
      <c t="s" r="K31" s="1">
        <v>190</v>
      </c>
      <c t="s" r="L31" s="1">
        <v>191</v>
      </c>
      <c t="s" r="M31" s="1">
        <v>192</v>
      </c>
      <c r="N31" s="2">
        <v>44517</v>
      </c>
      <c r="O31" s="3">
        <v>50085400</v>
      </c>
      <c t="s" r="P31" s="1">
        <v>24</v>
      </c>
      <c t="s" r="Q31" s="1">
        <v>33</v>
      </c>
      <c r="R31" s="4">
        <v>211.78999999999999</v>
      </c>
      <c r="S31" s="4">
        <v>211.78999999999999</v>
      </c>
      <c r="T31" s="1">
        <v>2020</v>
      </c>
      <c t="s" r="U31" s="1">
        <v>193</v>
      </c>
      <c r="V31" s="2">
        <v>44517</v>
      </c>
      <c t="s" r="W31" s="1">
        <v>82</v>
      </c>
    </row>
    <row r="32">
      <c t="s" r="A32" s="1">
        <v>194</v>
      </c>
      <c t="s" r="B32" s="1">
        <v>24</v>
      </c>
      <c r="C32" s="1">
        <v>0</v>
      </c>
      <c t="s" r="D32" s="1">
        <v>37</v>
      </c>
      <c t="s" r="E32" s="1">
        <v>26</v>
      </c>
      <c t="s" r="F32" s="1">
        <v>64</v>
      </c>
      <c r="G32" s="1">
        <v>0</v>
      </c>
      <c t="s" r="H32" s="1">
        <v>28</v>
      </c>
      <c r="I32" s="1">
        <v>35</v>
      </c>
      <c r="J32" s="1">
        <v>35</v>
      </c>
      <c t="s" r="K32" s="1">
        <v>195</v>
      </c>
      <c t="s" r="L32" s="1">
        <v>196</v>
      </c>
      <c t="s" r="M32" s="1">
        <v>197</v>
      </c>
      <c r="N32" s="2">
        <v>44519</v>
      </c>
      <c r="O32" s="3">
        <v>50085469</v>
      </c>
      <c t="s" r="P32" s="1">
        <v>194</v>
      </c>
      <c t="s" r="Q32" s="1">
        <v>33</v>
      </c>
      <c r="R32" s="4">
        <v>41.25</v>
      </c>
      <c r="S32" s="4">
        <v>41.25</v>
      </c>
      <c r="T32" s="1">
        <v>2020</v>
      </c>
      <c t="s" r="U32" s="1">
        <v>198</v>
      </c>
      <c r="V32" s="2">
        <v>44519</v>
      </c>
      <c t="s" r="W32" s="1">
        <v>35</v>
      </c>
    </row>
    <row r="33">
      <c t="s" r="A33" s="1">
        <v>199</v>
      </c>
      <c t="s" r="B33" s="1">
        <v>24</v>
      </c>
      <c r="C33" s="1">
        <v>0</v>
      </c>
      <c t="s" r="D33" s="1">
        <v>37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35</v>
      </c>
      <c r="J33" s="1">
        <v>35</v>
      </c>
      <c t="s" r="K33" s="1">
        <v>200</v>
      </c>
      <c t="s" r="L33" s="1">
        <v>201</v>
      </c>
      <c t="s" r="M33" s="1">
        <v>202</v>
      </c>
      <c r="N33" s="2">
        <v>44519</v>
      </c>
      <c r="O33" s="3">
        <v>50085482</v>
      </c>
      <c t="s" r="P33" s="1">
        <v>203</v>
      </c>
      <c t="s" r="Q33" s="1">
        <v>33</v>
      </c>
      <c r="R33" s="4">
        <v>72.159999999999997</v>
      </c>
      <c r="S33" s="4">
        <v>72.159999999999997</v>
      </c>
      <c r="T33" s="1">
        <v>2020</v>
      </c>
      <c t="s" r="U33" s="1">
        <v>200</v>
      </c>
      <c r="V33" s="2">
        <v>44519</v>
      </c>
      <c t="s" r="W33" s="1">
        <v>82</v>
      </c>
    </row>
    <row r="34">
      <c t="s" r="A34" s="1">
        <v>204</v>
      </c>
      <c t="s" r="B34" s="1">
        <v>24</v>
      </c>
      <c r="C34" s="1">
        <v>0</v>
      </c>
      <c t="s" r="D34" s="1">
        <v>37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35</v>
      </c>
      <c r="J34" s="1">
        <v>35</v>
      </c>
      <c t="s" r="K34" s="1">
        <v>205</v>
      </c>
      <c t="s" r="L34" s="1">
        <v>206</v>
      </c>
      <c t="s" r="M34" s="1">
        <v>207</v>
      </c>
      <c r="N34" s="2">
        <v>44522</v>
      </c>
      <c r="O34" s="3">
        <v>50085504</v>
      </c>
      <c t="s" r="P34" s="1">
        <v>208</v>
      </c>
      <c t="s" r="Q34" s="1">
        <v>33</v>
      </c>
      <c r="R34" s="4">
        <v>495.06999999999999</v>
      </c>
      <c r="S34" s="4">
        <v>495.06999999999999</v>
      </c>
      <c r="T34" s="1">
        <v>2020</v>
      </c>
      <c t="s" r="U34" s="1">
        <v>209</v>
      </c>
      <c r="V34" s="2">
        <v>44522</v>
      </c>
      <c t="s" r="W34" s="1">
        <v>35</v>
      </c>
    </row>
    <row r="35">
      <c t="s" r="A35" s="1">
        <v>210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35</v>
      </c>
      <c r="J35" s="1">
        <v>35</v>
      </c>
      <c t="s" r="K35" s="1">
        <v>211</v>
      </c>
      <c t="s" r="L35" s="1">
        <v>212</v>
      </c>
      <c t="s" r="M35" s="1">
        <v>213</v>
      </c>
      <c r="N35" s="2">
        <v>44524</v>
      </c>
      <c r="O35" s="3">
        <v>50085567</v>
      </c>
      <c t="s" r="P35" s="1">
        <v>214</v>
      </c>
      <c t="s" r="Q35" s="1">
        <v>33</v>
      </c>
      <c r="R35" s="4">
        <v>587.45000000000005</v>
      </c>
      <c r="S35" s="4">
        <v>587.45000000000005</v>
      </c>
      <c r="T35" s="1">
        <v>2020</v>
      </c>
      <c t="s" r="U35" s="1">
        <v>211</v>
      </c>
      <c r="V35" s="2">
        <v>44524</v>
      </c>
      <c t="s" r="W35" s="1">
        <v>35</v>
      </c>
    </row>
    <row r="36">
      <c t="s" r="A36" s="1">
        <v>210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35</v>
      </c>
      <c r="J36" s="1">
        <v>35</v>
      </c>
      <c t="s" r="K36" s="1">
        <v>215</v>
      </c>
      <c t="s" r="L36" s="1">
        <v>216</v>
      </c>
      <c t="s" r="M36" s="1">
        <v>213</v>
      </c>
      <c r="N36" s="2">
        <v>44524</v>
      </c>
      <c r="O36" s="3">
        <v>50085568</v>
      </c>
      <c t="s" r="P36" s="1">
        <v>217</v>
      </c>
      <c t="s" r="Q36" s="1">
        <v>33</v>
      </c>
      <c r="R36" s="4">
        <v>369.56999999999999</v>
      </c>
      <c r="S36" s="4">
        <v>369.56999999999999</v>
      </c>
      <c r="T36" s="1">
        <v>2020</v>
      </c>
      <c t="s" r="U36" s="1">
        <v>215</v>
      </c>
      <c r="V36" s="2">
        <v>44524</v>
      </c>
      <c t="s" r="W36" s="1">
        <v>35</v>
      </c>
    </row>
    <row r="37">
      <c t="s" r="A37" s="1">
        <v>210</v>
      </c>
      <c t="s" r="B37" s="1">
        <v>24</v>
      </c>
      <c r="C37" s="1">
        <v>0</v>
      </c>
      <c t="s" r="D37" s="1">
        <v>37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35</v>
      </c>
      <c r="J37" s="1">
        <v>35</v>
      </c>
      <c t="s" r="K37" s="1">
        <v>218</v>
      </c>
      <c t="s" r="L37" s="1">
        <v>219</v>
      </c>
      <c t="s" r="M37" s="1">
        <v>213</v>
      </c>
      <c r="N37" s="2">
        <v>44524</v>
      </c>
      <c r="O37" s="3">
        <v>50085569</v>
      </c>
      <c t="s" r="P37" s="1">
        <v>220</v>
      </c>
      <c t="s" r="Q37" s="1">
        <v>33</v>
      </c>
      <c r="R37" s="4">
        <v>1226.3399999999999</v>
      </c>
      <c r="S37" s="4">
        <v>1226.3399999999999</v>
      </c>
      <c r="T37" s="1">
        <v>2020</v>
      </c>
      <c t="s" r="U37" s="1">
        <v>221</v>
      </c>
      <c r="V37" s="2">
        <v>44524</v>
      </c>
      <c t="s" r="W37" s="1">
        <v>35</v>
      </c>
    </row>
    <row r="38">
      <c t="s" r="A38" s="1">
        <v>222</v>
      </c>
      <c t="s" r="B38" s="1">
        <v>24</v>
      </c>
      <c r="C38" s="1">
        <v>0</v>
      </c>
      <c t="s" r="D38" s="1">
        <v>37</v>
      </c>
      <c t="s" r="E38" s="1">
        <v>26</v>
      </c>
      <c t="s" r="F38" s="1">
        <v>223</v>
      </c>
      <c r="G38" s="1">
        <v>0</v>
      </c>
      <c t="s" r="H38" s="1">
        <v>28</v>
      </c>
      <c r="I38" s="1">
        <v>35</v>
      </c>
      <c r="J38" s="1">
        <v>35</v>
      </c>
      <c t="s" r="K38" s="1">
        <v>224</v>
      </c>
      <c t="s" r="L38" s="1">
        <v>225</v>
      </c>
      <c t="s" r="M38" s="1">
        <v>226</v>
      </c>
      <c r="N38" s="2">
        <v>44528</v>
      </c>
      <c r="O38" s="3">
        <v>50085593</v>
      </c>
      <c t="s" r="P38" s="1">
        <v>227</v>
      </c>
      <c t="s" r="Q38" s="1">
        <v>228</v>
      </c>
      <c r="R38" s="4">
        <v>135.34999999999999</v>
      </c>
      <c r="S38" s="4">
        <v>135.34999999999999</v>
      </c>
      <c r="T38" s="1">
        <v>2020</v>
      </c>
      <c t="s" r="U38" s="1">
        <v>224</v>
      </c>
      <c r="V38" s="2">
        <v>44528</v>
      </c>
      <c t="s" r="W38" s="1">
        <v>229</v>
      </c>
    </row>
    <row r="39">
      <c t="s" r="A39" s="1">
        <v>230</v>
      </c>
      <c t="s" r="B39" s="1">
        <v>24</v>
      </c>
      <c r="C39" s="1">
        <v>0</v>
      </c>
      <c t="s" r="D39" s="1">
        <v>37</v>
      </c>
      <c t="s" r="E39" s="1">
        <v>26</v>
      </c>
      <c t="s" r="F39" s="1">
        <v>231</v>
      </c>
      <c r="G39" s="1">
        <v>0</v>
      </c>
      <c t="s" r="H39" s="1">
        <v>28</v>
      </c>
      <c r="I39" s="1">
        <v>35</v>
      </c>
      <c r="J39" s="1">
        <v>35</v>
      </c>
      <c t="s" r="K39" s="1">
        <v>232</v>
      </c>
      <c t="s" r="L39" s="1">
        <v>233</v>
      </c>
      <c t="s" r="M39" s="1">
        <v>234</v>
      </c>
      <c r="N39" s="2">
        <v>44529</v>
      </c>
      <c r="O39" s="3">
        <v>50085657</v>
      </c>
      <c t="s" r="P39" s="1">
        <v>235</v>
      </c>
      <c t="s" r="Q39" s="1">
        <v>236</v>
      </c>
      <c r="R39" s="4">
        <v>1527.74</v>
      </c>
      <c r="S39" s="4">
        <v>1527.74</v>
      </c>
      <c r="T39" s="1">
        <v>2020</v>
      </c>
      <c t="s" r="U39" s="1">
        <v>237</v>
      </c>
      <c r="V39" s="2">
        <v>44529</v>
      </c>
      <c t="s" r="W39" s="1">
        <v>238</v>
      </c>
    </row>
    <row r="40">
      <c t="s" r="A40" s="1">
        <v>239</v>
      </c>
      <c t="s" r="B40" s="1">
        <v>24</v>
      </c>
      <c r="C40" s="1">
        <v>0</v>
      </c>
      <c t="s" r="D40" s="1">
        <v>37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35</v>
      </c>
      <c r="J40" s="1">
        <v>35</v>
      </c>
      <c t="s" r="K40" s="1">
        <v>240</v>
      </c>
      <c t="s" r="L40" s="1">
        <v>241</v>
      </c>
      <c t="s" r="M40" s="1">
        <v>242</v>
      </c>
      <c r="N40" s="2">
        <v>44530</v>
      </c>
      <c r="O40" s="3">
        <v>50085690</v>
      </c>
      <c t="s" r="P40" s="1">
        <v>243</v>
      </c>
      <c t="s" r="Q40" s="1">
        <v>33</v>
      </c>
      <c r="R40" s="4">
        <v>39.030000000000001</v>
      </c>
      <c r="S40" s="4">
        <v>39.030000000000001</v>
      </c>
      <c r="T40" s="1">
        <v>2020</v>
      </c>
      <c t="s" r="U40" s="1">
        <v>244</v>
      </c>
      <c r="V40" s="2">
        <v>44530</v>
      </c>
      <c t="s" r="W40" s="1">
        <v>35</v>
      </c>
    </row>
    <row r="41">
      <c r="A41" s="5">
        <f>CONCATENATE("",TEXT(SUBTOTAL(3,A2:A40), "#,##0")," Record(s)")</f>
      </c>
    </row>
  </sheetData>
  <autoFilter ref="A1:W40"/>
  <ignoredErrors>
    <ignoredError sqref="A1:W4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2021-12-17T21:33:22Z</dcterms:created>
  <dcterms:modified xsi:type="dcterms:W3CDTF">2021-12-17T21:33:22Z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