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Sheet!$A$1:$W$8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<sst xmlns="http://schemas.openxmlformats.org/spreadsheetml/2006/main">
  <si>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</si>
  <si>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</si>
  <si>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</si>
  <si>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</si>
  <si>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</si>
  <si>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</si>
  <si>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</si>
  <si>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</si>
  <si>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</si>
  <si>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</si>
  <si>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</si>
  <si>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</si>
  <si>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</si>
  <si>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</si>
  <si>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</si>
  <si>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</si>
  <si>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</si>
  <si>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</si>
  <si>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</si>
  <si>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</si>
  <si>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</si>
  <si>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</si>
  <si>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</si>
  <si>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135 BUZZ ST #13</t>
  </si>
  <si>
    <t/>
  </si>
  <si>
    <t>1</t>
  </si>
  <si>
    <t>D</t>
  </si>
  <si>
    <t>BRANSON</t>
  </si>
  <si>
    <t>567CAP</t>
  </si>
  <si>
    <t>DANIELS M BERT &amp; LOLA</t>
  </si>
  <si>
    <t>020-05211-106</t>
  </si>
  <si>
    <t>04/07/22 BY MAIL (LIBERTY TITLE)</t>
  </si>
  <si>
    <t>MO</t>
  </si>
  <si>
    <t>HUNTER TROYCE &amp; MARVILYN</t>
  </si>
  <si>
    <t>65616</t>
  </si>
  <si>
    <t>3101 GETAWAY LN S</t>
  </si>
  <si>
    <t xml:space="preserve">HARRISON </t>
  </si>
  <si>
    <t>COMER MERWYN OR MARY</t>
  </si>
  <si>
    <t>021-06176-000</t>
  </si>
  <si>
    <t>04/14/22 IN OFFICE</t>
  </si>
  <si>
    <t>5745 ESTES ROAD</t>
  </si>
  <si>
    <t>AR</t>
  </si>
  <si>
    <t xml:space="preserve">COMER MERWYN </t>
  </si>
  <si>
    <t>72601-4780</t>
  </si>
  <si>
    <t>6606 W 206 HIGHWAY</t>
  </si>
  <si>
    <t>HARRISON</t>
  </si>
  <si>
    <t>FREEMAN MEAD</t>
  </si>
  <si>
    <t>021-06655-000</t>
  </si>
  <si>
    <t>04/25/22 CC IN OFFICE</t>
  </si>
  <si>
    <t>6606 W 206 HWY</t>
  </si>
  <si>
    <t>72601-6785</t>
  </si>
  <si>
    <t>2513 SWEENEY LANE</t>
  </si>
  <si>
    <t>ACUFF JOHNNY CRISS &amp; SHARON L</t>
  </si>
  <si>
    <t>021-06938-000</t>
  </si>
  <si>
    <t>04/29/22 IN OFFICE</t>
  </si>
  <si>
    <t>2513 SWEENEY LE</t>
  </si>
  <si>
    <t xml:space="preserve">ACUFF JOHNNY CRISS </t>
  </si>
  <si>
    <t>72601</t>
  </si>
  <si>
    <t>7213 SANDERS CEMETERY LANE</t>
  </si>
  <si>
    <t>5</t>
  </si>
  <si>
    <t>SMITH RICHARD L</t>
  </si>
  <si>
    <t>021-07275-000</t>
  </si>
  <si>
    <t>04/01/22 CC BY PHONE</t>
  </si>
  <si>
    <t>SMITH RICHARD L &amp; DALE Y (GOFF)</t>
  </si>
  <si>
    <t>PO BOX 1112</t>
  </si>
  <si>
    <t>HEIM DAVID &amp; MAHALA NAN</t>
  </si>
  <si>
    <t>249-00019-000</t>
  </si>
  <si>
    <t>04/15/22 IN OFFICE</t>
  </si>
  <si>
    <t>740 DOGWOOD CT</t>
  </si>
  <si>
    <t>HEIM DAVID</t>
  </si>
  <si>
    <t>72602</t>
  </si>
  <si>
    <t>1165 OAKWOOD CT</t>
  </si>
  <si>
    <t>*****NEED GOOD ADDRESS*****</t>
  </si>
  <si>
    <t>WILLIAMS ALTON &amp; NANCY ELLEN</t>
  </si>
  <si>
    <t>473-00008-000</t>
  </si>
  <si>
    <t>04/21/22 BY MAIL FROM UNITED STATES TREASURY - HUD</t>
  </si>
  <si>
    <t>1165 OAKWOOD COURT</t>
  </si>
  <si>
    <t>WILLIAMS NANCY (MRS ALTON)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</si>
</sst>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44658</v>
      </c>
      <c r="O2" s="3">
        <v>50087589</v>
      </c>
      <c t="s" r="P2" s="1">
        <v>24</v>
      </c>
      <c t="s" r="Q2" s="1">
        <v>32</v>
      </c>
      <c r="R2" s="4">
        <v>204.34</v>
      </c>
      <c r="S2" s="4">
        <v>204.34</v>
      </c>
      <c r="T2" s="1">
        <v>2020</v>
      </c>
      <c t="s" r="U2" s="1">
        <v>33</v>
      </c>
      <c r="V2" s="2">
        <v>44658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44665</v>
      </c>
      <c r="O3" s="3">
        <v>50087638</v>
      </c>
      <c t="s" r="P3" s="1">
        <v>40</v>
      </c>
      <c t="s" r="Q3" s="1">
        <v>41</v>
      </c>
      <c r="R3" s="4">
        <v>628.60000000000002</v>
      </c>
      <c r="S3" s="4">
        <v>628.60000000000002</v>
      </c>
      <c r="T3" s="1">
        <v>2020</v>
      </c>
      <c t="s" r="U3" s="1">
        <v>42</v>
      </c>
      <c r="V3" s="2">
        <v>44665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45</v>
      </c>
      <c r="G4" s="1">
        <v>0</v>
      </c>
      <c t="s" r="H4" s="1">
        <v>28</v>
      </c>
      <c r="I4" s="1">
        <v>35</v>
      </c>
      <c r="J4" s="1">
        <v>35</v>
      </c>
      <c t="s" r="K4" s="1">
        <v>46</v>
      </c>
      <c t="s" r="L4" s="1">
        <v>47</v>
      </c>
      <c t="s" r="M4" s="1">
        <v>48</v>
      </c>
      <c r="N4" s="2">
        <v>44676</v>
      </c>
      <c r="O4" s="3">
        <v>50087712</v>
      </c>
      <c t="s" r="P4" s="1">
        <v>49</v>
      </c>
      <c t="s" r="Q4" s="1">
        <v>41</v>
      </c>
      <c r="R4" s="4">
        <v>1313.1199999999999</v>
      </c>
      <c r="S4" s="4">
        <v>1313.1199999999999</v>
      </c>
      <c r="T4" s="1">
        <v>2020</v>
      </c>
      <c t="s" r="U4" s="1">
        <v>46</v>
      </c>
      <c r="V4" s="2">
        <v>44676</v>
      </c>
      <c t="s" r="W4" s="1">
        <v>50</v>
      </c>
    </row>
    <row r="5">
      <c t="s" r="A5" s="1">
        <v>51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36</v>
      </c>
      <c r="G5" s="1">
        <v>0</v>
      </c>
      <c t="s" r="H5" s="1">
        <v>28</v>
      </c>
      <c r="I5" s="1">
        <v>35</v>
      </c>
      <c r="J5" s="1">
        <v>35</v>
      </c>
      <c t="s" r="K5" s="1">
        <v>52</v>
      </c>
      <c t="s" r="L5" s="1">
        <v>53</v>
      </c>
      <c t="s" r="M5" s="1">
        <v>54</v>
      </c>
      <c r="N5" s="2">
        <v>44680</v>
      </c>
      <c r="O5" s="3">
        <v>50087763</v>
      </c>
      <c t="s" r="P5" s="1">
        <v>55</v>
      </c>
      <c t="s" r="Q5" s="1">
        <v>41</v>
      </c>
      <c r="R5" s="4">
        <v>719.97000000000003</v>
      </c>
      <c r="S5" s="4">
        <v>719.97000000000003</v>
      </c>
      <c r="T5" s="1">
        <v>2020</v>
      </c>
      <c t="s" r="U5" s="1">
        <v>56</v>
      </c>
      <c r="V5" s="2">
        <v>44680</v>
      </c>
      <c t="s" r="W5" s="1">
        <v>57</v>
      </c>
    </row>
    <row r="6">
      <c t="s" r="A6" s="1">
        <v>58</v>
      </c>
      <c t="s" r="B6" s="1">
        <v>24</v>
      </c>
      <c r="C6" s="1">
        <v>0</v>
      </c>
      <c t="s" r="D6" s="1">
        <v>59</v>
      </c>
      <c t="s" r="E6" s="1">
        <v>26</v>
      </c>
      <c t="s" r="F6" s="1">
        <v>36</v>
      </c>
      <c r="G6" s="1">
        <v>0</v>
      </c>
      <c t="s" r="H6" s="1">
        <v>28</v>
      </c>
      <c r="I6" s="1">
        <v>35</v>
      </c>
      <c r="J6" s="1">
        <v>35</v>
      </c>
      <c t="s" r="K6" s="1">
        <v>60</v>
      </c>
      <c t="s" r="L6" s="1">
        <v>61</v>
      </c>
      <c t="s" r="M6" s="1">
        <v>62</v>
      </c>
      <c r="N6" s="2">
        <v>44652</v>
      </c>
      <c r="O6" s="3">
        <v>50087527</v>
      </c>
      <c t="s" r="P6" s="1">
        <v>58</v>
      </c>
      <c t="s" r="Q6" s="1">
        <v>41</v>
      </c>
      <c r="R6" s="4">
        <v>74.579999999999998</v>
      </c>
      <c r="S6" s="4">
        <v>74.579999999999998</v>
      </c>
      <c r="T6" s="1">
        <v>2020</v>
      </c>
      <c t="s" r="U6" s="1">
        <v>63</v>
      </c>
      <c r="V6" s="2">
        <v>44652</v>
      </c>
      <c t="s" r="W6" s="1">
        <v>57</v>
      </c>
    </row>
    <row r="7">
      <c t="s" r="A7" s="1">
        <v>64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36</v>
      </c>
      <c r="G7" s="1">
        <v>0</v>
      </c>
      <c t="s" r="H7" s="1">
        <v>28</v>
      </c>
      <c r="I7" s="1">
        <v>35</v>
      </c>
      <c r="J7" s="1">
        <v>35</v>
      </c>
      <c t="s" r="K7" s="1">
        <v>65</v>
      </c>
      <c t="s" r="L7" s="1">
        <v>66</v>
      </c>
      <c t="s" r="M7" s="1">
        <v>67</v>
      </c>
      <c r="N7" s="2">
        <v>44666</v>
      </c>
      <c r="O7" s="3">
        <v>50087657</v>
      </c>
      <c t="s" r="P7" s="1">
        <v>68</v>
      </c>
      <c t="s" r="Q7" s="1">
        <v>41</v>
      </c>
      <c r="R7" s="4">
        <v>1082.8499999999999</v>
      </c>
      <c r="S7" s="4">
        <v>1082.8499999999999</v>
      </c>
      <c r="T7" s="1">
        <v>2020</v>
      </c>
      <c t="s" r="U7" s="1">
        <v>69</v>
      </c>
      <c r="V7" s="2">
        <v>44666</v>
      </c>
      <c t="s" r="W7" s="1">
        <v>70</v>
      </c>
    </row>
    <row r="8">
      <c t="s" r="A8" s="1">
        <v>71</v>
      </c>
      <c t="s" r="B8" s="1">
        <v>72</v>
      </c>
      <c r="C8" s="1">
        <v>0</v>
      </c>
      <c t="s" r="D8" s="1">
        <v>59</v>
      </c>
      <c t="s" r="E8" s="1">
        <v>26</v>
      </c>
      <c t="s" r="F8" s="1">
        <v>36</v>
      </c>
      <c r="G8" s="1">
        <v>0</v>
      </c>
      <c t="s" r="H8" s="1">
        <v>28</v>
      </c>
      <c r="I8" s="1">
        <v>35</v>
      </c>
      <c r="J8" s="1">
        <v>35</v>
      </c>
      <c t="s" r="K8" s="1">
        <v>73</v>
      </c>
      <c t="s" r="L8" s="1">
        <v>74</v>
      </c>
      <c t="s" r="M8" s="1">
        <v>75</v>
      </c>
      <c r="N8" s="2">
        <v>44672</v>
      </c>
      <c r="O8" s="3">
        <v>50087692</v>
      </c>
      <c t="s" r="P8" s="1">
        <v>76</v>
      </c>
      <c t="s" r="Q8" s="1">
        <v>41</v>
      </c>
      <c r="R8" s="4">
        <v>754.86000000000001</v>
      </c>
      <c r="S8" s="4">
        <v>754.86000000000001</v>
      </c>
      <c r="T8" s="1">
        <v>2020</v>
      </c>
      <c t="s" r="U8" s="1">
        <v>77</v>
      </c>
      <c r="V8" s="2">
        <v>44672</v>
      </c>
      <c t="s" r="W8" s="1">
        <v>57</v>
      </c>
    </row>
    <row r="9">
      <c r="A9" s="5">
        <f>CONCATENATE("",TEXT(SUBTOTAL(3,A2:A8), "#,##0")," Record(s)")</f>
      </c>
    </row>
  </sheetData>
  <autoFilter ref="A1:W8"/>
  <ignoredErrors>
    <ignoredError sqref="A1:W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2022-05-10T16:45:54Z</dcterms:created>
  <dcterms:modified xsi:type="dcterms:W3CDTF">2022-05-10T16:45:54Z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