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Sheet!$A$1:$W$78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<sst xmlns="http://schemas.openxmlformats.org/spreadsheetml/2006/main">
  <si>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</si>
  <si>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</si>
  <si>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</si>
  <si>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</si>
  <si>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</si>
  <si>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</si>
  <si>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</si>
  <si>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</si>
  <si>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</si>
  <si>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</si>
  <si>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</si>
  <si>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</si>
  <si>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</si>
  <si>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</si>
  <si>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</si>
  <si>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</si>
  <si>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</si>
  <si>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</si>
  <si>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</si>
  <si>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</si>
  <si>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</si>
  <si>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</si>
  <si>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</si>
  <si>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2809 S 397 HIGHWAY</t>
  </si>
  <si>
    <t/>
  </si>
  <si>
    <t>1</t>
  </si>
  <si>
    <t>C</t>
  </si>
  <si>
    <t xml:space="preserve">HARRISON </t>
  </si>
  <si>
    <t>567CAP</t>
  </si>
  <si>
    <t>SCROGGINS SAM</t>
  </si>
  <si>
    <t>020-03756-001</t>
  </si>
  <si>
    <t>05/03/22 IN OFFICE</t>
  </si>
  <si>
    <t>397 HWY</t>
  </si>
  <si>
    <t>AR</t>
  </si>
  <si>
    <t>72601</t>
  </si>
  <si>
    <t>FAMILY LIMITED PARTNERSHIP</t>
  </si>
  <si>
    <t>HARRISON</t>
  </si>
  <si>
    <t>020-03757-000</t>
  </si>
  <si>
    <t xml:space="preserve">SCROGGINS SAM &amp; CATHY </t>
  </si>
  <si>
    <t>4702 WATERMAN LANE</t>
  </si>
  <si>
    <t>BOYD KYLE &amp; MISTY</t>
  </si>
  <si>
    <t>020-03802-000</t>
  </si>
  <si>
    <t>05/09/22 BY MAIL//CHK BY 1ST NAT TITLE</t>
  </si>
  <si>
    <t>3860 S 397 HWY</t>
  </si>
  <si>
    <t>687 E 3050 N</t>
  </si>
  <si>
    <t>NORTH OGDEN</t>
  </si>
  <si>
    <t>DOSHOVAI HILLS LLC</t>
  </si>
  <si>
    <t>020-03824-007</t>
  </si>
  <si>
    <t>05/11/22 BY MAIL</t>
  </si>
  <si>
    <t>111 OLD FARM ROAD</t>
  </si>
  <si>
    <t>UT</t>
  </si>
  <si>
    <t>84414</t>
  </si>
  <si>
    <t>904A WOLF SPRINGS RD</t>
  </si>
  <si>
    <t>FULLER DOROTHY</t>
  </si>
  <si>
    <t>020-04928-000</t>
  </si>
  <si>
    <t>05/24/22 IN OFFICE</t>
  </si>
  <si>
    <t>WOLF SPRINGS ROAD</t>
  </si>
  <si>
    <t xml:space="preserve">FULLER DOROTHY (THOMAS)  </t>
  </si>
  <si>
    <t>72601-7859</t>
  </si>
  <si>
    <t>8322 ORCHARD POINT RD</t>
  </si>
  <si>
    <t>GAL CHRISTOPHER &amp; KASSADEE DIANNA</t>
  </si>
  <si>
    <t>020-05211-003</t>
  </si>
  <si>
    <t xml:space="preserve">05/11/22 PD BY 1ST NATIONAL </t>
  </si>
  <si>
    <t>3749 ANTIQUE COURT</t>
  </si>
  <si>
    <t>GAL CHRISTOPHER</t>
  </si>
  <si>
    <t xml:space="preserve">TAX DISBURSEMENT TEAM </t>
  </si>
  <si>
    <t>1123 PARK VIEW DR</t>
  </si>
  <si>
    <t xml:space="preserve">COVINA </t>
  </si>
  <si>
    <t>DARE GARY L &amp; SHERRY</t>
  </si>
  <si>
    <t>021-06155-001</t>
  </si>
  <si>
    <t>05/02/22 PD BY ESCROW</t>
  </si>
  <si>
    <t>CA</t>
  </si>
  <si>
    <t xml:space="preserve">LERETA LLC </t>
  </si>
  <si>
    <t>91724</t>
  </si>
  <si>
    <t>3934 W 392 HWY</t>
  </si>
  <si>
    <t>CHASE SUSAN TRUST UTD JULY 19, 2012</t>
  </si>
  <si>
    <t>021-06158-000</t>
  </si>
  <si>
    <t>05/13/22 BY MAIL</t>
  </si>
  <si>
    <t>CHASE SUSAN E</t>
  </si>
  <si>
    <t>3386 LONE OAK DAIRY RD</t>
  </si>
  <si>
    <t>MARTIN RITA L</t>
  </si>
  <si>
    <t>021-06172-000</t>
  </si>
  <si>
    <t>05/06/22 BY MAIL</t>
  </si>
  <si>
    <t>3386 LONE OAK DAIRY ROAD</t>
  </si>
  <si>
    <t>MARTIN RITA</t>
  </si>
  <si>
    <t>3953A OLD CAPPS RD</t>
  </si>
  <si>
    <t>WISE CAROL</t>
  </si>
  <si>
    <t>021-06200-000</t>
  </si>
  <si>
    <t>05/10/22 IN OFFICE</t>
  </si>
  <si>
    <t>3953 A OLD CAPPS RD</t>
  </si>
  <si>
    <t xml:space="preserve">WISE CAROL </t>
  </si>
  <si>
    <t>PO BOX 36</t>
  </si>
  <si>
    <t>VARGAS HELLAR VALDEZ &amp; VALDEZ CLAUDIA</t>
  </si>
  <si>
    <t>021-06200-004</t>
  </si>
  <si>
    <t>05/02/22 IN OFFICE</t>
  </si>
  <si>
    <t>4155 OLD CAPPS ROAD</t>
  </si>
  <si>
    <t>VNC PALLET RECYCLING LLC</t>
  </si>
  <si>
    <t>4927 HWY 392 W</t>
  </si>
  <si>
    <t>CASEY SUZANNA</t>
  </si>
  <si>
    <t>021-06211-001</t>
  </si>
  <si>
    <t>05/31/22 IN OFFICE</t>
  </si>
  <si>
    <t>W 392 HWY</t>
  </si>
  <si>
    <t>PO BOX 1622</t>
  </si>
  <si>
    <t>5</t>
  </si>
  <si>
    <t>HUCHCRAFT RONALD P FAMILY TRUST</t>
  </si>
  <si>
    <t>021-06228-004</t>
  </si>
  <si>
    <t>05/25/22 BY MAIL</t>
  </si>
  <si>
    <t xml:space="preserve">HUTCHCRAFT RONALD P  </t>
  </si>
  <si>
    <t>72602</t>
  </si>
  <si>
    <t>308 HWY 65 N</t>
  </si>
  <si>
    <t>WOHLGEMUTH MIKE &amp; SHARON LIVING TRUST UTD 8/14/19</t>
  </si>
  <si>
    <t>021-06239-000</t>
  </si>
  <si>
    <t>05/24/22 PART PYMT/MAIL</t>
  </si>
  <si>
    <t>7001 ESTES ROAD</t>
  </si>
  <si>
    <t>WOHLGEMUTH MIKE G</t>
  </si>
  <si>
    <t>FOSTER RODNEY A &amp; MERRY C</t>
  </si>
  <si>
    <t>021-06268-001</t>
  </si>
  <si>
    <t>5644 W 392 HWY</t>
  </si>
  <si>
    <t xml:space="preserve">85 HICKORY TRAIL </t>
  </si>
  <si>
    <t>ODENVILLE</t>
  </si>
  <si>
    <t>EARWOOD EDITHA INAPUSONG</t>
  </si>
  <si>
    <t>021-06299-000</t>
  </si>
  <si>
    <t>05/23/22 BY MAIL</t>
  </si>
  <si>
    <t>3216 PILOT KNOB DRIVE</t>
  </si>
  <si>
    <t>AL</t>
  </si>
  <si>
    <t>35120</t>
  </si>
  <si>
    <t>HAAS DANIEL &amp; TERI</t>
  </si>
  <si>
    <t>021-06343-000</t>
  </si>
  <si>
    <t>7332 PEACH ORCHARD ROAD</t>
  </si>
  <si>
    <t>PO BOX 554</t>
  </si>
  <si>
    <t>OMAHA</t>
  </si>
  <si>
    <t>BACH KEVIN</t>
  </si>
  <si>
    <t>021-06361-102</t>
  </si>
  <si>
    <t>05/26/22 IN OFFICE</t>
  </si>
  <si>
    <t>9731 TERRAPIN CREEK ROAD</t>
  </si>
  <si>
    <t>BACH KEVIN L</t>
  </si>
  <si>
    <t>72662</t>
  </si>
  <si>
    <t>3219 RIVIERA DR</t>
  </si>
  <si>
    <t>SUGARLAND</t>
  </si>
  <si>
    <t>COHAGAN MANAGEMNET TRUST DATED OCTOBER 8, 2020</t>
  </si>
  <si>
    <t>021-06426-000</t>
  </si>
  <si>
    <t>05/05/22 BY MAIL</t>
  </si>
  <si>
    <t>CASEY LANE</t>
  </si>
  <si>
    <t>TX</t>
  </si>
  <si>
    <t>COHAGAN RANDALL &amp; SUSAN</t>
  </si>
  <si>
    <t>77479</t>
  </si>
  <si>
    <t>P O BOX 34200</t>
  </si>
  <si>
    <t xml:space="preserve">LITTLE ROCK </t>
  </si>
  <si>
    <t>CRIBBS SAMMIE RENEE</t>
  </si>
  <si>
    <t>021-06466-001</t>
  </si>
  <si>
    <t>05/10/22 PD BY ESCROW</t>
  </si>
  <si>
    <t>4489 FOWLER DAIRY RD</t>
  </si>
  <si>
    <t>TELCOE FEDERAL CREDIT UNION</t>
  </si>
  <si>
    <t>72203-4200</t>
  </si>
  <si>
    <t>PO BOX 1298</t>
  </si>
  <si>
    <t>CARDER HARVEY EUGENE JR &amp; BETTY JANE</t>
  </si>
  <si>
    <t>021-06473-005</t>
  </si>
  <si>
    <t>5/8/2022 ONLINE PAYMENT TPP-2022-05-09T04:34:02.221193Z</t>
  </si>
  <si>
    <t>4288 SEPTEMBER LN</t>
  </si>
  <si>
    <t>CARDER HARVEY E JR &amp; BETTY JANE</t>
  </si>
  <si>
    <t>5026 LOST RIDER LN</t>
  </si>
  <si>
    <t>EVERTON</t>
  </si>
  <si>
    <t>FOX LORETA B</t>
  </si>
  <si>
    <t>021-06479-000</t>
  </si>
  <si>
    <t>05/20/22 IN OFFICE</t>
  </si>
  <si>
    <t>3683 S 43 HWY</t>
  </si>
  <si>
    <t>72633</t>
  </si>
  <si>
    <t>SANDERS TRENT &amp; AIMEE</t>
  </si>
  <si>
    <t>021-06500-002</t>
  </si>
  <si>
    <t>5599 COWAN LOOP</t>
  </si>
  <si>
    <t>1466 CR 914</t>
  </si>
  <si>
    <t>ALPENA</t>
  </si>
  <si>
    <t>LUNQUIST DONNA</t>
  </si>
  <si>
    <t>021-06502-000</t>
  </si>
  <si>
    <t>4064 S 43 HWY</t>
  </si>
  <si>
    <t xml:space="preserve">LUNQUIST DONNA M </t>
  </si>
  <si>
    <t>72611</t>
  </si>
  <si>
    <t>11912 WESTRIDGE DR</t>
  </si>
  <si>
    <t>ROSE RYAN LEE &amp; AMANDA JANE</t>
  </si>
  <si>
    <t>021-06507-101</t>
  </si>
  <si>
    <t>5/1/2022 ONLINE PAYMENT TPP-2022-05-02T01:25:17.068948Z</t>
  </si>
  <si>
    <t>PRIMROSE LANE</t>
  </si>
  <si>
    <t>ROSE RYAN L &amp; AMANDA J</t>
  </si>
  <si>
    <t>72601-7812</t>
  </si>
  <si>
    <t>5917 IVY LN</t>
  </si>
  <si>
    <t>PERME JOSH DBA JH &amp; SONS FARM</t>
  </si>
  <si>
    <t>021-06516-002</t>
  </si>
  <si>
    <t>S 43 HWY</t>
  </si>
  <si>
    <t>JH &amp; SONS FARMS</t>
  </si>
  <si>
    <t>1507 W PARK AVE</t>
  </si>
  <si>
    <t>O'NEAL DAVID &amp; MELISSA</t>
  </si>
  <si>
    <t>021-06540-000</t>
  </si>
  <si>
    <t>05/18/22 BY MAIL</t>
  </si>
  <si>
    <t>4838 S 43 HWY</t>
  </si>
  <si>
    <t>DO NOT MAIL</t>
  </si>
  <si>
    <t>SAMPLE</t>
  </si>
  <si>
    <t>ASKILDSON PAMELA</t>
  </si>
  <si>
    <t>021-06586-006</t>
  </si>
  <si>
    <t>7497 TERRAPIN ROAD</t>
  </si>
  <si>
    <t xml:space="preserve">ESCROW ACCOUNT </t>
  </si>
  <si>
    <t>6194 RIDDLE DR</t>
  </si>
  <si>
    <t>HENRY KEVIN &amp; TINA</t>
  </si>
  <si>
    <t>021-06599-000</t>
  </si>
  <si>
    <t>05/23/22 PART PYMT/MAIL</t>
  </si>
  <si>
    <t>6194 RIDDLE DRIVE</t>
  </si>
  <si>
    <t xml:space="preserve">HENRY KEVIN C &amp; TINA </t>
  </si>
  <si>
    <t>2 E NECESSITY AVE</t>
  </si>
  <si>
    <t>MILLER HARDWARE CO</t>
  </si>
  <si>
    <t>021-06665-000</t>
  </si>
  <si>
    <t>05/12/22 PART PYMT/MAIL</t>
  </si>
  <si>
    <t>MILLER HARDWARE</t>
  </si>
  <si>
    <t>72601-4459</t>
  </si>
  <si>
    <t>COCHRAN MATTHEW R</t>
  </si>
  <si>
    <t>021-06802-000</t>
  </si>
  <si>
    <t>3697 RYAN LANE</t>
  </si>
  <si>
    <t>3203 SWEET HOLLOW LN</t>
  </si>
  <si>
    <t>THOMASON FAMILY LIVING TRUST DATED JUNE 10, 2014</t>
  </si>
  <si>
    <t>021-06802-001</t>
  </si>
  <si>
    <t>05/13/22 IN OFFICE</t>
  </si>
  <si>
    <t>RYAN LANE</t>
  </si>
  <si>
    <t>THOMASON RICKY D &amp; KATHRYN A</t>
  </si>
  <si>
    <t>3956 HWY 384</t>
  </si>
  <si>
    <t>BELL CITY</t>
  </si>
  <si>
    <t>HEBERT MALCOLM DALE</t>
  </si>
  <si>
    <t>021-06822-000</t>
  </si>
  <si>
    <t>05/23/22 PD BY BOONE CO TITLE</t>
  </si>
  <si>
    <t>LA</t>
  </si>
  <si>
    <t xml:space="preserve">HEBERT MALCOLM D </t>
  </si>
  <si>
    <t>70630</t>
  </si>
  <si>
    <t>13715 WILLIAM LN</t>
  </si>
  <si>
    <t>OPIE'S HOLDINGS LLC</t>
  </si>
  <si>
    <t>021-06924-002</t>
  </si>
  <si>
    <t>05/27/22 BY MAIL</t>
  </si>
  <si>
    <t>6122 WOLF SPRINGS ROAD</t>
  </si>
  <si>
    <t>2285 SWEENEY LANE</t>
  </si>
  <si>
    <t>JACKMAN MARY ANN &amp; MCDOWELL MELISSA</t>
  </si>
  <si>
    <t>021-06939-000</t>
  </si>
  <si>
    <t>05/18/22 PART PYMT/MAIL</t>
  </si>
  <si>
    <t>SWEENEY LANE</t>
  </si>
  <si>
    <t>JACKMAN MARY A</t>
  </si>
  <si>
    <t>3179 WOLF SPRINGS RD</t>
  </si>
  <si>
    <t>3179 WOLF SPRINGS ROAD LLC</t>
  </si>
  <si>
    <t>021-06949-000</t>
  </si>
  <si>
    <t>3179 WOLF SPRINGS ROAD</t>
  </si>
  <si>
    <t>WHITE WARREN K &amp; KATHERINE D</t>
  </si>
  <si>
    <t>9502 GASS CT</t>
  </si>
  <si>
    <t>SENNES CHARLES E</t>
  </si>
  <si>
    <t>021-07002-103</t>
  </si>
  <si>
    <t>05/25/22 BY MAIL//CHK BY US TREASURY</t>
  </si>
  <si>
    <t>9427 IRONWOOD LN</t>
  </si>
  <si>
    <t>TURNEY STEVE L &amp; DEBBIE D</t>
  </si>
  <si>
    <t>021-07069-000</t>
  </si>
  <si>
    <t>05/06/22 IN OFFICE</t>
  </si>
  <si>
    <t>159 RUSTY LANE</t>
  </si>
  <si>
    <t>TURNEY STEVE</t>
  </si>
  <si>
    <t>72601-8338</t>
  </si>
  <si>
    <t>10554 HIGHWAY 392 W</t>
  </si>
  <si>
    <t>LONG BRIAN &amp; ALLISON LIVING TRUST DATED AUGUST 7,</t>
  </si>
  <si>
    <t>021-07084-001</t>
  </si>
  <si>
    <t>05/09/22 BY MAIL</t>
  </si>
  <si>
    <t>LONG BRIAN &amp; ALLISON</t>
  </si>
  <si>
    <t>72601-7771</t>
  </si>
  <si>
    <t>7807 VALENTINE LN</t>
  </si>
  <si>
    <t>BENOIT SCOTTY &amp; MOTT ANGELA</t>
  </si>
  <si>
    <t>021-07101-000</t>
  </si>
  <si>
    <t>05/23/22 IN OFFICE</t>
  </si>
  <si>
    <t>8802 W 62 HWY</t>
  </si>
  <si>
    <t xml:space="preserve">BENOIT SCOTTY </t>
  </si>
  <si>
    <t>785 JOURNAGAN LN</t>
  </si>
  <si>
    <t>HARNESS WILLIAM W &amp; PEGGY B</t>
  </si>
  <si>
    <t>021-07169-000</t>
  </si>
  <si>
    <t>420 JOURNAGAN LANE</t>
  </si>
  <si>
    <t>BROWN PHILLIP WILLIAM</t>
  </si>
  <si>
    <t>021-07175-000</t>
  </si>
  <si>
    <t>05/11/22 IN OFFICE</t>
  </si>
  <si>
    <t>420 JOURNAGAN RD</t>
  </si>
  <si>
    <t>BROWN PHILIP W &amp; ZINA M</t>
  </si>
  <si>
    <t>3629 HWY 65 N</t>
  </si>
  <si>
    <t>L&amp;C FAITH LLC</t>
  </si>
  <si>
    <t>021-07190-000C</t>
  </si>
  <si>
    <t>05/25/22 PD BY BOONE CO TITLE</t>
  </si>
  <si>
    <t>3629 N 65 HWY</t>
  </si>
  <si>
    <t>551 RIDGE DRIVE</t>
  </si>
  <si>
    <t>YOUNGBLOOD DANNY &amp; PHYLLIS</t>
  </si>
  <si>
    <t>021-07201-000</t>
  </si>
  <si>
    <t>3794 ANTIQUE COURT</t>
  </si>
  <si>
    <t xml:space="preserve">YOUNGBLOOD DANNY </t>
  </si>
  <si>
    <t>SMITH MARVIN &amp; CAROL</t>
  </si>
  <si>
    <t>021-07207-101</t>
  </si>
  <si>
    <t>380 PARK HILL DR</t>
  </si>
  <si>
    <t>MOORE JOSHUA C &amp; MICHELLE L</t>
  </si>
  <si>
    <t>021-07232-000</t>
  </si>
  <si>
    <t>2331 HAWKINS RD</t>
  </si>
  <si>
    <t>2550 MALLARD LN</t>
  </si>
  <si>
    <t>MOORE MICHAEL</t>
  </si>
  <si>
    <t>021-07371-000</t>
  </si>
  <si>
    <t>2550 MALLARD LANE</t>
  </si>
  <si>
    <t>MOORE MIKE L &amp; DONNA</t>
  </si>
  <si>
    <t>16 AURORA LN</t>
  </si>
  <si>
    <t>VILONIA</t>
  </si>
  <si>
    <t>MCFARLAN TOMMIE SUE &amp; MCFARLAN THOMAS</t>
  </si>
  <si>
    <t>021-07395-000</t>
  </si>
  <si>
    <t xml:space="preserve">05/18/22 PD BY 1ST NATIONAL </t>
  </si>
  <si>
    <t>2367 CEDAR RD</t>
  </si>
  <si>
    <t>MCFARLAN TOMMYE SUE &amp; THOMAS</t>
  </si>
  <si>
    <t>72173-9029</t>
  </si>
  <si>
    <t>PO BOX 534</t>
  </si>
  <si>
    <t>KING MARGARET A</t>
  </si>
  <si>
    <t>021-07398-005</t>
  </si>
  <si>
    <t>5/3/2022 ONLINE PAYMENT TPP-2022-05-04T02:47:21.7216116Z</t>
  </si>
  <si>
    <t>7658 SHADY GROVE LANE</t>
  </si>
  <si>
    <t>KING JOHN W &amp; MARGARET A</t>
  </si>
  <si>
    <t>7715 MOUNTAIN VIEW LN</t>
  </si>
  <si>
    <t>MCGILL EARL &amp; TAMARA</t>
  </si>
  <si>
    <t>021-07411-000</t>
  </si>
  <si>
    <t>7715 MOUNTAIN VIEW LANE</t>
  </si>
  <si>
    <t>72601-8028</t>
  </si>
  <si>
    <t xml:space="preserve">7609 MOUNTAIN VIEW LANE </t>
  </si>
  <si>
    <t>BERG ROSEMARY</t>
  </si>
  <si>
    <t>021-07411-201</t>
  </si>
  <si>
    <t>05/16/22 BY MAIL</t>
  </si>
  <si>
    <t>7609 MOUNTAIN VIEW LANE</t>
  </si>
  <si>
    <t xml:space="preserve">HIGDON ROSEMARY  (BERG)</t>
  </si>
  <si>
    <t>MOORE ANTHONY &amp; FRANCES</t>
  </si>
  <si>
    <t>021-07439-001</t>
  </si>
  <si>
    <t>6197 PEACH ORCHARD ROAD</t>
  </si>
  <si>
    <t>8156 HWY 392</t>
  </si>
  <si>
    <t>LEONARD JAMES SAMUEL &amp; PEGGY L</t>
  </si>
  <si>
    <t>021-07456-000</t>
  </si>
  <si>
    <t>05/17/22 PD BY BOONE CO TITLE</t>
  </si>
  <si>
    <t>8156 392 HWY</t>
  </si>
  <si>
    <t>2251 LONE OAK DAIRY RD</t>
  </si>
  <si>
    <t>HUNT BASIL TODD &amp; WEN WEN</t>
  </si>
  <si>
    <t>021-07503-000</t>
  </si>
  <si>
    <t>05/27/22 IN OFFICE</t>
  </si>
  <si>
    <t>2251 LONE OAK DAIRY ROAD</t>
  </si>
  <si>
    <t xml:space="preserve">HUNT TODD  </t>
  </si>
  <si>
    <t>ROBLES LUIS MIGUEL &amp; LINDA SUE</t>
  </si>
  <si>
    <t>021-07511-000</t>
  </si>
  <si>
    <t>3001 OLD CAPPS RD</t>
  </si>
  <si>
    <t>2733 LONE OAK DAIRY RD</t>
  </si>
  <si>
    <t>COLE BILLY M &amp; FREDA B</t>
  </si>
  <si>
    <t>021-07543-000</t>
  </si>
  <si>
    <t>05/10/22 PD BY BOONE CO TITLE</t>
  </si>
  <si>
    <t>2733 LONE OAK DAIRY ROAD</t>
  </si>
  <si>
    <t>COLE FREDA B (MRS. BILLY M)</t>
  </si>
  <si>
    <t>72601-8530</t>
  </si>
  <si>
    <t>9502 WIDNER LN</t>
  </si>
  <si>
    <t>WITHROW DAVID MARK</t>
  </si>
  <si>
    <t>021-07914-000</t>
  </si>
  <si>
    <t>9502 W WIDNER</t>
  </si>
  <si>
    <t>RT 1 BOX 197</t>
  </si>
  <si>
    <t xml:space="preserve">WESTERN GROVE </t>
  </si>
  <si>
    <t>TEAGUE MICHAEL &amp; LADONA</t>
  </si>
  <si>
    <t>164-00015-000</t>
  </si>
  <si>
    <t>05/12/22 PD BY 1ST NATIONAL//BY MAIL</t>
  </si>
  <si>
    <t>4043 ALICE STREET</t>
  </si>
  <si>
    <t>72685</t>
  </si>
  <si>
    <t>11853A WESTRIDGE DR</t>
  </si>
  <si>
    <t>CURTIS BRYAN J &amp; AMY J</t>
  </si>
  <si>
    <t>164-00017-000</t>
  </si>
  <si>
    <t>WESTRIDGE DRIVE</t>
  </si>
  <si>
    <t>72601-9455</t>
  </si>
  <si>
    <t>11476 HWY 14</t>
  </si>
  <si>
    <t>CHRISMAN KAYLA</t>
  </si>
  <si>
    <t>179-00512-000</t>
  </si>
  <si>
    <t>05/12/22 BY MAIL</t>
  </si>
  <si>
    <t>2837 N CENTER LOOP</t>
  </si>
  <si>
    <t>CHRISMAN JOHN W &amp; KAYLA</t>
  </si>
  <si>
    <t>PO BOX 8265</t>
  </si>
  <si>
    <t xml:space="preserve">SPRINGDALE </t>
  </si>
  <si>
    <t>KING MARK S &amp; ROSSEAL E</t>
  </si>
  <si>
    <t>294-00023-000</t>
  </si>
  <si>
    <t>5/11/2022 ONLINE PAYMENT TPP-2022-05-12T01:53:29.6924898Z</t>
  </si>
  <si>
    <t>6936 HILLSIDE LANE</t>
  </si>
  <si>
    <t>72762</t>
  </si>
  <si>
    <t>MURPHY MANDY</t>
  </si>
  <si>
    <t>295-00017-000</t>
  </si>
  <si>
    <t>4693 MOUNTAIN ROAD</t>
  </si>
  <si>
    <t>SCHAEFFER JORDAN ROCHELLE;JACKSON JUDITH &amp; JOHNNY</t>
  </si>
  <si>
    <t>341-00203-000</t>
  </si>
  <si>
    <t>7191 TERRAPIN CREEK ROAD</t>
  </si>
  <si>
    <t>304 MEADOW LARK DR</t>
  </si>
  <si>
    <t>HEBER TRUST UTD FEBRUARY 13 2018</t>
  </si>
  <si>
    <t>400-00006-000</t>
  </si>
  <si>
    <t>05/02/22 BY MAIL</t>
  </si>
  <si>
    <t>HEBER HUGH D &amp; WILMA L</t>
  </si>
  <si>
    <t>120 KAREN ST</t>
  </si>
  <si>
    <t>MORLEN NICHOLAS D &amp; CARAWAY PAIGE NICOLE JTRS</t>
  </si>
  <si>
    <t>460-04002-001</t>
  </si>
  <si>
    <t>MORLEN NICHOLAS</t>
  </si>
  <si>
    <t>TRUBLOOD BRADLEY W &amp; ANGELA M</t>
  </si>
  <si>
    <t>473-00006-000</t>
  </si>
  <si>
    <t>8680 DUNKARD ROAD</t>
  </si>
  <si>
    <t>1165 OAKWOOD CT</t>
  </si>
  <si>
    <t>*****NEED GOOD ADDRESS*****</t>
  </si>
  <si>
    <t>WILLIAMS ALTON &amp; NANCY ELLEN</t>
  </si>
  <si>
    <t>473-00008-000</t>
  </si>
  <si>
    <t>05/16/22 BY MAIL PD BY UST/FHA</t>
  </si>
  <si>
    <t>1165 OAKWOOD COURT</t>
  </si>
  <si>
    <t>WILLIAMS NANCY (MRS ALTON)</t>
  </si>
  <si>
    <t>HOLZLI WILLIAM J &amp; SANDRA A</t>
  </si>
  <si>
    <t>474-00034-000</t>
  </si>
  <si>
    <t>1602 CODY COURT</t>
  </si>
  <si>
    <t>TUCKER SCOTT &amp; STACI N</t>
  </si>
  <si>
    <t>474-00053-000</t>
  </si>
  <si>
    <t>1701 SIERRA COURT</t>
  </si>
  <si>
    <t>4644A KEENER LN</t>
  </si>
  <si>
    <t>BMW PROPERTIES LLC</t>
  </si>
  <si>
    <t>474-00074-000</t>
  </si>
  <si>
    <t>05/24/22 PD BY BOONE CO TITLE</t>
  </si>
  <si>
    <t>LELA COURT</t>
  </si>
  <si>
    <t xml:space="preserve">PO BOX 2657 </t>
  </si>
  <si>
    <t>ROBERTS WILLIAM ERIC</t>
  </si>
  <si>
    <t>476-00002-000</t>
  </si>
  <si>
    <t>5/31/2022 ONLINE PAYMENT TPP-2022-06-01T00:02:40.9518154Z</t>
  </si>
  <si>
    <t>8508 WIND ROCK LANE</t>
  </si>
  <si>
    <t>ASBRIDGE TERRY R &amp; DEBORAH S</t>
  </si>
  <si>
    <t>486-00029-000</t>
  </si>
  <si>
    <t>3950 RED OAK TERRACE</t>
  </si>
  <si>
    <t>3193 SAVANNAH DR</t>
  </si>
  <si>
    <t>SHIPMAN GREGORY L &amp; BRENDA G</t>
  </si>
  <si>
    <t>511-10000-003</t>
  </si>
  <si>
    <t>3193 SAVANNA DR</t>
  </si>
  <si>
    <t xml:space="preserve">SHIPMAN GREGORY L &amp; BRENDA G </t>
  </si>
  <si>
    <t>CAUGHRON FAMILY LIVING TRUST UTD MARCH 26,2020</t>
  </si>
  <si>
    <t>511-10000-020</t>
  </si>
  <si>
    <t>3985 SAVANNA DR</t>
  </si>
  <si>
    <t>45 WOODY LN</t>
  </si>
  <si>
    <t>CABOT</t>
  </si>
  <si>
    <t>JOHNSON DONALD RAY &amp; CYNTHIA GAIL</t>
  </si>
  <si>
    <t>511-10000-033</t>
  </si>
  <si>
    <t>05/04/22 BY MAIL</t>
  </si>
  <si>
    <t>3608 SAVANNA DR</t>
  </si>
  <si>
    <t>JOHNSON DONALD RAY</t>
  </si>
  <si>
    <t>72023</t>
  </si>
  <si>
    <t>3633 COUNTY RD 973</t>
  </si>
  <si>
    <t>MINER RHONDA &amp; TREAT MICHAEL</t>
  </si>
  <si>
    <t>578-02006-000</t>
  </si>
  <si>
    <t>05/04/22 IN OFFICE</t>
  </si>
  <si>
    <t>5324 SUNSET DRIVE</t>
  </si>
  <si>
    <t xml:space="preserve">MINER RHONDA &amp; TREAT MICHAEL </t>
  </si>
  <si>
    <t>KING BRANDON S &amp; MARGARET K</t>
  </si>
  <si>
    <t>585-00110-000</t>
  </si>
  <si>
    <t>6070 CREEKLAND DR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</si>
</sst>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44684</v>
      </c>
      <c r="O2" s="3">
        <v>6756</v>
      </c>
      <c t="s" r="P2" s="1">
        <v>32</v>
      </c>
      <c t="s" r="Q2" s="1">
        <v>33</v>
      </c>
      <c r="R2" s="4">
        <v>3316.73</v>
      </c>
      <c r="S2" s="4">
        <v>3316.73</v>
      </c>
      <c r="T2" s="1">
        <v>2021</v>
      </c>
      <c t="s" r="U2" s="1">
        <v>29</v>
      </c>
      <c r="V2" s="2">
        <v>44684</v>
      </c>
      <c t="s" r="W2" s="1">
        <v>34</v>
      </c>
    </row>
    <row r="3">
      <c t="s" r="A3" s="1">
        <v>35</v>
      </c>
      <c t="s" r="B3" s="1">
        <v>23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29</v>
      </c>
      <c t="s" r="L3" s="1">
        <v>37</v>
      </c>
      <c t="s" r="M3" s="1">
        <v>31</v>
      </c>
      <c r="N3" s="2">
        <v>44684</v>
      </c>
      <c r="O3" s="3">
        <v>6754</v>
      </c>
      <c t="s" r="P3" s="1">
        <v>32</v>
      </c>
      <c t="s" r="Q3" s="1">
        <v>33</v>
      </c>
      <c r="R3" s="4">
        <v>307.38999999999999</v>
      </c>
      <c r="S3" s="4">
        <v>307.38999999999999</v>
      </c>
      <c r="T3" s="1">
        <v>2021</v>
      </c>
      <c t="s" r="U3" s="1">
        <v>38</v>
      </c>
      <c r="V3" s="2">
        <v>44684</v>
      </c>
      <c t="s" r="W3" s="1">
        <v>34</v>
      </c>
    </row>
    <row r="4">
      <c t="s" r="A4" s="1">
        <v>39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40</v>
      </c>
      <c t="s" r="L4" s="1">
        <v>41</v>
      </c>
      <c t="s" r="M4" s="1">
        <v>42</v>
      </c>
      <c r="N4" s="2">
        <v>44690</v>
      </c>
      <c r="O4" s="3">
        <v>6986</v>
      </c>
      <c t="s" r="P4" s="1">
        <v>43</v>
      </c>
      <c t="s" r="Q4" s="1">
        <v>33</v>
      </c>
      <c r="R4" s="4">
        <v>1200.3900000000001</v>
      </c>
      <c r="S4" s="4">
        <v>1200.3900000000001</v>
      </c>
      <c r="T4" s="1">
        <v>2021</v>
      </c>
      <c t="s" r="U4" s="1">
        <v>40</v>
      </c>
      <c r="V4" s="2">
        <v>44690</v>
      </c>
      <c t="s" r="W4" s="1">
        <v>34</v>
      </c>
    </row>
    <row r="5">
      <c t="s" r="A5" s="1">
        <v>44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45</v>
      </c>
      <c r="G5" s="1">
        <v>0</v>
      </c>
      <c t="s" r="H5" s="1">
        <v>28</v>
      </c>
      <c r="I5" s="1">
        <v>45</v>
      </c>
      <c r="J5" s="1">
        <v>45</v>
      </c>
      <c t="s" r="K5" s="1">
        <v>46</v>
      </c>
      <c t="s" r="L5" s="1">
        <v>47</v>
      </c>
      <c t="s" r="M5" s="1">
        <v>48</v>
      </c>
      <c r="N5" s="2">
        <v>44692</v>
      </c>
      <c r="O5" s="3">
        <v>7042</v>
      </c>
      <c t="s" r="P5" s="1">
        <v>49</v>
      </c>
      <c t="s" r="Q5" s="1">
        <v>50</v>
      </c>
      <c r="R5" s="4">
        <v>296.32999999999998</v>
      </c>
      <c r="S5" s="4">
        <v>296.32999999999998</v>
      </c>
      <c r="T5" s="1">
        <v>2021</v>
      </c>
      <c t="s" r="U5" s="1">
        <v>46</v>
      </c>
      <c r="V5" s="2">
        <v>44692</v>
      </c>
      <c t="s" r="W5" s="1">
        <v>51</v>
      </c>
    </row>
    <row r="6">
      <c t="s" r="A6" s="1">
        <v>52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53</v>
      </c>
      <c t="s" r="L6" s="1">
        <v>54</v>
      </c>
      <c t="s" r="M6" s="1">
        <v>55</v>
      </c>
      <c r="N6" s="2">
        <v>44705</v>
      </c>
      <c r="O6" s="3">
        <v>7450</v>
      </c>
      <c t="s" r="P6" s="1">
        <v>56</v>
      </c>
      <c t="s" r="Q6" s="1">
        <v>33</v>
      </c>
      <c r="R6" s="4">
        <v>594</v>
      </c>
      <c r="S6" s="4">
        <v>594</v>
      </c>
      <c r="T6" s="1">
        <v>2021</v>
      </c>
      <c t="s" r="U6" s="1">
        <v>57</v>
      </c>
      <c r="V6" s="2">
        <v>44705</v>
      </c>
      <c t="s" r="W6" s="1">
        <v>58</v>
      </c>
    </row>
    <row r="7">
      <c t="s" r="A7" s="1">
        <v>59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36</v>
      </c>
      <c r="G7" s="1">
        <v>0</v>
      </c>
      <c t="s" r="H7" s="1">
        <v>28</v>
      </c>
      <c r="I7" s="1">
        <v>45</v>
      </c>
      <c r="J7" s="1">
        <v>45</v>
      </c>
      <c t="s" r="K7" s="1">
        <v>60</v>
      </c>
      <c t="s" r="L7" s="1">
        <v>61</v>
      </c>
      <c t="s" r="M7" s="1">
        <v>62</v>
      </c>
      <c r="N7" s="2">
        <v>44692</v>
      </c>
      <c r="O7" s="3">
        <v>7072</v>
      </c>
      <c t="s" r="P7" s="1">
        <v>63</v>
      </c>
      <c t="s" r="Q7" s="1">
        <v>33</v>
      </c>
      <c r="R7" s="4">
        <v>612.13999999999999</v>
      </c>
      <c r="S7" s="4">
        <v>612.13999999999999</v>
      </c>
      <c r="T7" s="1">
        <v>2021</v>
      </c>
      <c t="s" r="U7" s="1">
        <v>64</v>
      </c>
      <c r="V7" s="2">
        <v>44692</v>
      </c>
      <c t="s" r="W7" s="1">
        <v>34</v>
      </c>
    </row>
    <row r="8">
      <c t="s" r="A8" s="1">
        <v>65</v>
      </c>
      <c t="s" r="B8" s="1">
        <v>66</v>
      </c>
      <c r="C8" s="1">
        <v>0</v>
      </c>
      <c t="s" r="D8" s="1">
        <v>25</v>
      </c>
      <c t="s" r="E8" s="1">
        <v>26</v>
      </c>
      <c t="s" r="F8" s="1">
        <v>67</v>
      </c>
      <c r="G8" s="1">
        <v>0</v>
      </c>
      <c t="s" r="H8" s="1">
        <v>28</v>
      </c>
      <c r="I8" s="1">
        <v>45</v>
      </c>
      <c r="J8" s="1">
        <v>45</v>
      </c>
      <c t="s" r="K8" s="1">
        <v>68</v>
      </c>
      <c t="s" r="L8" s="1">
        <v>69</v>
      </c>
      <c t="s" r="M8" s="1">
        <v>70</v>
      </c>
      <c r="N8" s="2">
        <v>44683</v>
      </c>
      <c r="O8" s="3">
        <v>6643</v>
      </c>
      <c t="s" r="P8" s="1">
        <v>24</v>
      </c>
      <c t="s" r="Q8" s="1">
        <v>71</v>
      </c>
      <c r="R8" s="4">
        <v>54.409999999999997</v>
      </c>
      <c r="S8" s="4">
        <v>54.409999999999997</v>
      </c>
      <c r="T8" s="1">
        <v>2021</v>
      </c>
      <c t="s" r="U8" s="1">
        <v>72</v>
      </c>
      <c r="V8" s="2">
        <v>44683</v>
      </c>
      <c t="s" r="W8" s="1">
        <v>73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75</v>
      </c>
      <c t="s" r="L9" s="1">
        <v>76</v>
      </c>
      <c t="s" r="M9" s="1">
        <v>77</v>
      </c>
      <c r="N9" s="2">
        <v>44694</v>
      </c>
      <c r="O9" s="3">
        <v>7137</v>
      </c>
      <c t="s" r="P9" s="1">
        <v>74</v>
      </c>
      <c t="s" r="Q9" s="1">
        <v>33</v>
      </c>
      <c r="R9" s="4">
        <v>585.71000000000004</v>
      </c>
      <c r="S9" s="4">
        <v>585.71000000000004</v>
      </c>
      <c r="T9" s="1">
        <v>2021</v>
      </c>
      <c t="s" r="U9" s="1">
        <v>78</v>
      </c>
      <c r="V9" s="2">
        <v>44694</v>
      </c>
      <c t="s" r="W9" s="1">
        <v>34</v>
      </c>
    </row>
    <row r="10">
      <c t="s" r="A10" s="1">
        <v>79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80</v>
      </c>
      <c t="s" r="L10" s="1">
        <v>81</v>
      </c>
      <c t="s" r="M10" s="1">
        <v>82</v>
      </c>
      <c r="N10" s="2">
        <v>44687</v>
      </c>
      <c r="O10" s="3">
        <v>6879</v>
      </c>
      <c t="s" r="P10" s="1">
        <v>83</v>
      </c>
      <c t="s" r="Q10" s="1">
        <v>33</v>
      </c>
      <c r="R10" s="4">
        <v>587.95000000000005</v>
      </c>
      <c r="S10" s="4">
        <v>587.95000000000005</v>
      </c>
      <c r="T10" s="1">
        <v>2021</v>
      </c>
      <c t="s" r="U10" s="1">
        <v>84</v>
      </c>
      <c r="V10" s="2">
        <v>44687</v>
      </c>
      <c t="s" r="W10" s="1">
        <v>34</v>
      </c>
    </row>
    <row r="11">
      <c t="s" r="A11" s="1">
        <v>85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86</v>
      </c>
      <c t="s" r="L11" s="1">
        <v>87</v>
      </c>
      <c t="s" r="M11" s="1">
        <v>88</v>
      </c>
      <c r="N11" s="2">
        <v>44691</v>
      </c>
      <c r="O11" s="3">
        <v>7007</v>
      </c>
      <c t="s" r="P11" s="1">
        <v>89</v>
      </c>
      <c t="s" r="Q11" s="1">
        <v>33</v>
      </c>
      <c r="R11" s="4">
        <v>55.899999999999999</v>
      </c>
      <c r="S11" s="4">
        <v>55.899999999999999</v>
      </c>
      <c r="T11" s="1">
        <v>2021</v>
      </c>
      <c t="s" r="U11" s="1">
        <v>90</v>
      </c>
      <c r="V11" s="2">
        <v>44691</v>
      </c>
      <c t="s" r="W11" s="1">
        <v>34</v>
      </c>
    </row>
    <row r="12">
      <c t="s" r="A12" s="1">
        <v>91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36</v>
      </c>
      <c r="G12" s="1">
        <v>0</v>
      </c>
      <c t="s" r="H12" s="1">
        <v>28</v>
      </c>
      <c r="I12" s="1">
        <v>45</v>
      </c>
      <c r="J12" s="1">
        <v>45</v>
      </c>
      <c t="s" r="K12" s="1">
        <v>92</v>
      </c>
      <c t="s" r="L12" s="1">
        <v>93</v>
      </c>
      <c t="s" r="M12" s="1">
        <v>94</v>
      </c>
      <c r="N12" s="2">
        <v>44683</v>
      </c>
      <c r="O12" s="3">
        <v>6661</v>
      </c>
      <c t="s" r="P12" s="1">
        <v>95</v>
      </c>
      <c t="s" r="Q12" s="1">
        <v>33</v>
      </c>
      <c r="R12" s="4">
        <v>409.67000000000002</v>
      </c>
      <c r="S12" s="4">
        <v>409.67000000000002</v>
      </c>
      <c r="T12" s="1">
        <v>2021</v>
      </c>
      <c t="s" r="U12" s="1">
        <v>96</v>
      </c>
      <c r="V12" s="2">
        <v>44683</v>
      </c>
      <c t="s" r="W12" s="1">
        <v>34</v>
      </c>
    </row>
    <row r="13">
      <c t="s" r="A13" s="1">
        <v>97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36</v>
      </c>
      <c r="G13" s="1">
        <v>0</v>
      </c>
      <c t="s" r="H13" s="1">
        <v>28</v>
      </c>
      <c r="I13" s="1">
        <v>45</v>
      </c>
      <c r="J13" s="1">
        <v>45</v>
      </c>
      <c t="s" r="K13" s="1">
        <v>98</v>
      </c>
      <c t="s" r="L13" s="1">
        <v>99</v>
      </c>
      <c t="s" r="M13" s="1">
        <v>100</v>
      </c>
      <c r="N13" s="2">
        <v>44712</v>
      </c>
      <c r="O13" s="3">
        <v>7666</v>
      </c>
      <c t="s" r="P13" s="1">
        <v>101</v>
      </c>
      <c t="s" r="Q13" s="1">
        <v>33</v>
      </c>
      <c r="R13" s="4">
        <v>56.649999999999999</v>
      </c>
      <c r="S13" s="4">
        <v>56.649999999999999</v>
      </c>
      <c r="T13" s="1">
        <v>2021</v>
      </c>
      <c t="s" r="U13" s="1">
        <v>98</v>
      </c>
      <c r="V13" s="2">
        <v>44712</v>
      </c>
      <c t="s" r="W13" s="1">
        <v>34</v>
      </c>
    </row>
    <row r="14">
      <c t="s" r="A14" s="1">
        <v>102</v>
      </c>
      <c t="s" r="B14" s="1">
        <v>24</v>
      </c>
      <c r="C14" s="1">
        <v>0</v>
      </c>
      <c t="s" r="D14" s="1">
        <v>103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104</v>
      </c>
      <c t="s" r="L14" s="1">
        <v>105</v>
      </c>
      <c t="s" r="M14" s="1">
        <v>106</v>
      </c>
      <c r="N14" s="2">
        <v>44706</v>
      </c>
      <c r="O14" s="3">
        <v>7472</v>
      </c>
      <c t="s" r="P14" s="1">
        <v>24</v>
      </c>
      <c t="s" r="Q14" s="1">
        <v>33</v>
      </c>
      <c r="R14" s="4">
        <v>45.439999999999998</v>
      </c>
      <c r="S14" s="4">
        <v>45.439999999999998</v>
      </c>
      <c r="T14" s="1">
        <v>2021</v>
      </c>
      <c t="s" r="U14" s="1">
        <v>107</v>
      </c>
      <c r="V14" s="2">
        <v>44706</v>
      </c>
      <c t="s" r="W14" s="1">
        <v>108</v>
      </c>
    </row>
    <row r="15">
      <c t="s" r="A15" s="1">
        <v>109</v>
      </c>
      <c t="s" r="B15" s="1">
        <v>24</v>
      </c>
      <c r="C15" s="1">
        <v>323.00999999999999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110</v>
      </c>
      <c t="s" r="L15" s="1">
        <v>111</v>
      </c>
      <c t="s" r="M15" s="1">
        <v>112</v>
      </c>
      <c r="N15" s="2">
        <v>44705</v>
      </c>
      <c r="O15" s="3">
        <v>7444</v>
      </c>
      <c t="s" r="P15" s="1">
        <v>113</v>
      </c>
      <c t="s" r="Q15" s="1">
        <v>33</v>
      </c>
      <c r="R15" s="4">
        <v>851.22000000000003</v>
      </c>
      <c r="S15" s="4">
        <v>528.21000000000004</v>
      </c>
      <c r="T15" s="1">
        <v>2021</v>
      </c>
      <c t="s" r="U15" s="1">
        <v>114</v>
      </c>
      <c r="V15" s="2">
        <v>44705</v>
      </c>
      <c t="s" r="W15" s="1">
        <v>34</v>
      </c>
    </row>
    <row r="16">
      <c t="s" r="A16" s="1">
        <v>65</v>
      </c>
      <c t="s" r="B16" s="1">
        <v>66</v>
      </c>
      <c r="C16" s="1">
        <v>0</v>
      </c>
      <c t="s" r="D16" s="1">
        <v>25</v>
      </c>
      <c t="s" r="E16" s="1">
        <v>26</v>
      </c>
      <c t="s" r="F16" s="1">
        <v>67</v>
      </c>
      <c r="G16" s="1">
        <v>0</v>
      </c>
      <c t="s" r="H16" s="1">
        <v>28</v>
      </c>
      <c r="I16" s="1">
        <v>45</v>
      </c>
      <c r="J16" s="1">
        <v>45</v>
      </c>
      <c t="s" r="K16" s="1">
        <v>115</v>
      </c>
      <c t="s" r="L16" s="1">
        <v>116</v>
      </c>
      <c t="s" r="M16" s="1">
        <v>70</v>
      </c>
      <c r="N16" s="2">
        <v>44683</v>
      </c>
      <c r="O16" s="3">
        <v>6643</v>
      </c>
      <c t="s" r="P16" s="1">
        <v>117</v>
      </c>
      <c t="s" r="Q16" s="1">
        <v>71</v>
      </c>
      <c r="R16" s="4">
        <v>400.24000000000001</v>
      </c>
      <c r="S16" s="4">
        <v>400.24000000000001</v>
      </c>
      <c r="T16" s="1">
        <v>2021</v>
      </c>
      <c t="s" r="U16" s="1">
        <v>72</v>
      </c>
      <c r="V16" s="2">
        <v>44683</v>
      </c>
      <c t="s" r="W16" s="1">
        <v>73</v>
      </c>
    </row>
    <row r="17">
      <c t="s" r="A17" s="1">
        <v>118</v>
      </c>
      <c t="s" r="B17" s="1">
        <v>24</v>
      </c>
      <c r="C17" s="1">
        <v>0</v>
      </c>
      <c t="s" r="D17" s="1">
        <v>103</v>
      </c>
      <c t="s" r="E17" s="1">
        <v>26</v>
      </c>
      <c t="s" r="F17" s="1">
        <v>119</v>
      </c>
      <c r="G17" s="1">
        <v>0</v>
      </c>
      <c t="s" r="H17" s="1">
        <v>28</v>
      </c>
      <c r="I17" s="1">
        <v>45</v>
      </c>
      <c r="J17" s="1">
        <v>45</v>
      </c>
      <c t="s" r="K17" s="1">
        <v>120</v>
      </c>
      <c t="s" r="L17" s="1">
        <v>121</v>
      </c>
      <c t="s" r="M17" s="1">
        <v>122</v>
      </c>
      <c r="N17" s="2">
        <v>44704</v>
      </c>
      <c r="O17" s="3">
        <v>7424</v>
      </c>
      <c t="s" r="P17" s="1">
        <v>123</v>
      </c>
      <c t="s" r="Q17" s="1">
        <v>124</v>
      </c>
      <c r="R17" s="4">
        <v>342.70999999999998</v>
      </c>
      <c r="S17" s="4">
        <v>342.70999999999998</v>
      </c>
      <c r="T17" s="1">
        <v>2021</v>
      </c>
      <c t="s" r="U17" s="1">
        <v>120</v>
      </c>
      <c r="V17" s="2">
        <v>44704</v>
      </c>
      <c t="s" r="W17" s="1">
        <v>125</v>
      </c>
    </row>
    <row r="18">
      <c t="s" r="A18" s="1">
        <v>65</v>
      </c>
      <c t="s" r="B18" s="1">
        <v>66</v>
      </c>
      <c r="C18" s="1">
        <v>0</v>
      </c>
      <c t="s" r="D18" s="1">
        <v>103</v>
      </c>
      <c t="s" r="E18" s="1">
        <v>26</v>
      </c>
      <c t="s" r="F18" s="1">
        <v>67</v>
      </c>
      <c r="G18" s="1">
        <v>0</v>
      </c>
      <c t="s" r="H18" s="1">
        <v>28</v>
      </c>
      <c r="I18" s="1">
        <v>45</v>
      </c>
      <c r="J18" s="1">
        <v>45</v>
      </c>
      <c t="s" r="K18" s="1">
        <v>126</v>
      </c>
      <c t="s" r="L18" s="1">
        <v>127</v>
      </c>
      <c t="s" r="M18" s="1">
        <v>70</v>
      </c>
      <c r="N18" s="2">
        <v>44683</v>
      </c>
      <c r="O18" s="3">
        <v>6643</v>
      </c>
      <c t="s" r="P18" s="1">
        <v>128</v>
      </c>
      <c t="s" r="Q18" s="1">
        <v>71</v>
      </c>
      <c r="R18" s="4">
        <v>700.82000000000005</v>
      </c>
      <c r="S18" s="4">
        <v>700.82000000000005</v>
      </c>
      <c r="T18" s="1">
        <v>2021</v>
      </c>
      <c t="s" r="U18" s="1">
        <v>72</v>
      </c>
      <c r="V18" s="2">
        <v>44683</v>
      </c>
      <c t="s" r="W18" s="1">
        <v>73</v>
      </c>
    </row>
    <row r="19">
      <c t="s" r="A19" s="1">
        <v>129</v>
      </c>
      <c t="s" r="B19" s="1">
        <v>24</v>
      </c>
      <c r="C19" s="1">
        <v>0</v>
      </c>
      <c t="s" r="D19" s="1">
        <v>103</v>
      </c>
      <c t="s" r="E19" s="1">
        <v>26</v>
      </c>
      <c t="s" r="F19" s="1">
        <v>130</v>
      </c>
      <c r="G19" s="1">
        <v>0</v>
      </c>
      <c t="s" r="H19" s="1">
        <v>28</v>
      </c>
      <c r="I19" s="1">
        <v>45</v>
      </c>
      <c r="J19" s="1">
        <v>45</v>
      </c>
      <c t="s" r="K19" s="1">
        <v>131</v>
      </c>
      <c t="s" r="L19" s="1">
        <v>132</v>
      </c>
      <c t="s" r="M19" s="1">
        <v>133</v>
      </c>
      <c r="N19" s="2">
        <v>44707</v>
      </c>
      <c r="O19" s="3">
        <v>7512</v>
      </c>
      <c t="s" r="P19" s="1">
        <v>134</v>
      </c>
      <c t="s" r="Q19" s="1">
        <v>33</v>
      </c>
      <c r="R19" s="4">
        <v>45</v>
      </c>
      <c r="S19" s="4">
        <v>45</v>
      </c>
      <c r="T19" s="1">
        <v>2021</v>
      </c>
      <c t="s" r="U19" s="1">
        <v>135</v>
      </c>
      <c r="V19" s="2">
        <v>44707</v>
      </c>
      <c t="s" r="W19" s="1">
        <v>136</v>
      </c>
    </row>
    <row r="20">
      <c t="s" r="A20" s="1">
        <v>137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138</v>
      </c>
      <c r="G20" s="1">
        <v>0</v>
      </c>
      <c t="s" r="H20" s="1">
        <v>28</v>
      </c>
      <c r="I20" s="1">
        <v>45</v>
      </c>
      <c r="J20" s="1">
        <v>45</v>
      </c>
      <c t="s" r="K20" s="1">
        <v>139</v>
      </c>
      <c t="s" r="L20" s="1">
        <v>140</v>
      </c>
      <c t="s" r="M20" s="1">
        <v>141</v>
      </c>
      <c r="N20" s="2">
        <v>44686</v>
      </c>
      <c r="O20" s="3">
        <v>6850</v>
      </c>
      <c t="s" r="P20" s="1">
        <v>142</v>
      </c>
      <c t="s" r="Q20" s="1">
        <v>143</v>
      </c>
      <c r="R20" s="4">
        <v>117.73999999999999</v>
      </c>
      <c r="S20" s="4">
        <v>117.73999999999999</v>
      </c>
      <c r="T20" s="1">
        <v>2021</v>
      </c>
      <c t="s" r="U20" s="1">
        <v>144</v>
      </c>
      <c r="V20" s="2">
        <v>44686</v>
      </c>
      <c t="s" r="W20" s="1">
        <v>145</v>
      </c>
    </row>
    <row r="21">
      <c t="s" r="A21" s="1">
        <v>146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147</v>
      </c>
      <c r="G21" s="1">
        <v>0</v>
      </c>
      <c t="s" r="H21" s="1">
        <v>28</v>
      </c>
      <c r="I21" s="1">
        <v>45</v>
      </c>
      <c r="J21" s="1">
        <v>45</v>
      </c>
      <c t="s" r="K21" s="1">
        <v>148</v>
      </c>
      <c t="s" r="L21" s="1">
        <v>149</v>
      </c>
      <c t="s" r="M21" s="1">
        <v>150</v>
      </c>
      <c r="N21" s="2">
        <v>44691</v>
      </c>
      <c r="O21" s="3">
        <v>7020</v>
      </c>
      <c t="s" r="P21" s="1">
        <v>151</v>
      </c>
      <c t="s" r="Q21" s="1">
        <v>33</v>
      </c>
      <c r="R21" s="4">
        <v>1505.51</v>
      </c>
      <c r="S21" s="4">
        <v>1505.51</v>
      </c>
      <c r="T21" s="1">
        <v>2021</v>
      </c>
      <c t="s" r="U21" s="1">
        <v>152</v>
      </c>
      <c r="V21" s="2">
        <v>44691</v>
      </c>
      <c t="s" r="W21" s="1">
        <v>153</v>
      </c>
    </row>
    <row r="22">
      <c t="s" r="A22" s="1">
        <v>154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155</v>
      </c>
      <c t="s" r="L22" s="1">
        <v>156</v>
      </c>
      <c t="s" r="M22" s="1">
        <v>157</v>
      </c>
      <c r="N22" s="2">
        <v>44689</v>
      </c>
      <c r="O22" s="3">
        <v>6906</v>
      </c>
      <c t="s" r="P22" s="1">
        <v>158</v>
      </c>
      <c t="s" r="Q22" s="1">
        <v>33</v>
      </c>
      <c r="R22" s="4">
        <v>697.25999999999999</v>
      </c>
      <c r="S22" s="4">
        <v>697.25999999999999</v>
      </c>
      <c r="T22" s="1">
        <v>2021</v>
      </c>
      <c t="s" r="U22" s="1">
        <v>159</v>
      </c>
      <c r="V22" s="2">
        <v>44689</v>
      </c>
      <c t="s" r="W22" s="1">
        <v>108</v>
      </c>
    </row>
    <row r="23">
      <c t="s" r="A23" s="1">
        <v>160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161</v>
      </c>
      <c r="G23" s="1">
        <v>0</v>
      </c>
      <c t="s" r="H23" s="1">
        <v>28</v>
      </c>
      <c r="I23" s="1">
        <v>45</v>
      </c>
      <c r="J23" s="1">
        <v>45</v>
      </c>
      <c t="s" r="K23" s="1">
        <v>162</v>
      </c>
      <c t="s" r="L23" s="1">
        <v>163</v>
      </c>
      <c t="s" r="M23" s="1">
        <v>164</v>
      </c>
      <c r="N23" s="2">
        <v>44701</v>
      </c>
      <c r="O23" s="3">
        <v>7367</v>
      </c>
      <c t="s" r="P23" s="1">
        <v>165</v>
      </c>
      <c t="s" r="Q23" s="1">
        <v>33</v>
      </c>
      <c r="R23" s="4">
        <v>124.34999999999999</v>
      </c>
      <c r="S23" s="4">
        <v>124.34999999999999</v>
      </c>
      <c r="T23" s="1">
        <v>2021</v>
      </c>
      <c t="s" r="U23" s="1">
        <v>162</v>
      </c>
      <c r="V23" s="2">
        <v>44701</v>
      </c>
      <c t="s" r="W23" s="1">
        <v>166</v>
      </c>
    </row>
    <row r="24">
      <c t="s" r="A24" s="1">
        <v>65</v>
      </c>
      <c t="s" r="B24" s="1">
        <v>66</v>
      </c>
      <c r="C24" s="1">
        <v>0</v>
      </c>
      <c t="s" r="D24" s="1">
        <v>25</v>
      </c>
      <c t="s" r="E24" s="1">
        <v>26</v>
      </c>
      <c t="s" r="F24" s="1">
        <v>67</v>
      </c>
      <c r="G24" s="1">
        <v>0</v>
      </c>
      <c t="s" r="H24" s="1">
        <v>28</v>
      </c>
      <c r="I24" s="1">
        <v>45</v>
      </c>
      <c r="J24" s="1">
        <v>45</v>
      </c>
      <c t="s" r="K24" s="1">
        <v>167</v>
      </c>
      <c t="s" r="L24" s="1">
        <v>168</v>
      </c>
      <c t="s" r="M24" s="1">
        <v>70</v>
      </c>
      <c r="N24" s="2">
        <v>44683</v>
      </c>
      <c r="O24" s="3">
        <v>6643</v>
      </c>
      <c t="s" r="P24" s="1">
        <v>169</v>
      </c>
      <c t="s" r="Q24" s="1">
        <v>71</v>
      </c>
      <c r="R24" s="4">
        <v>1254.5799999999999</v>
      </c>
      <c r="S24" s="4">
        <v>1254.5799999999999</v>
      </c>
      <c r="T24" s="1">
        <v>2021</v>
      </c>
      <c t="s" r="U24" s="1">
        <v>72</v>
      </c>
      <c r="V24" s="2">
        <v>44683</v>
      </c>
      <c t="s" r="W24" s="1">
        <v>73</v>
      </c>
    </row>
    <row r="25">
      <c t="s" r="A25" s="1">
        <v>170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171</v>
      </c>
      <c r="G25" s="1">
        <v>0</v>
      </c>
      <c t="s" r="H25" s="1">
        <v>28</v>
      </c>
      <c r="I25" s="1">
        <v>45</v>
      </c>
      <c r="J25" s="1">
        <v>45</v>
      </c>
      <c t="s" r="K25" s="1">
        <v>172</v>
      </c>
      <c t="s" r="L25" s="1">
        <v>173</v>
      </c>
      <c t="s" r="M25" s="1">
        <v>31</v>
      </c>
      <c r="N25" s="2">
        <v>44684</v>
      </c>
      <c r="O25" s="3">
        <v>6762</v>
      </c>
      <c t="s" r="P25" s="1">
        <v>174</v>
      </c>
      <c t="s" r="Q25" s="1">
        <v>33</v>
      </c>
      <c r="R25" s="4">
        <v>233.16</v>
      </c>
      <c r="S25" s="4">
        <v>233.16</v>
      </c>
      <c r="T25" s="1">
        <v>2021</v>
      </c>
      <c t="s" r="U25" s="1">
        <v>175</v>
      </c>
      <c r="V25" s="2">
        <v>44684</v>
      </c>
      <c t="s" r="W25" s="1">
        <v>176</v>
      </c>
    </row>
    <row r="26">
      <c t="s" r="A26" s="1">
        <v>177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178</v>
      </c>
      <c t="s" r="L26" s="1">
        <v>179</v>
      </c>
      <c t="s" r="M26" s="1">
        <v>180</v>
      </c>
      <c r="N26" s="2">
        <v>44682</v>
      </c>
      <c r="O26" s="3">
        <v>6624</v>
      </c>
      <c t="s" r="P26" s="1">
        <v>181</v>
      </c>
      <c t="s" r="Q26" s="1">
        <v>33</v>
      </c>
      <c r="R26" s="4">
        <v>198.22</v>
      </c>
      <c r="S26" s="4">
        <v>198.22</v>
      </c>
      <c r="T26" s="1">
        <v>2021</v>
      </c>
      <c t="s" r="U26" s="1">
        <v>182</v>
      </c>
      <c r="V26" s="2">
        <v>44682</v>
      </c>
      <c t="s" r="W26" s="1">
        <v>183</v>
      </c>
    </row>
    <row r="27">
      <c t="s" r="A27" s="1">
        <v>184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36</v>
      </c>
      <c r="G27" s="1">
        <v>0</v>
      </c>
      <c t="s" r="H27" s="1">
        <v>28</v>
      </c>
      <c r="I27" s="1">
        <v>45</v>
      </c>
      <c r="J27" s="1">
        <v>45</v>
      </c>
      <c t="s" r="K27" s="1">
        <v>185</v>
      </c>
      <c t="s" r="L27" s="1">
        <v>186</v>
      </c>
      <c t="s" r="M27" s="1">
        <v>106</v>
      </c>
      <c r="N27" s="2">
        <v>44706</v>
      </c>
      <c r="O27" s="3">
        <v>7476</v>
      </c>
      <c t="s" r="P27" s="1">
        <v>187</v>
      </c>
      <c t="s" r="Q27" s="1">
        <v>33</v>
      </c>
      <c r="R27" s="4">
        <v>55.5</v>
      </c>
      <c r="S27" s="4">
        <v>55.5</v>
      </c>
      <c r="T27" s="1">
        <v>2021</v>
      </c>
      <c t="s" r="U27" s="1">
        <v>188</v>
      </c>
      <c r="V27" s="2">
        <v>44706</v>
      </c>
      <c t="s" r="W27" s="1">
        <v>34</v>
      </c>
    </row>
    <row r="28">
      <c t="s" r="A28" s="1">
        <v>189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36</v>
      </c>
      <c r="G28" s="1">
        <v>0</v>
      </c>
      <c t="s" r="H28" s="1">
        <v>28</v>
      </c>
      <c r="I28" s="1">
        <v>45</v>
      </c>
      <c r="J28" s="1">
        <v>45</v>
      </c>
      <c t="s" r="K28" s="1">
        <v>190</v>
      </c>
      <c t="s" r="L28" s="1">
        <v>191</v>
      </c>
      <c t="s" r="M28" s="1">
        <v>192</v>
      </c>
      <c r="N28" s="2">
        <v>44699</v>
      </c>
      <c r="O28" s="3">
        <v>7299</v>
      </c>
      <c t="s" r="P28" s="1">
        <v>193</v>
      </c>
      <c t="s" r="Q28" s="1">
        <v>33</v>
      </c>
      <c r="R28" s="4">
        <v>601.86000000000001</v>
      </c>
      <c r="S28" s="4">
        <v>601.86000000000001</v>
      </c>
      <c r="T28" s="1">
        <v>2021</v>
      </c>
      <c t="s" r="U28" s="1">
        <v>190</v>
      </c>
      <c r="V28" s="2">
        <v>44699</v>
      </c>
      <c t="s" r="W28" s="1">
        <v>34</v>
      </c>
    </row>
    <row r="29">
      <c t="s" r="A29" s="1">
        <v>194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195</v>
      </c>
      <c r="G29" s="1">
        <v>0</v>
      </c>
      <c t="s" r="H29" s="1">
        <v>28</v>
      </c>
      <c r="I29" s="1">
        <v>45</v>
      </c>
      <c r="J29" s="1">
        <v>45</v>
      </c>
      <c t="s" r="K29" s="1">
        <v>196</v>
      </c>
      <c t="s" r="L29" s="1">
        <v>197</v>
      </c>
      <c t="s" r="M29" s="1">
        <v>70</v>
      </c>
      <c r="N29" s="2">
        <v>44683</v>
      </c>
      <c r="O29" s="3">
        <v>6649</v>
      </c>
      <c t="s" r="P29" s="1">
        <v>198</v>
      </c>
      <c t="s" r="Q29" s="1">
        <v>33</v>
      </c>
      <c r="R29" s="4">
        <v>812.85000000000002</v>
      </c>
      <c r="S29" s="4">
        <v>812.85000000000002</v>
      </c>
      <c r="T29" s="1">
        <v>2021</v>
      </c>
      <c t="s" r="U29" s="1">
        <v>199</v>
      </c>
      <c r="V29" s="2">
        <v>44683</v>
      </c>
      <c t="s" r="W29" s="1">
        <v>34</v>
      </c>
    </row>
    <row r="30">
      <c t="s" r="A30" s="1">
        <v>200</v>
      </c>
      <c t="s" r="B30" s="1">
        <v>24</v>
      </c>
      <c r="C30" s="1">
        <v>2737.1700000000001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201</v>
      </c>
      <c t="s" r="L30" s="1">
        <v>202</v>
      </c>
      <c t="s" r="M30" s="1">
        <v>203</v>
      </c>
      <c r="N30" s="2">
        <v>44704</v>
      </c>
      <c r="O30" s="3">
        <v>7425</v>
      </c>
      <c t="s" r="P30" s="1">
        <v>204</v>
      </c>
      <c t="s" r="Q30" s="1">
        <v>33</v>
      </c>
      <c r="R30" s="4">
        <v>3608.8200000000002</v>
      </c>
      <c r="S30" s="4">
        <v>871.64999999999998</v>
      </c>
      <c r="T30" s="1">
        <v>2021</v>
      </c>
      <c t="s" r="U30" s="1">
        <v>205</v>
      </c>
      <c r="V30" s="2">
        <v>44704</v>
      </c>
      <c t="s" r="W30" s="1">
        <v>34</v>
      </c>
    </row>
    <row r="31">
      <c t="s" r="A31" s="1">
        <v>206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207</v>
      </c>
      <c t="s" r="L31" s="1">
        <v>208</v>
      </c>
      <c t="s" r="M31" s="1">
        <v>209</v>
      </c>
      <c r="N31" s="2">
        <v>44693</v>
      </c>
      <c r="O31" s="3">
        <v>7089</v>
      </c>
      <c t="s" r="P31" s="1">
        <v>24</v>
      </c>
      <c t="s" r="Q31" s="1">
        <v>33</v>
      </c>
      <c r="R31" s="4">
        <v>111.95</v>
      </c>
      <c r="S31" s="4">
        <v>111.95</v>
      </c>
      <c r="T31" s="1">
        <v>2021</v>
      </c>
      <c t="s" r="U31" s="1">
        <v>210</v>
      </c>
      <c r="V31" s="2">
        <v>44693</v>
      </c>
      <c t="s" r="W31" s="1">
        <v>211</v>
      </c>
    </row>
    <row r="32">
      <c t="s" r="A32" s="1">
        <v>65</v>
      </c>
      <c t="s" r="B32" s="1">
        <v>66</v>
      </c>
      <c r="C32" s="1">
        <v>0</v>
      </c>
      <c t="s" r="D32" s="1">
        <v>25</v>
      </c>
      <c t="s" r="E32" s="1">
        <v>26</v>
      </c>
      <c t="s" r="F32" s="1">
        <v>67</v>
      </c>
      <c r="G32" s="1">
        <v>0</v>
      </c>
      <c t="s" r="H32" s="1">
        <v>28</v>
      </c>
      <c r="I32" s="1">
        <v>45</v>
      </c>
      <c r="J32" s="1">
        <v>45</v>
      </c>
      <c t="s" r="K32" s="1">
        <v>212</v>
      </c>
      <c t="s" r="L32" s="1">
        <v>213</v>
      </c>
      <c t="s" r="M32" s="1">
        <v>70</v>
      </c>
      <c r="N32" s="2">
        <v>44683</v>
      </c>
      <c r="O32" s="3">
        <v>6643</v>
      </c>
      <c t="s" r="P32" s="1">
        <v>214</v>
      </c>
      <c t="s" r="Q32" s="1">
        <v>71</v>
      </c>
      <c r="R32" s="4">
        <v>1312.3699999999999</v>
      </c>
      <c r="S32" s="4">
        <v>1312.3699999999999</v>
      </c>
      <c r="T32" s="1">
        <v>2021</v>
      </c>
      <c t="s" r="U32" s="1">
        <v>72</v>
      </c>
      <c r="V32" s="2">
        <v>44683</v>
      </c>
      <c t="s" r="W32" s="1">
        <v>73</v>
      </c>
    </row>
    <row r="33">
      <c t="s" r="A33" s="1">
        <v>215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216</v>
      </c>
      <c t="s" r="L33" s="1">
        <v>217</v>
      </c>
      <c t="s" r="M33" s="1">
        <v>218</v>
      </c>
      <c r="N33" s="2">
        <v>44694</v>
      </c>
      <c r="O33" s="3">
        <v>7133</v>
      </c>
      <c t="s" r="P33" s="1">
        <v>219</v>
      </c>
      <c t="s" r="Q33" s="1">
        <v>33</v>
      </c>
      <c r="R33" s="4">
        <v>211.58000000000001</v>
      </c>
      <c r="S33" s="4">
        <v>211.58000000000001</v>
      </c>
      <c r="T33" s="1">
        <v>2021</v>
      </c>
      <c t="s" r="U33" s="1">
        <v>220</v>
      </c>
      <c r="V33" s="2">
        <v>44694</v>
      </c>
      <c t="s" r="W33" s="1">
        <v>34</v>
      </c>
    </row>
    <row r="34">
      <c t="s" r="A34" s="1">
        <v>221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222</v>
      </c>
      <c r="G34" s="1">
        <v>0</v>
      </c>
      <c t="s" r="H34" s="1">
        <v>28</v>
      </c>
      <c r="I34" s="1">
        <v>45</v>
      </c>
      <c r="J34" s="1">
        <v>45</v>
      </c>
      <c t="s" r="K34" s="1">
        <v>223</v>
      </c>
      <c t="s" r="L34" s="1">
        <v>224</v>
      </c>
      <c t="s" r="M34" s="1">
        <v>225</v>
      </c>
      <c r="N34" s="2">
        <v>44704</v>
      </c>
      <c r="O34" s="3">
        <v>7429</v>
      </c>
      <c t="s" r="P34" s="1">
        <v>24</v>
      </c>
      <c t="s" r="Q34" s="1">
        <v>226</v>
      </c>
      <c r="R34" s="4">
        <v>46.340000000000003</v>
      </c>
      <c r="S34" s="4">
        <v>46.340000000000003</v>
      </c>
      <c r="T34" s="1">
        <v>2021</v>
      </c>
      <c t="s" r="U34" s="1">
        <v>227</v>
      </c>
      <c r="V34" s="2">
        <v>44704</v>
      </c>
      <c t="s" r="W34" s="1">
        <v>228</v>
      </c>
    </row>
    <row r="35">
      <c t="s" r="A35" s="1">
        <v>229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130</v>
      </c>
      <c r="G35" s="1">
        <v>0</v>
      </c>
      <c t="s" r="H35" s="1">
        <v>28</v>
      </c>
      <c r="I35" s="1">
        <v>45</v>
      </c>
      <c r="J35" s="1">
        <v>45</v>
      </c>
      <c t="s" r="K35" s="1">
        <v>230</v>
      </c>
      <c t="s" r="L35" s="1">
        <v>231</v>
      </c>
      <c t="s" r="M35" s="1">
        <v>232</v>
      </c>
      <c r="N35" s="2">
        <v>44708</v>
      </c>
      <c r="O35" s="3">
        <v>7547</v>
      </c>
      <c t="s" r="P35" s="1">
        <v>233</v>
      </c>
      <c t="s" r="Q35" s="1">
        <v>33</v>
      </c>
      <c r="R35" s="4">
        <v>1588.3599999999999</v>
      </c>
      <c r="S35" s="4">
        <v>1588.3599999999999</v>
      </c>
      <c r="T35" s="1">
        <v>2021</v>
      </c>
      <c t="s" r="U35" s="1">
        <v>230</v>
      </c>
      <c r="V35" s="2">
        <v>44708</v>
      </c>
      <c t="s" r="W35" s="1">
        <v>136</v>
      </c>
    </row>
    <row r="36">
      <c t="s" r="A36" s="1">
        <v>234</v>
      </c>
      <c t="s" r="B36" s="1">
        <v>24</v>
      </c>
      <c r="C36" s="1">
        <v>875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235</v>
      </c>
      <c t="s" r="L36" s="1">
        <v>236</v>
      </c>
      <c t="s" r="M36" s="1">
        <v>237</v>
      </c>
      <c r="N36" s="2">
        <v>44699</v>
      </c>
      <c r="O36" s="3">
        <v>7301</v>
      </c>
      <c t="s" r="P36" s="1">
        <v>238</v>
      </c>
      <c t="s" r="Q36" s="1">
        <v>33</v>
      </c>
      <c r="R36" s="4">
        <v>931.57000000000005</v>
      </c>
      <c r="S36" s="4">
        <v>56.57</v>
      </c>
      <c r="T36" s="1">
        <v>2021</v>
      </c>
      <c t="s" r="U36" s="1">
        <v>239</v>
      </c>
      <c r="V36" s="2">
        <v>44699</v>
      </c>
      <c t="s" r="W36" s="1">
        <v>34</v>
      </c>
    </row>
    <row r="37">
      <c t="s" r="A37" s="1">
        <v>240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45</v>
      </c>
      <c r="J37" s="1">
        <v>45</v>
      </c>
      <c t="s" r="K37" s="1">
        <v>241</v>
      </c>
      <c t="s" r="L37" s="1">
        <v>242</v>
      </c>
      <c t="s" r="M37" s="1">
        <v>62</v>
      </c>
      <c r="N37" s="2">
        <v>44692</v>
      </c>
      <c r="O37" s="3">
        <v>7067</v>
      </c>
      <c t="s" r="P37" s="1">
        <v>243</v>
      </c>
      <c t="s" r="Q37" s="1">
        <v>33</v>
      </c>
      <c r="R37" s="4">
        <v>936.5</v>
      </c>
      <c r="S37" s="4">
        <v>936.5</v>
      </c>
      <c r="T37" s="1">
        <v>2021</v>
      </c>
      <c t="s" r="U37" s="1">
        <v>244</v>
      </c>
      <c r="V37" s="2">
        <v>44692</v>
      </c>
      <c t="s" r="W37" s="1">
        <v>34</v>
      </c>
    </row>
    <row r="38">
      <c t="s" r="A38" s="1">
        <v>245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45</v>
      </c>
      <c r="J38" s="1">
        <v>45</v>
      </c>
      <c t="s" r="K38" s="1">
        <v>246</v>
      </c>
      <c t="s" r="L38" s="1">
        <v>247</v>
      </c>
      <c t="s" r="M38" s="1">
        <v>248</v>
      </c>
      <c r="N38" s="2">
        <v>44706</v>
      </c>
      <c r="O38" s="3">
        <v>7481</v>
      </c>
      <c t="s" r="P38" s="1">
        <v>245</v>
      </c>
      <c t="s" r="Q38" s="1">
        <v>33</v>
      </c>
      <c r="R38" s="4">
        <v>889.78999999999996</v>
      </c>
      <c r="S38" s="4">
        <v>889.78999999999996</v>
      </c>
      <c r="T38" s="1">
        <v>2021</v>
      </c>
      <c t="s" r="U38" s="1">
        <v>246</v>
      </c>
      <c r="V38" s="2">
        <v>44706</v>
      </c>
      <c t="s" r="W38" s="1">
        <v>34</v>
      </c>
    </row>
    <row r="39">
      <c t="s" r="A39" s="1">
        <v>249</v>
      </c>
      <c t="s" r="B39" s="1">
        <v>24</v>
      </c>
      <c r="C39" s="1">
        <v>0</v>
      </c>
      <c t="s" r="D39" s="1">
        <v>103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250</v>
      </c>
      <c t="s" r="L39" s="1">
        <v>251</v>
      </c>
      <c t="s" r="M39" s="1">
        <v>252</v>
      </c>
      <c r="N39" s="2">
        <v>44687</v>
      </c>
      <c r="O39" s="3">
        <v>6905</v>
      </c>
      <c t="s" r="P39" s="1">
        <v>253</v>
      </c>
      <c t="s" r="Q39" s="1">
        <v>33</v>
      </c>
      <c r="R39" s="4">
        <v>252.94999999999999</v>
      </c>
      <c r="S39" s="4">
        <v>252.94999999999999</v>
      </c>
      <c r="T39" s="1">
        <v>2021</v>
      </c>
      <c t="s" r="U39" s="1">
        <v>254</v>
      </c>
      <c r="V39" s="2">
        <v>44687</v>
      </c>
      <c t="s" r="W39" s="1">
        <v>255</v>
      </c>
    </row>
    <row r="40">
      <c t="s" r="A40" s="1">
        <v>256</v>
      </c>
      <c t="s" r="B40" s="1">
        <v>24</v>
      </c>
      <c r="C40" s="1">
        <v>0</v>
      </c>
      <c t="s" r="D40" s="1">
        <v>103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257</v>
      </c>
      <c t="s" r="L40" s="1">
        <v>258</v>
      </c>
      <c t="s" r="M40" s="1">
        <v>259</v>
      </c>
      <c r="N40" s="2">
        <v>44690</v>
      </c>
      <c r="O40" s="3">
        <v>6952</v>
      </c>
      <c t="s" r="P40" s="1">
        <v>24</v>
      </c>
      <c t="s" r="Q40" s="1">
        <v>33</v>
      </c>
      <c r="R40" s="4">
        <v>46.479999999999997</v>
      </c>
      <c r="S40" s="4">
        <v>46.479999999999997</v>
      </c>
      <c r="T40" s="1">
        <v>2021</v>
      </c>
      <c t="s" r="U40" s="1">
        <v>260</v>
      </c>
      <c r="V40" s="2">
        <v>44690</v>
      </c>
      <c t="s" r="W40" s="1">
        <v>261</v>
      </c>
    </row>
    <row r="41">
      <c t="s" r="A41" s="1">
        <v>262</v>
      </c>
      <c t="s" r="B41" s="1">
        <v>24</v>
      </c>
      <c r="C41" s="1">
        <v>0</v>
      </c>
      <c t="s" r="D41" s="1">
        <v>103</v>
      </c>
      <c t="s" r="E41" s="1">
        <v>26</v>
      </c>
      <c t="s" r="F41" s="1">
        <v>36</v>
      </c>
      <c r="G41" s="1">
        <v>0</v>
      </c>
      <c t="s" r="H41" s="1">
        <v>28</v>
      </c>
      <c r="I41" s="1">
        <v>45</v>
      </c>
      <c r="J41" s="1">
        <v>45</v>
      </c>
      <c t="s" r="K41" s="1">
        <v>263</v>
      </c>
      <c t="s" r="L41" s="1">
        <v>264</v>
      </c>
      <c t="s" r="M41" s="1">
        <v>265</v>
      </c>
      <c r="N41" s="2">
        <v>44704</v>
      </c>
      <c r="O41" s="3">
        <v>7383</v>
      </c>
      <c t="s" r="P41" s="1">
        <v>266</v>
      </c>
      <c t="s" r="Q41" s="1">
        <v>33</v>
      </c>
      <c r="R41" s="4">
        <v>1215.9000000000001</v>
      </c>
      <c r="S41" s="4">
        <v>1215.9000000000001</v>
      </c>
      <c r="T41" s="1">
        <v>2021</v>
      </c>
      <c t="s" r="U41" s="1">
        <v>267</v>
      </c>
      <c r="V41" s="2">
        <v>44704</v>
      </c>
      <c t="s" r="W41" s="1">
        <v>34</v>
      </c>
    </row>
    <row r="42">
      <c t="s" r="A42" s="1">
        <v>268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45</v>
      </c>
      <c r="J42" s="1">
        <v>45</v>
      </c>
      <c t="s" r="K42" s="1">
        <v>269</v>
      </c>
      <c t="s" r="L42" s="1">
        <v>270</v>
      </c>
      <c t="s" r="M42" s="1">
        <v>100</v>
      </c>
      <c r="N42" s="2">
        <v>44712</v>
      </c>
      <c r="O42" s="3">
        <v>7608</v>
      </c>
      <c t="s" r="P42" s="1">
        <v>268</v>
      </c>
      <c t="s" r="Q42" s="1">
        <v>33</v>
      </c>
      <c r="R42" s="4">
        <v>1588.8099999999999</v>
      </c>
      <c r="S42" s="4">
        <v>1588.8099999999999</v>
      </c>
      <c r="T42" s="1">
        <v>2021</v>
      </c>
      <c t="s" r="U42" s="1">
        <v>269</v>
      </c>
      <c r="V42" s="2">
        <v>44712</v>
      </c>
      <c t="s" r="W42" s="1">
        <v>34</v>
      </c>
    </row>
    <row r="43">
      <c t="s" r="A43" s="1">
        <v>271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272</v>
      </c>
      <c t="s" r="L43" s="1">
        <v>273</v>
      </c>
      <c t="s" r="M43" s="1">
        <v>274</v>
      </c>
      <c r="N43" s="2">
        <v>44692</v>
      </c>
      <c r="O43" s="3">
        <v>7059</v>
      </c>
      <c t="s" r="P43" s="1">
        <v>275</v>
      </c>
      <c t="s" r="Q43" s="1">
        <v>33</v>
      </c>
      <c r="R43" s="4">
        <v>1031.9200000000001</v>
      </c>
      <c r="S43" s="4">
        <v>1031.9200000000001</v>
      </c>
      <c r="T43" s="1">
        <v>2021</v>
      </c>
      <c t="s" r="U43" s="1">
        <v>276</v>
      </c>
      <c r="V43" s="2">
        <v>44692</v>
      </c>
      <c t="s" r="W43" s="1">
        <v>34</v>
      </c>
    </row>
    <row r="44">
      <c t="s" r="A44" s="1">
        <v>277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36</v>
      </c>
      <c r="G44" s="1">
        <v>0</v>
      </c>
      <c t="s" r="H44" s="1">
        <v>28</v>
      </c>
      <c r="I44" s="1">
        <v>45</v>
      </c>
      <c r="J44" s="1">
        <v>45</v>
      </c>
      <c t="s" r="K44" s="1">
        <v>278</v>
      </c>
      <c t="s" r="L44" s="1">
        <v>279</v>
      </c>
      <c t="s" r="M44" s="1">
        <v>280</v>
      </c>
      <c r="N44" s="2">
        <v>44706</v>
      </c>
      <c r="O44" s="3">
        <v>7493</v>
      </c>
      <c t="s" r="P44" s="1">
        <v>281</v>
      </c>
      <c t="s" r="Q44" s="1">
        <v>33</v>
      </c>
      <c r="R44" s="4">
        <v>5460.4200000000001</v>
      </c>
      <c r="S44" s="4">
        <v>5460.4200000000001</v>
      </c>
      <c r="T44" s="1">
        <v>2021</v>
      </c>
      <c t="s" r="U44" s="1">
        <v>278</v>
      </c>
      <c r="V44" s="2">
        <v>44706</v>
      </c>
      <c t="s" r="W44" s="1">
        <v>34</v>
      </c>
    </row>
    <row r="45">
      <c t="s" r="A45" s="1">
        <v>282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171</v>
      </c>
      <c r="G45" s="1">
        <v>0</v>
      </c>
      <c t="s" r="H45" s="1">
        <v>28</v>
      </c>
      <c r="I45" s="1">
        <v>45</v>
      </c>
      <c r="J45" s="1">
        <v>45</v>
      </c>
      <c t="s" r="K45" s="1">
        <v>283</v>
      </c>
      <c t="s" r="L45" s="1">
        <v>284</v>
      </c>
      <c t="s" r="M45" s="1">
        <v>82</v>
      </c>
      <c r="N45" s="2">
        <v>44687</v>
      </c>
      <c r="O45" s="3">
        <v>6892</v>
      </c>
      <c t="s" r="P45" s="1">
        <v>285</v>
      </c>
      <c t="s" r="Q45" s="1">
        <v>33</v>
      </c>
      <c r="R45" s="4">
        <v>1152.9000000000001</v>
      </c>
      <c r="S45" s="4">
        <v>1152.9000000000001</v>
      </c>
      <c r="T45" s="1">
        <v>2021</v>
      </c>
      <c t="s" r="U45" s="1">
        <v>286</v>
      </c>
      <c r="V45" s="2">
        <v>44687</v>
      </c>
      <c t="s" r="W45" s="1">
        <v>176</v>
      </c>
    </row>
    <row r="46">
      <c t="s" r="A46" s="1">
        <v>65</v>
      </c>
      <c t="s" r="B46" s="1">
        <v>66</v>
      </c>
      <c r="C46" s="1">
        <v>0</v>
      </c>
      <c t="s" r="D46" s="1">
        <v>25</v>
      </c>
      <c t="s" r="E46" s="1">
        <v>26</v>
      </c>
      <c t="s" r="F46" s="1">
        <v>67</v>
      </c>
      <c r="G46" s="1">
        <v>0</v>
      </c>
      <c t="s" r="H46" s="1">
        <v>28</v>
      </c>
      <c r="I46" s="1">
        <v>45</v>
      </c>
      <c r="J46" s="1">
        <v>45</v>
      </c>
      <c t="s" r="K46" s="1">
        <v>287</v>
      </c>
      <c t="s" r="L46" s="1">
        <v>288</v>
      </c>
      <c t="s" r="M46" s="1">
        <v>70</v>
      </c>
      <c r="N46" s="2">
        <v>44683</v>
      </c>
      <c r="O46" s="3">
        <v>6643</v>
      </c>
      <c t="s" r="P46" s="1">
        <v>289</v>
      </c>
      <c t="s" r="Q46" s="1">
        <v>71</v>
      </c>
      <c r="R46" s="4">
        <v>4534.8599999999997</v>
      </c>
      <c r="S46" s="4">
        <v>4534.8599999999997</v>
      </c>
      <c r="T46" s="1">
        <v>2021</v>
      </c>
      <c t="s" r="U46" s="1">
        <v>72</v>
      </c>
      <c r="V46" s="2">
        <v>44683</v>
      </c>
      <c t="s" r="W46" s="1">
        <v>73</v>
      </c>
    </row>
    <row r="47">
      <c t="s" r="A47" s="1">
        <v>65</v>
      </c>
      <c t="s" r="B47" s="1">
        <v>66</v>
      </c>
      <c r="C47" s="1">
        <v>0</v>
      </c>
      <c t="s" r="D47" s="1">
        <v>25</v>
      </c>
      <c t="s" r="E47" s="1">
        <v>26</v>
      </c>
      <c t="s" r="F47" s="1">
        <v>67</v>
      </c>
      <c r="G47" s="1">
        <v>0</v>
      </c>
      <c t="s" r="H47" s="1">
        <v>28</v>
      </c>
      <c r="I47" s="1">
        <v>45</v>
      </c>
      <c r="J47" s="1">
        <v>45</v>
      </c>
      <c t="s" r="K47" s="1">
        <v>290</v>
      </c>
      <c t="s" r="L47" s="1">
        <v>291</v>
      </c>
      <c t="s" r="M47" s="1">
        <v>70</v>
      </c>
      <c r="N47" s="2">
        <v>44683</v>
      </c>
      <c r="O47" s="3">
        <v>6643</v>
      </c>
      <c t="s" r="P47" s="1">
        <v>292</v>
      </c>
      <c t="s" r="Q47" s="1">
        <v>71</v>
      </c>
      <c r="R47" s="4">
        <v>846.89999999999998</v>
      </c>
      <c r="S47" s="4">
        <v>846.89999999999998</v>
      </c>
      <c r="T47" s="1">
        <v>2021</v>
      </c>
      <c t="s" r="U47" s="1">
        <v>72</v>
      </c>
      <c r="V47" s="2">
        <v>44683</v>
      </c>
      <c t="s" r="W47" s="1">
        <v>73</v>
      </c>
    </row>
    <row r="48">
      <c t="s" r="A48" s="1">
        <v>293</v>
      </c>
      <c t="s" r="B48" s="1">
        <v>24</v>
      </c>
      <c r="C48" s="1">
        <v>0</v>
      </c>
      <c t="s" r="D48" s="1">
        <v>103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45</v>
      </c>
      <c r="J48" s="1">
        <v>45</v>
      </c>
      <c t="s" r="K48" s="1">
        <v>294</v>
      </c>
      <c t="s" r="L48" s="1">
        <v>295</v>
      </c>
      <c t="s" r="M48" s="1">
        <v>218</v>
      </c>
      <c r="N48" s="2">
        <v>44694</v>
      </c>
      <c r="O48" s="3">
        <v>7122</v>
      </c>
      <c t="s" r="P48" s="1">
        <v>296</v>
      </c>
      <c t="s" r="Q48" s="1">
        <v>33</v>
      </c>
      <c r="R48" s="4">
        <v>342.13999999999999</v>
      </c>
      <c r="S48" s="4">
        <v>342.13999999999999</v>
      </c>
      <c r="T48" s="1">
        <v>2021</v>
      </c>
      <c t="s" r="U48" s="1">
        <v>297</v>
      </c>
      <c r="V48" s="2">
        <v>44694</v>
      </c>
      <c t="s" r="W48" s="1">
        <v>34</v>
      </c>
    </row>
    <row r="49">
      <c t="s" r="A49" s="1">
        <v>298</v>
      </c>
      <c t="s" r="B49" s="1">
        <v>24</v>
      </c>
      <c r="C49" s="1">
        <v>0</v>
      </c>
      <c t="s" r="D49" s="1">
        <v>103</v>
      </c>
      <c t="s" r="E49" s="1">
        <v>26</v>
      </c>
      <c t="s" r="F49" s="1">
        <v>299</v>
      </c>
      <c r="G49" s="1">
        <v>0</v>
      </c>
      <c t="s" r="H49" s="1">
        <v>28</v>
      </c>
      <c r="I49" s="1">
        <v>45</v>
      </c>
      <c r="J49" s="1">
        <v>45</v>
      </c>
      <c t="s" r="K49" s="1">
        <v>300</v>
      </c>
      <c t="s" r="L49" s="1">
        <v>301</v>
      </c>
      <c t="s" r="M49" s="1">
        <v>302</v>
      </c>
      <c r="N49" s="2">
        <v>44699</v>
      </c>
      <c r="O49" s="3">
        <v>7319</v>
      </c>
      <c t="s" r="P49" s="1">
        <v>303</v>
      </c>
      <c t="s" r="Q49" s="1">
        <v>33</v>
      </c>
      <c r="R49" s="4">
        <v>313.91000000000003</v>
      </c>
      <c r="S49" s="4">
        <v>313.91000000000003</v>
      </c>
      <c r="T49" s="1">
        <v>2021</v>
      </c>
      <c t="s" r="U49" s="1">
        <v>304</v>
      </c>
      <c r="V49" s="2">
        <v>44699</v>
      </c>
      <c t="s" r="W49" s="1">
        <v>305</v>
      </c>
    </row>
    <row r="50">
      <c t="s" r="A50" s="1">
        <v>306</v>
      </c>
      <c t="s" r="B50" s="1">
        <v>24</v>
      </c>
      <c r="C50" s="1">
        <v>0</v>
      </c>
      <c t="s" r="D50" s="1">
        <v>103</v>
      </c>
      <c t="s" r="E50" s="1">
        <v>26</v>
      </c>
      <c t="s" r="F50" s="1">
        <v>36</v>
      </c>
      <c r="G50" s="1">
        <v>0</v>
      </c>
      <c t="s" r="H50" s="1">
        <v>28</v>
      </c>
      <c r="I50" s="1">
        <v>45</v>
      </c>
      <c r="J50" s="1">
        <v>45</v>
      </c>
      <c t="s" r="K50" s="1">
        <v>307</v>
      </c>
      <c t="s" r="L50" s="1">
        <v>308</v>
      </c>
      <c t="s" r="M50" s="1">
        <v>309</v>
      </c>
      <c r="N50" s="2">
        <v>44684</v>
      </c>
      <c r="O50" s="3">
        <v>6774</v>
      </c>
      <c t="s" r="P50" s="1">
        <v>310</v>
      </c>
      <c t="s" r="Q50" s="1">
        <v>33</v>
      </c>
      <c r="R50" s="4">
        <v>325.81999999999999</v>
      </c>
      <c r="S50" s="4">
        <v>325.81999999999999</v>
      </c>
      <c r="T50" s="1">
        <v>2021</v>
      </c>
      <c t="s" r="U50" s="1">
        <v>311</v>
      </c>
      <c r="V50" s="2">
        <v>44684</v>
      </c>
      <c t="s" r="W50" s="1">
        <v>108</v>
      </c>
    </row>
    <row r="51">
      <c t="s" r="A51" s="1">
        <v>312</v>
      </c>
      <c t="s" r="B51" s="1">
        <v>24</v>
      </c>
      <c r="C51" s="1">
        <v>0</v>
      </c>
      <c t="s" r="D51" s="1">
        <v>103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45</v>
      </c>
      <c r="J51" s="1">
        <v>45</v>
      </c>
      <c t="s" r="K51" s="1">
        <v>313</v>
      </c>
      <c t="s" r="L51" s="1">
        <v>314</v>
      </c>
      <c t="s" r="M51" s="1">
        <v>48</v>
      </c>
      <c r="N51" s="2">
        <v>44692</v>
      </c>
      <c r="O51" s="3">
        <v>7050</v>
      </c>
      <c t="s" r="P51" s="1">
        <v>315</v>
      </c>
      <c t="s" r="Q51" s="1">
        <v>33</v>
      </c>
      <c r="R51" s="4">
        <v>567.67999999999995</v>
      </c>
      <c r="S51" s="4">
        <v>567.67999999999995</v>
      </c>
      <c r="T51" s="1">
        <v>2021</v>
      </c>
      <c t="s" r="U51" s="1">
        <v>313</v>
      </c>
      <c r="V51" s="2">
        <v>44692</v>
      </c>
      <c t="s" r="W51" s="1">
        <v>316</v>
      </c>
    </row>
    <row r="52">
      <c t="s" r="A52" s="1">
        <v>317</v>
      </c>
      <c t="s" r="B52" s="1">
        <v>24</v>
      </c>
      <c r="C52" s="1">
        <v>0</v>
      </c>
      <c t="s" r="D52" s="1">
        <v>103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45</v>
      </c>
      <c r="J52" s="1">
        <v>45</v>
      </c>
      <c t="s" r="K52" s="1">
        <v>318</v>
      </c>
      <c t="s" r="L52" s="1">
        <v>319</v>
      </c>
      <c t="s" r="M52" s="1">
        <v>320</v>
      </c>
      <c r="N52" s="2">
        <v>44697</v>
      </c>
      <c r="O52" s="3">
        <v>7199</v>
      </c>
      <c t="s" r="P52" s="1">
        <v>321</v>
      </c>
      <c t="s" r="Q52" s="1">
        <v>33</v>
      </c>
      <c r="R52" s="4">
        <v>45</v>
      </c>
      <c r="S52" s="4">
        <v>45</v>
      </c>
      <c r="T52" s="1">
        <v>2021</v>
      </c>
      <c t="s" r="U52" s="1">
        <v>322</v>
      </c>
      <c r="V52" s="2">
        <v>44697</v>
      </c>
      <c t="s" r="W52" s="1">
        <v>34</v>
      </c>
    </row>
    <row r="53">
      <c t="s" r="A53" s="1">
        <v>65</v>
      </c>
      <c t="s" r="B53" s="1">
        <v>66</v>
      </c>
      <c r="C53" s="1">
        <v>0</v>
      </c>
      <c t="s" r="D53" s="1">
        <v>103</v>
      </c>
      <c t="s" r="E53" s="1">
        <v>26</v>
      </c>
      <c t="s" r="F53" s="1">
        <v>67</v>
      </c>
      <c r="G53" s="1">
        <v>0</v>
      </c>
      <c t="s" r="H53" s="1">
        <v>28</v>
      </c>
      <c r="I53" s="1">
        <v>45</v>
      </c>
      <c r="J53" s="1">
        <v>45</v>
      </c>
      <c t="s" r="K53" s="1">
        <v>323</v>
      </c>
      <c t="s" r="L53" s="1">
        <v>324</v>
      </c>
      <c t="s" r="M53" s="1">
        <v>70</v>
      </c>
      <c r="N53" s="2">
        <v>44683</v>
      </c>
      <c r="O53" s="3">
        <v>6643</v>
      </c>
      <c t="s" r="P53" s="1">
        <v>325</v>
      </c>
      <c t="s" r="Q53" s="1">
        <v>71</v>
      </c>
      <c r="R53" s="4">
        <v>833.46000000000004</v>
      </c>
      <c r="S53" s="4">
        <v>833.46000000000004</v>
      </c>
      <c r="T53" s="1">
        <v>2021</v>
      </c>
      <c t="s" r="U53" s="1">
        <v>72</v>
      </c>
      <c r="V53" s="2">
        <v>44683</v>
      </c>
      <c t="s" r="W53" s="1">
        <v>73</v>
      </c>
    </row>
    <row r="54">
      <c t="s" r="A54" s="1">
        <v>326</v>
      </c>
      <c t="s" r="B54" s="1">
        <v>24</v>
      </c>
      <c r="C54" s="1">
        <v>0</v>
      </c>
      <c t="s" r="D54" s="1">
        <v>103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45</v>
      </c>
      <c r="J54" s="1">
        <v>45</v>
      </c>
      <c t="s" r="K54" s="1">
        <v>327</v>
      </c>
      <c t="s" r="L54" s="1">
        <v>328</v>
      </c>
      <c t="s" r="M54" s="1">
        <v>329</v>
      </c>
      <c r="N54" s="2">
        <v>44698</v>
      </c>
      <c r="O54" s="3">
        <v>7274</v>
      </c>
      <c t="s" r="P54" s="1">
        <v>330</v>
      </c>
      <c t="s" r="Q54" s="1">
        <v>33</v>
      </c>
      <c r="R54" s="4">
        <v>73.230000000000004</v>
      </c>
      <c r="S54" s="4">
        <v>73.230000000000004</v>
      </c>
      <c r="T54" s="1">
        <v>2021</v>
      </c>
      <c t="s" r="U54" s="1">
        <v>327</v>
      </c>
      <c r="V54" s="2">
        <v>44698</v>
      </c>
      <c t="s" r="W54" s="1">
        <v>34</v>
      </c>
    </row>
    <row r="55">
      <c t="s" r="A55" s="1">
        <v>331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45</v>
      </c>
      <c r="J55" s="1">
        <v>45</v>
      </c>
      <c t="s" r="K55" s="1">
        <v>332</v>
      </c>
      <c t="s" r="L55" s="1">
        <v>333</v>
      </c>
      <c t="s" r="M55" s="1">
        <v>334</v>
      </c>
      <c r="N55" s="2">
        <v>44708</v>
      </c>
      <c r="O55" s="3">
        <v>7554</v>
      </c>
      <c t="s" r="P55" s="1">
        <v>335</v>
      </c>
      <c t="s" r="Q55" s="1">
        <v>33</v>
      </c>
      <c r="R55" s="4">
        <v>1455.73</v>
      </c>
      <c r="S55" s="4">
        <v>1455.73</v>
      </c>
      <c r="T55" s="1">
        <v>2021</v>
      </c>
      <c t="s" r="U55" s="1">
        <v>336</v>
      </c>
      <c r="V55" s="2">
        <v>44708</v>
      </c>
      <c t="s" r="W55" s="1">
        <v>34</v>
      </c>
    </row>
    <row r="56">
      <c t="s" r="A56" s="1">
        <v>65</v>
      </c>
      <c t="s" r="B56" s="1">
        <v>66</v>
      </c>
      <c r="C56" s="1">
        <v>0</v>
      </c>
      <c t="s" r="D56" s="1">
        <v>25</v>
      </c>
      <c t="s" r="E56" s="1">
        <v>26</v>
      </c>
      <c t="s" r="F56" s="1">
        <v>67</v>
      </c>
      <c r="G56" s="1">
        <v>0</v>
      </c>
      <c t="s" r="H56" s="1">
        <v>28</v>
      </c>
      <c r="I56" s="1">
        <v>45</v>
      </c>
      <c r="J56" s="1">
        <v>45</v>
      </c>
      <c t="s" r="K56" s="1">
        <v>337</v>
      </c>
      <c t="s" r="L56" s="1">
        <v>338</v>
      </c>
      <c t="s" r="M56" s="1">
        <v>70</v>
      </c>
      <c r="N56" s="2">
        <v>44683</v>
      </c>
      <c r="O56" s="3">
        <v>6643</v>
      </c>
      <c t="s" r="P56" s="1">
        <v>339</v>
      </c>
      <c t="s" r="Q56" s="1">
        <v>71</v>
      </c>
      <c r="R56" s="4">
        <v>951.28999999999996</v>
      </c>
      <c r="S56" s="4">
        <v>951.28999999999996</v>
      </c>
      <c r="T56" s="1">
        <v>2021</v>
      </c>
      <c t="s" r="U56" s="1">
        <v>72</v>
      </c>
      <c r="V56" s="2">
        <v>44683</v>
      </c>
      <c t="s" r="W56" s="1">
        <v>73</v>
      </c>
    </row>
    <row r="57">
      <c t="s" r="A57" s="1">
        <v>340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36</v>
      </c>
      <c r="G57" s="1">
        <v>0</v>
      </c>
      <c t="s" r="H57" s="1">
        <v>28</v>
      </c>
      <c r="I57" s="1">
        <v>45</v>
      </c>
      <c r="J57" s="1">
        <v>45</v>
      </c>
      <c t="s" r="K57" s="1">
        <v>341</v>
      </c>
      <c t="s" r="L57" s="1">
        <v>342</v>
      </c>
      <c t="s" r="M57" s="1">
        <v>343</v>
      </c>
      <c r="N57" s="2">
        <v>44691</v>
      </c>
      <c r="O57" s="3">
        <v>7022</v>
      </c>
      <c t="s" r="P57" s="1">
        <v>344</v>
      </c>
      <c t="s" r="Q57" s="1">
        <v>33</v>
      </c>
      <c r="R57" s="4">
        <v>350.95999999999998</v>
      </c>
      <c r="S57" s="4">
        <v>350.95999999999998</v>
      </c>
      <c r="T57" s="1">
        <v>2021</v>
      </c>
      <c t="s" r="U57" s="1">
        <v>345</v>
      </c>
      <c r="V57" s="2">
        <v>44691</v>
      </c>
      <c t="s" r="W57" s="1">
        <v>346</v>
      </c>
    </row>
    <row r="58">
      <c t="s" r="A58" s="1">
        <v>347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130</v>
      </c>
      <c r="G58" s="1">
        <v>0</v>
      </c>
      <c t="s" r="H58" s="1">
        <v>28</v>
      </c>
      <c r="I58" s="1">
        <v>45</v>
      </c>
      <c r="J58" s="1">
        <v>45</v>
      </c>
      <c t="s" r="K58" s="1">
        <v>348</v>
      </c>
      <c t="s" r="L58" s="1">
        <v>349</v>
      </c>
      <c t="s" r="M58" s="1">
        <v>218</v>
      </c>
      <c r="N58" s="2">
        <v>44694</v>
      </c>
      <c r="O58" s="3">
        <v>7157</v>
      </c>
      <c t="s" r="P58" s="1">
        <v>350</v>
      </c>
      <c t="s" r="Q58" s="1">
        <v>33</v>
      </c>
      <c r="R58" s="4">
        <v>56.659999999999997</v>
      </c>
      <c r="S58" s="4">
        <v>56.659999999999997</v>
      </c>
      <c r="T58" s="1">
        <v>2021</v>
      </c>
      <c t="s" r="U58" s="1">
        <v>348</v>
      </c>
      <c r="V58" s="2">
        <v>44694</v>
      </c>
      <c t="s" r="W58" s="1">
        <v>136</v>
      </c>
    </row>
    <row r="59">
      <c t="s" r="A59" s="1">
        <v>351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352</v>
      </c>
      <c r="G59" s="1">
        <v>0</v>
      </c>
      <c t="s" r="H59" s="1">
        <v>28</v>
      </c>
      <c r="I59" s="1">
        <v>45</v>
      </c>
      <c r="J59" s="1">
        <v>45</v>
      </c>
      <c t="s" r="K59" s="1">
        <v>353</v>
      </c>
      <c t="s" r="L59" s="1">
        <v>354</v>
      </c>
      <c t="s" r="M59" s="1">
        <v>355</v>
      </c>
      <c r="N59" s="2">
        <v>44693</v>
      </c>
      <c r="O59" s="3">
        <v>7091</v>
      </c>
      <c t="s" r="P59" s="1">
        <v>356</v>
      </c>
      <c t="s" r="Q59" s="1">
        <v>33</v>
      </c>
      <c r="R59" s="4">
        <v>206.28</v>
      </c>
      <c r="S59" s="4">
        <v>206.28</v>
      </c>
      <c r="T59" s="1">
        <v>2021</v>
      </c>
      <c t="s" r="U59" s="1">
        <v>353</v>
      </c>
      <c r="V59" s="2">
        <v>44693</v>
      </c>
      <c t="s" r="W59" s="1">
        <v>357</v>
      </c>
    </row>
    <row r="60">
      <c t="s" r="A60" s="1">
        <v>358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45</v>
      </c>
      <c r="J60" s="1">
        <v>45</v>
      </c>
      <c t="s" r="K60" s="1">
        <v>359</v>
      </c>
      <c t="s" r="L60" s="1">
        <v>360</v>
      </c>
      <c t="s" r="M60" s="1">
        <v>192</v>
      </c>
      <c r="N60" s="2">
        <v>44699</v>
      </c>
      <c r="O60" s="3">
        <v>7289</v>
      </c>
      <c t="s" r="P60" s="1">
        <v>361</v>
      </c>
      <c t="s" r="Q60" s="1">
        <v>33</v>
      </c>
      <c r="R60" s="4">
        <v>379.66000000000003</v>
      </c>
      <c r="S60" s="4">
        <v>379.66000000000003</v>
      </c>
      <c r="T60" s="1">
        <v>2021</v>
      </c>
      <c t="s" r="U60" s="1">
        <v>359</v>
      </c>
      <c r="V60" s="2">
        <v>44699</v>
      </c>
      <c t="s" r="W60" s="1">
        <v>362</v>
      </c>
    </row>
    <row r="61">
      <c t="s" r="A61" s="1">
        <v>363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130</v>
      </c>
      <c r="G61" s="1">
        <v>0</v>
      </c>
      <c t="s" r="H61" s="1">
        <v>28</v>
      </c>
      <c r="I61" s="1">
        <v>45</v>
      </c>
      <c r="J61" s="1">
        <v>45</v>
      </c>
      <c t="s" r="K61" s="1">
        <v>364</v>
      </c>
      <c t="s" r="L61" s="1">
        <v>365</v>
      </c>
      <c t="s" r="M61" s="1">
        <v>366</v>
      </c>
      <c r="N61" s="2">
        <v>44693</v>
      </c>
      <c r="O61" s="3">
        <v>7088</v>
      </c>
      <c t="s" r="P61" s="1">
        <v>367</v>
      </c>
      <c t="s" r="Q61" s="1">
        <v>33</v>
      </c>
      <c r="R61" s="4">
        <v>260.94</v>
      </c>
      <c r="S61" s="4">
        <v>260.94</v>
      </c>
      <c r="T61" s="1">
        <v>2021</v>
      </c>
      <c t="s" r="U61" s="1">
        <v>368</v>
      </c>
      <c r="V61" s="2">
        <v>44693</v>
      </c>
      <c t="s" r="W61" s="1">
        <v>136</v>
      </c>
    </row>
    <row r="62">
      <c t="s" r="A62" s="1">
        <v>369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370</v>
      </c>
      <c r="G62" s="1">
        <v>0</v>
      </c>
      <c t="s" r="H62" s="1">
        <v>28</v>
      </c>
      <c r="I62" s="1">
        <v>45</v>
      </c>
      <c r="J62" s="1">
        <v>45</v>
      </c>
      <c t="s" r="K62" s="1">
        <v>371</v>
      </c>
      <c t="s" r="L62" s="1">
        <v>372</v>
      </c>
      <c t="s" r="M62" s="1">
        <v>373</v>
      </c>
      <c r="N62" s="2">
        <v>44692</v>
      </c>
      <c r="O62" s="3">
        <v>7080</v>
      </c>
      <c t="s" r="P62" s="1">
        <v>374</v>
      </c>
      <c t="s" r="Q62" s="1">
        <v>33</v>
      </c>
      <c r="R62" s="4">
        <v>89.799999999999997</v>
      </c>
      <c r="S62" s="4">
        <v>89.799999999999997</v>
      </c>
      <c r="T62" s="1">
        <v>2021</v>
      </c>
      <c t="s" r="U62" s="1">
        <v>371</v>
      </c>
      <c r="V62" s="2">
        <v>44692</v>
      </c>
      <c t="s" r="W62" s="1">
        <v>375</v>
      </c>
    </row>
    <row r="63">
      <c t="s" r="A63" s="1">
        <v>65</v>
      </c>
      <c t="s" r="B63" s="1">
        <v>66</v>
      </c>
      <c r="C63" s="1">
        <v>0</v>
      </c>
      <c t="s" r="D63" s="1">
        <v>25</v>
      </c>
      <c t="s" r="E63" s="1">
        <v>26</v>
      </c>
      <c t="s" r="F63" s="1">
        <v>67</v>
      </c>
      <c r="G63" s="1">
        <v>0</v>
      </c>
      <c t="s" r="H63" s="1">
        <v>28</v>
      </c>
      <c r="I63" s="1">
        <v>45</v>
      </c>
      <c r="J63" s="1">
        <v>45</v>
      </c>
      <c t="s" r="K63" s="1">
        <v>376</v>
      </c>
      <c t="s" r="L63" s="1">
        <v>377</v>
      </c>
      <c t="s" r="M63" s="1">
        <v>70</v>
      </c>
      <c r="N63" s="2">
        <v>44683</v>
      </c>
      <c r="O63" s="3">
        <v>6643</v>
      </c>
      <c t="s" r="P63" s="1">
        <v>378</v>
      </c>
      <c t="s" r="Q63" s="1">
        <v>71</v>
      </c>
      <c r="R63" s="4">
        <v>1105.3900000000001</v>
      </c>
      <c r="S63" s="4">
        <v>1105.3900000000001</v>
      </c>
      <c r="T63" s="1">
        <v>2021</v>
      </c>
      <c t="s" r="U63" s="1">
        <v>72</v>
      </c>
      <c r="V63" s="2">
        <v>44683</v>
      </c>
      <c t="s" r="W63" s="1">
        <v>73</v>
      </c>
    </row>
    <row r="64">
      <c t="s" r="A64" s="1">
        <v>65</v>
      </c>
      <c t="s" r="B64" s="1">
        <v>66</v>
      </c>
      <c r="C64" s="1">
        <v>0</v>
      </c>
      <c t="s" r="D64" s="1">
        <v>25</v>
      </c>
      <c t="s" r="E64" s="1">
        <v>26</v>
      </c>
      <c t="s" r="F64" s="1">
        <v>67</v>
      </c>
      <c r="G64" s="1">
        <v>0</v>
      </c>
      <c t="s" r="H64" s="1">
        <v>28</v>
      </c>
      <c r="I64" s="1">
        <v>45</v>
      </c>
      <c r="J64" s="1">
        <v>45</v>
      </c>
      <c t="s" r="K64" s="1">
        <v>379</v>
      </c>
      <c t="s" r="L64" s="1">
        <v>380</v>
      </c>
      <c t="s" r="M64" s="1">
        <v>70</v>
      </c>
      <c r="N64" s="2">
        <v>44683</v>
      </c>
      <c r="O64" s="3">
        <v>6643</v>
      </c>
      <c t="s" r="P64" s="1">
        <v>381</v>
      </c>
      <c t="s" r="Q64" s="1">
        <v>71</v>
      </c>
      <c r="R64" s="4">
        <v>721.89999999999998</v>
      </c>
      <c r="S64" s="4">
        <v>721.89999999999998</v>
      </c>
      <c r="T64" s="1">
        <v>2021</v>
      </c>
      <c t="s" r="U64" s="1">
        <v>72</v>
      </c>
      <c r="V64" s="2">
        <v>44683</v>
      </c>
      <c t="s" r="W64" s="1">
        <v>73</v>
      </c>
    </row>
    <row r="65">
      <c t="s" r="A65" s="1">
        <v>382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36</v>
      </c>
      <c r="G65" s="1">
        <v>0</v>
      </c>
      <c t="s" r="H65" s="1">
        <v>28</v>
      </c>
      <c r="I65" s="1">
        <v>45</v>
      </c>
      <c r="J65" s="1">
        <v>45</v>
      </c>
      <c t="s" r="K65" s="1">
        <v>383</v>
      </c>
      <c t="s" r="L65" s="1">
        <v>384</v>
      </c>
      <c t="s" r="M65" s="1">
        <v>385</v>
      </c>
      <c r="N65" s="2">
        <v>44683</v>
      </c>
      <c r="O65" s="3">
        <v>6663</v>
      </c>
      <c t="s" r="P65" s="1">
        <v>382</v>
      </c>
      <c t="s" r="Q65" s="1">
        <v>33</v>
      </c>
      <c r="R65" s="4">
        <v>197.31999999999999</v>
      </c>
      <c r="S65" s="4">
        <v>197.31999999999999</v>
      </c>
      <c r="T65" s="1">
        <v>2021</v>
      </c>
      <c t="s" r="U65" s="1">
        <v>386</v>
      </c>
      <c r="V65" s="2">
        <v>44683</v>
      </c>
      <c t="s" r="W65" s="1">
        <v>34</v>
      </c>
    </row>
    <row r="66">
      <c t="s" r="A66" s="1">
        <v>387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36</v>
      </c>
      <c r="G66" s="1">
        <v>0</v>
      </c>
      <c t="s" r="H66" s="1">
        <v>28</v>
      </c>
      <c r="I66" s="1">
        <v>45</v>
      </c>
      <c r="J66" s="1">
        <v>45</v>
      </c>
      <c t="s" r="K66" s="1">
        <v>388</v>
      </c>
      <c t="s" r="L66" s="1">
        <v>389</v>
      </c>
      <c t="s" r="M66" s="1">
        <v>70</v>
      </c>
      <c r="N66" s="2">
        <v>44683</v>
      </c>
      <c r="O66" s="3">
        <v>6647</v>
      </c>
      <c t="s" r="P66" s="1">
        <v>387</v>
      </c>
      <c t="s" r="Q66" s="1">
        <v>33</v>
      </c>
      <c r="R66" s="4">
        <v>913.64999999999998</v>
      </c>
      <c r="S66" s="4">
        <v>913.64999999999998</v>
      </c>
      <c r="T66" s="1">
        <v>2021</v>
      </c>
      <c t="s" r="U66" s="1">
        <v>390</v>
      </c>
      <c r="V66" s="2">
        <v>44683</v>
      </c>
      <c t="s" r="W66" s="1">
        <v>34</v>
      </c>
    </row>
    <row r="67">
      <c t="s" r="A67" s="1">
        <v>65</v>
      </c>
      <c t="s" r="B67" s="1">
        <v>66</v>
      </c>
      <c r="C67" s="1">
        <v>0</v>
      </c>
      <c t="s" r="D67" s="1">
        <v>103</v>
      </c>
      <c t="s" r="E67" s="1">
        <v>26</v>
      </c>
      <c t="s" r="F67" s="1">
        <v>67</v>
      </c>
      <c r="G67" s="1">
        <v>0</v>
      </c>
      <c t="s" r="H67" s="1">
        <v>28</v>
      </c>
      <c r="I67" s="1">
        <v>45</v>
      </c>
      <c r="J67" s="1">
        <v>45</v>
      </c>
      <c t="s" r="K67" s="1">
        <v>391</v>
      </c>
      <c t="s" r="L67" s="1">
        <v>392</v>
      </c>
      <c t="s" r="M67" s="1">
        <v>70</v>
      </c>
      <c r="N67" s="2">
        <v>44683</v>
      </c>
      <c r="O67" s="3">
        <v>6643</v>
      </c>
      <c t="s" r="P67" s="1">
        <v>393</v>
      </c>
      <c t="s" r="Q67" s="1">
        <v>71</v>
      </c>
      <c r="R67" s="4">
        <v>515.14999999999998</v>
      </c>
      <c r="S67" s="4">
        <v>515.14999999999998</v>
      </c>
      <c r="T67" s="1">
        <v>2021</v>
      </c>
      <c t="s" r="U67" s="1">
        <v>72</v>
      </c>
      <c r="V67" s="2">
        <v>44683</v>
      </c>
      <c t="s" r="W67" s="1">
        <v>73</v>
      </c>
    </row>
    <row r="68">
      <c t="s" r="A68" s="1">
        <v>394</v>
      </c>
      <c t="s" r="B68" s="1">
        <v>395</v>
      </c>
      <c r="C68" s="1">
        <v>0</v>
      </c>
      <c t="s" r="D68" s="1">
        <v>103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45</v>
      </c>
      <c r="J68" s="1">
        <v>45</v>
      </c>
      <c t="s" r="K68" s="1">
        <v>396</v>
      </c>
      <c t="s" r="L68" s="1">
        <v>397</v>
      </c>
      <c t="s" r="M68" s="1">
        <v>398</v>
      </c>
      <c r="N68" s="2">
        <v>44697</v>
      </c>
      <c r="O68" s="3">
        <v>7236</v>
      </c>
      <c t="s" r="P68" s="1">
        <v>399</v>
      </c>
      <c t="s" r="Q68" s="1">
        <v>33</v>
      </c>
      <c r="R68" s="4">
        <v>1120.26</v>
      </c>
      <c r="S68" s="4">
        <v>1120.26</v>
      </c>
      <c r="T68" s="1">
        <v>2021</v>
      </c>
      <c t="s" r="U68" s="1">
        <v>400</v>
      </c>
      <c r="V68" s="2">
        <v>44697</v>
      </c>
      <c t="s" r="W68" s="1">
        <v>34</v>
      </c>
    </row>
    <row r="69">
      <c t="s" r="A69" s="1">
        <v>194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195</v>
      </c>
      <c r="G69" s="1">
        <v>0</v>
      </c>
      <c t="s" r="H69" s="1">
        <v>28</v>
      </c>
      <c r="I69" s="1">
        <v>45</v>
      </c>
      <c r="J69" s="1">
        <v>45</v>
      </c>
      <c t="s" r="K69" s="1">
        <v>401</v>
      </c>
      <c t="s" r="L69" s="1">
        <v>402</v>
      </c>
      <c t="s" r="M69" s="1">
        <v>70</v>
      </c>
      <c r="N69" s="2">
        <v>44683</v>
      </c>
      <c r="O69" s="3">
        <v>6648</v>
      </c>
      <c t="s" r="P69" s="1">
        <v>403</v>
      </c>
      <c t="s" r="Q69" s="1">
        <v>33</v>
      </c>
      <c r="R69" s="4">
        <v>45</v>
      </c>
      <c r="S69" s="4">
        <v>45</v>
      </c>
      <c r="T69" s="1">
        <v>2021</v>
      </c>
      <c t="s" r="U69" s="1">
        <v>199</v>
      </c>
      <c r="V69" s="2">
        <v>44683</v>
      </c>
      <c t="s" r="W69" s="1">
        <v>34</v>
      </c>
    </row>
    <row r="70">
      <c t="s" r="A70" s="1">
        <v>65</v>
      </c>
      <c t="s" r="B70" s="1">
        <v>66</v>
      </c>
      <c r="C70" s="1">
        <v>0</v>
      </c>
      <c t="s" r="D70" s="1">
        <v>25</v>
      </c>
      <c t="s" r="E70" s="1">
        <v>26</v>
      </c>
      <c t="s" r="F70" s="1">
        <v>67</v>
      </c>
      <c r="G70" s="1">
        <v>0</v>
      </c>
      <c t="s" r="H70" s="1">
        <v>28</v>
      </c>
      <c r="I70" s="1">
        <v>45</v>
      </c>
      <c r="J70" s="1">
        <v>45</v>
      </c>
      <c t="s" r="K70" s="1">
        <v>404</v>
      </c>
      <c t="s" r="L70" s="1">
        <v>405</v>
      </c>
      <c t="s" r="M70" s="1">
        <v>70</v>
      </c>
      <c r="N70" s="2">
        <v>44683</v>
      </c>
      <c r="O70" s="3">
        <v>6643</v>
      </c>
      <c t="s" r="P70" s="1">
        <v>406</v>
      </c>
      <c t="s" r="Q70" s="1">
        <v>71</v>
      </c>
      <c r="R70" s="4">
        <v>1525.1700000000001</v>
      </c>
      <c r="S70" s="4">
        <v>1525.1700000000001</v>
      </c>
      <c r="T70" s="1">
        <v>2021</v>
      </c>
      <c t="s" r="U70" s="1">
        <v>72</v>
      </c>
      <c r="V70" s="2">
        <v>44683</v>
      </c>
      <c t="s" r="W70" s="1">
        <v>73</v>
      </c>
    </row>
    <row r="71">
      <c t="s" r="A71" s="1">
        <v>407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45</v>
      </c>
      <c r="J71" s="1">
        <v>45</v>
      </c>
      <c t="s" r="K71" s="1">
        <v>408</v>
      </c>
      <c t="s" r="L71" s="1">
        <v>409</v>
      </c>
      <c t="s" r="M71" s="1">
        <v>410</v>
      </c>
      <c r="N71" s="2">
        <v>44705</v>
      </c>
      <c r="O71" s="3">
        <v>7456</v>
      </c>
      <c t="s" r="P71" s="1">
        <v>411</v>
      </c>
      <c t="s" r="Q71" s="1">
        <v>33</v>
      </c>
      <c r="R71" s="4">
        <v>112.2</v>
      </c>
      <c r="S71" s="4">
        <v>112.2</v>
      </c>
      <c r="T71" s="1">
        <v>2021</v>
      </c>
      <c t="s" r="U71" s="1">
        <v>408</v>
      </c>
      <c r="V71" s="2">
        <v>44705</v>
      </c>
      <c t="s" r="W71" s="1">
        <v>34</v>
      </c>
    </row>
    <row r="72">
      <c t="s" r="A72" s="1">
        <v>412</v>
      </c>
      <c t="s" r="B72" s="1">
        <v>24</v>
      </c>
      <c r="C72" s="1">
        <v>0</v>
      </c>
      <c t="s" r="D72" s="1">
        <v>103</v>
      </c>
      <c t="s" r="E72" s="1">
        <v>26</v>
      </c>
      <c t="s" r="F72" s="1">
        <v>36</v>
      </c>
      <c r="G72" s="1">
        <v>0</v>
      </c>
      <c t="s" r="H72" s="1">
        <v>28</v>
      </c>
      <c r="I72" s="1">
        <v>45</v>
      </c>
      <c r="J72" s="1">
        <v>45</v>
      </c>
      <c t="s" r="K72" s="1">
        <v>413</v>
      </c>
      <c t="s" r="L72" s="1">
        <v>414</v>
      </c>
      <c t="s" r="M72" s="1">
        <v>415</v>
      </c>
      <c r="N72" s="2">
        <v>44712</v>
      </c>
      <c r="O72" s="3">
        <v>7674</v>
      </c>
      <c t="s" r="P72" s="1">
        <v>416</v>
      </c>
      <c t="s" r="Q72" s="1">
        <v>33</v>
      </c>
      <c r="R72" s="4">
        <v>215.52000000000001</v>
      </c>
      <c r="S72" s="4">
        <v>215.52000000000001</v>
      </c>
      <c r="T72" s="1">
        <v>2021</v>
      </c>
      <c t="s" r="U72" s="1">
        <v>413</v>
      </c>
      <c r="V72" s="2">
        <v>44712</v>
      </c>
      <c t="s" r="W72" s="1">
        <v>108</v>
      </c>
    </row>
    <row r="73">
      <c t="s" r="A73" s="1">
        <v>65</v>
      </c>
      <c t="s" r="B73" s="1">
        <v>66</v>
      </c>
      <c r="C73" s="1">
        <v>0</v>
      </c>
      <c t="s" r="D73" s="1">
        <v>25</v>
      </c>
      <c t="s" r="E73" s="1">
        <v>26</v>
      </c>
      <c t="s" r="F73" s="1">
        <v>67</v>
      </c>
      <c r="G73" s="1">
        <v>0</v>
      </c>
      <c t="s" r="H73" s="1">
        <v>28</v>
      </c>
      <c r="I73" s="1">
        <v>45</v>
      </c>
      <c r="J73" s="1">
        <v>45</v>
      </c>
      <c t="s" r="K73" s="1">
        <v>417</v>
      </c>
      <c t="s" r="L73" s="1">
        <v>418</v>
      </c>
      <c t="s" r="M73" s="1">
        <v>70</v>
      </c>
      <c r="N73" s="2">
        <v>44683</v>
      </c>
      <c r="O73" s="3">
        <v>6643</v>
      </c>
      <c t="s" r="P73" s="1">
        <v>419</v>
      </c>
      <c t="s" r="Q73" s="1">
        <v>71</v>
      </c>
      <c r="R73" s="4">
        <v>848.69000000000005</v>
      </c>
      <c r="S73" s="4">
        <v>848.69000000000005</v>
      </c>
      <c r="T73" s="1">
        <v>2021</v>
      </c>
      <c t="s" r="U73" s="1">
        <v>72</v>
      </c>
      <c r="V73" s="2">
        <v>44683</v>
      </c>
      <c t="s" r="W73" s="1">
        <v>73</v>
      </c>
    </row>
    <row r="74">
      <c t="s" r="A74" s="1">
        <v>420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36</v>
      </c>
      <c r="G74" s="1">
        <v>0</v>
      </c>
      <c t="s" r="H74" s="1">
        <v>28</v>
      </c>
      <c r="I74" s="1">
        <v>45</v>
      </c>
      <c r="J74" s="1">
        <v>45</v>
      </c>
      <c t="s" r="K74" s="1">
        <v>421</v>
      </c>
      <c t="s" r="L74" s="1">
        <v>422</v>
      </c>
      <c t="s" r="M74" s="1">
        <v>82</v>
      </c>
      <c r="N74" s="2">
        <v>44687</v>
      </c>
      <c r="O74" s="3">
        <v>6894</v>
      </c>
      <c t="s" r="P74" s="1">
        <v>423</v>
      </c>
      <c t="s" r="Q74" s="1">
        <v>33</v>
      </c>
      <c r="R74" s="4">
        <v>3620.9099999999999</v>
      </c>
      <c r="S74" s="4">
        <v>3620.9099999999999</v>
      </c>
      <c r="T74" s="1">
        <v>2021</v>
      </c>
      <c t="s" r="U74" s="1">
        <v>424</v>
      </c>
      <c r="V74" s="2">
        <v>44687</v>
      </c>
      <c t="s" r="W74" s="1">
        <v>34</v>
      </c>
    </row>
    <row r="75">
      <c t="s" r="A75" s="1">
        <v>65</v>
      </c>
      <c t="s" r="B75" s="1">
        <v>66</v>
      </c>
      <c r="C75" s="1">
        <v>0</v>
      </c>
      <c t="s" r="D75" s="1">
        <v>25</v>
      </c>
      <c t="s" r="E75" s="1">
        <v>26</v>
      </c>
      <c t="s" r="F75" s="1">
        <v>67</v>
      </c>
      <c r="G75" s="1">
        <v>0</v>
      </c>
      <c t="s" r="H75" s="1">
        <v>28</v>
      </c>
      <c r="I75" s="1">
        <v>45</v>
      </c>
      <c r="J75" s="1">
        <v>45</v>
      </c>
      <c t="s" r="K75" s="1">
        <v>425</v>
      </c>
      <c t="s" r="L75" s="1">
        <v>426</v>
      </c>
      <c t="s" r="M75" s="1">
        <v>70</v>
      </c>
      <c r="N75" s="2">
        <v>44683</v>
      </c>
      <c r="O75" s="3">
        <v>6643</v>
      </c>
      <c t="s" r="P75" s="1">
        <v>427</v>
      </c>
      <c t="s" r="Q75" s="1">
        <v>71</v>
      </c>
      <c r="R75" s="4">
        <v>7259.5900000000001</v>
      </c>
      <c r="S75" s="4">
        <v>7259.5900000000001</v>
      </c>
      <c r="T75" s="1">
        <v>2021</v>
      </c>
      <c t="s" r="U75" s="1">
        <v>72</v>
      </c>
      <c r="V75" s="2">
        <v>44683</v>
      </c>
      <c t="s" r="W75" s="1">
        <v>73</v>
      </c>
    </row>
    <row r="76">
      <c t="s" r="A76" s="1">
        <v>428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429</v>
      </c>
      <c r="G76" s="1">
        <v>0</v>
      </c>
      <c t="s" r="H76" s="1">
        <v>28</v>
      </c>
      <c r="I76" s="1">
        <v>45</v>
      </c>
      <c r="J76" s="1">
        <v>45</v>
      </c>
      <c t="s" r="K76" s="1">
        <v>430</v>
      </c>
      <c t="s" r="L76" s="1">
        <v>431</v>
      </c>
      <c t="s" r="M76" s="1">
        <v>432</v>
      </c>
      <c r="N76" s="2">
        <v>44685</v>
      </c>
      <c r="O76" s="3">
        <v>6781</v>
      </c>
      <c t="s" r="P76" s="1">
        <v>433</v>
      </c>
      <c t="s" r="Q76" s="1">
        <v>33</v>
      </c>
      <c r="R76" s="4">
        <v>493</v>
      </c>
      <c r="S76" s="4">
        <v>493</v>
      </c>
      <c r="T76" s="1">
        <v>2021</v>
      </c>
      <c t="s" r="U76" s="1">
        <v>434</v>
      </c>
      <c r="V76" s="2">
        <v>44685</v>
      </c>
      <c t="s" r="W76" s="1">
        <v>435</v>
      </c>
    </row>
    <row r="77">
      <c t="s" r="A77" s="1">
        <v>436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36</v>
      </c>
      <c r="G77" s="1">
        <v>0</v>
      </c>
      <c t="s" r="H77" s="1">
        <v>28</v>
      </c>
      <c r="I77" s="1">
        <v>45</v>
      </c>
      <c r="J77" s="1">
        <v>45</v>
      </c>
      <c t="s" r="K77" s="1">
        <v>437</v>
      </c>
      <c t="s" r="L77" s="1">
        <v>438</v>
      </c>
      <c t="s" r="M77" s="1">
        <v>439</v>
      </c>
      <c r="N77" s="2">
        <v>44685</v>
      </c>
      <c r="O77" s="3">
        <v>6797</v>
      </c>
      <c t="s" r="P77" s="1">
        <v>440</v>
      </c>
      <c t="s" r="Q77" s="1">
        <v>33</v>
      </c>
      <c r="R77" s="4">
        <v>45</v>
      </c>
      <c r="S77" s="4">
        <v>45</v>
      </c>
      <c r="T77" s="1">
        <v>2021</v>
      </c>
      <c t="s" r="U77" s="1">
        <v>441</v>
      </c>
      <c r="V77" s="2">
        <v>44685</v>
      </c>
      <c t="s" r="W77" s="1">
        <v>34</v>
      </c>
    </row>
    <row r="78">
      <c t="s" r="A78" s="1">
        <v>65</v>
      </c>
      <c t="s" r="B78" s="1">
        <v>66</v>
      </c>
      <c r="C78" s="1">
        <v>0</v>
      </c>
      <c t="s" r="D78" s="1">
        <v>25</v>
      </c>
      <c t="s" r="E78" s="1">
        <v>26</v>
      </c>
      <c t="s" r="F78" s="1">
        <v>67</v>
      </c>
      <c r="G78" s="1">
        <v>0</v>
      </c>
      <c t="s" r="H78" s="1">
        <v>28</v>
      </c>
      <c r="I78" s="1">
        <v>45</v>
      </c>
      <c r="J78" s="1">
        <v>45</v>
      </c>
      <c t="s" r="K78" s="1">
        <v>442</v>
      </c>
      <c t="s" r="L78" s="1">
        <v>443</v>
      </c>
      <c t="s" r="M78" s="1">
        <v>70</v>
      </c>
      <c r="N78" s="2">
        <v>44683</v>
      </c>
      <c r="O78" s="3">
        <v>6643</v>
      </c>
      <c t="s" r="P78" s="1">
        <v>444</v>
      </c>
      <c t="s" r="Q78" s="1">
        <v>71</v>
      </c>
      <c r="R78" s="4">
        <v>1491.5699999999999</v>
      </c>
      <c r="S78" s="4">
        <v>1491.5699999999999</v>
      </c>
      <c r="T78" s="1">
        <v>2021</v>
      </c>
      <c t="s" r="U78" s="1">
        <v>72</v>
      </c>
      <c r="V78" s="2">
        <v>44683</v>
      </c>
      <c t="s" r="W78" s="1">
        <v>73</v>
      </c>
    </row>
    <row r="79">
      <c r="A79" s="5">
        <f>CONCATENATE("",TEXT(SUBTOTAL(3,A2:A78), "#,##0")," Record(s)")</f>
      </c>
    </row>
  </sheetData>
  <autoFilter ref="A1:W78"/>
  <ignoredErrors>
    <ignoredError sqref="A1:W7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2022-06-07T19:19:44Z</dcterms:created>
  <dcterms:modified xsi:type="dcterms:W3CDTF">2022-06-07T19:19:44Z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