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<sst xmlns="http://schemas.openxmlformats.org/spreadsheetml/2006/main">
  <si>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</si>
  <si>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</si>
  <si>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</si>
  <si>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</si>
  <si>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</si>
  <si>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</si>
  <si>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</si>
  <si>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</si>
  <si>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</si>
  <si>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</si>
  <si>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</si>
  <si>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</si>
  <si>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</si>
  <si>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</si>
  <si>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</si>
  <si>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</si>
  <si>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</si>
  <si>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</si>
  <si>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</si>
  <si>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</si>
  <si>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</si>
  <si>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</si>
  <si>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</si>
  <si>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9502 GASS CT</t>
  </si>
  <si>
    <t/>
  </si>
  <si>
    <t>1</t>
  </si>
  <si>
    <t>D</t>
  </si>
  <si>
    <t xml:space="preserve">HARRISON </t>
  </si>
  <si>
    <t>567CAP</t>
  </si>
  <si>
    <t>SENNES CHARLES E</t>
  </si>
  <si>
    <t>021-07002-103</t>
  </si>
  <si>
    <t>05/25/22 BY MAIL//CHK BY US TREASURY</t>
  </si>
  <si>
    <t>AR</t>
  </si>
  <si>
    <t>72601</t>
  </si>
  <si>
    <t>7676 OLD RAILROAD RD</t>
  </si>
  <si>
    <t>5</t>
  </si>
  <si>
    <t>CROSS MARTY L &amp; SHEILA DARLENE</t>
  </si>
  <si>
    <t>021-07424-101</t>
  </si>
  <si>
    <t>05/26/22 IN OFFICE</t>
  </si>
  <si>
    <t>7676 OLD RAIL ROAD ROAD</t>
  </si>
  <si>
    <t xml:space="preserve">CROSS SHEILA DARLENE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</si>
</sst>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44706</v>
      </c>
      <c r="O2" s="3">
        <v>50087980</v>
      </c>
      <c t="s" r="P2" s="1">
        <v>23</v>
      </c>
      <c t="s" r="Q2" s="1">
        <v>32</v>
      </c>
      <c r="R2" s="4">
        <v>910.49000000000001</v>
      </c>
      <c r="S2" s="4">
        <v>910.49000000000001</v>
      </c>
      <c r="T2" s="1">
        <v>2020</v>
      </c>
      <c t="s" r="U2" s="1">
        <v>29</v>
      </c>
      <c r="V2" s="2">
        <v>44706</v>
      </c>
      <c t="s" r="W2" s="1">
        <v>33</v>
      </c>
    </row>
    <row r="3">
      <c t="s" r="A3" s="1">
        <v>34</v>
      </c>
      <c t="s" r="B3" s="1">
        <v>24</v>
      </c>
      <c r="C3" s="1">
        <v>0</v>
      </c>
      <c t="s" r="D3" s="1">
        <v>35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36</v>
      </c>
      <c t="s" r="L3" s="1">
        <v>37</v>
      </c>
      <c t="s" r="M3" s="1">
        <v>38</v>
      </c>
      <c r="N3" s="2">
        <v>44707</v>
      </c>
      <c r="O3" s="3">
        <v>50087991</v>
      </c>
      <c t="s" r="P3" s="1">
        <v>39</v>
      </c>
      <c t="s" r="Q3" s="1">
        <v>32</v>
      </c>
      <c r="R3" s="4">
        <v>191.41</v>
      </c>
      <c r="S3" s="4">
        <v>191.41</v>
      </c>
      <c r="T3" s="1">
        <v>2020</v>
      </c>
      <c t="s" r="U3" s="1">
        <v>40</v>
      </c>
      <c r="V3" s="2">
        <v>44707</v>
      </c>
      <c t="s" r="W3" s="1">
        <v>33</v>
      </c>
    </row>
    <row r="4">
      <c r="A4" s="5">
        <f>CONCATENATE("",TEXT(SUBTOTAL(3,A2:A3), "#,##0")," Record(s)")</f>
      </c>
    </row>
  </sheetData>
  <autoFilter ref="A1:W3"/>
  <ignoredErrors>
    <ignoredError sqref="A1:W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2022-06-07T19:25:40Z</dcterms:created>
  <dcterms:modified xsi:type="dcterms:W3CDTF">2022-06-07T19:25:40Z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