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Sheet!$A$1:$W$35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<sst xmlns="http://schemas.openxmlformats.org/spreadsheetml/2006/main">
  <si>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</si>
  <si>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</si>
  <si>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</si>
  <si>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</si>
  <si>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</si>
  <si>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</si>
  <si>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</si>
  <si>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</si>
  <si>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</si>
  <si>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</si>
  <si>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</si>
  <si>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</si>
  <si>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</si>
  <si>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</si>
  <si>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</si>
  <si>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</si>
  <si>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</si>
  <si>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</si>
  <si>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</si>
  <si>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</si>
  <si>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</si>
  <si>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</si>
  <si>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</si>
  <si>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6733 CURTIS DEES RD</t>
  </si>
  <si>
    <t/>
  </si>
  <si>
    <t>1</t>
  </si>
  <si>
    <t>C</t>
  </si>
  <si>
    <t xml:space="preserve">HARRISON </t>
  </si>
  <si>
    <t>567CAP</t>
  </si>
  <si>
    <t>WIGINGTON BONNIE LIVING TRUST</t>
  </si>
  <si>
    <t>295-00049-000</t>
  </si>
  <si>
    <t>07/01/22 IN OFFICE</t>
  </si>
  <si>
    <t>AR</t>
  </si>
  <si>
    <t>WIGINGTON BONNIE</t>
  </si>
  <si>
    <t>72601</t>
  </si>
  <si>
    <t>5 RIDGEVIEW CT</t>
  </si>
  <si>
    <t>LITTLE ROCK</t>
  </si>
  <si>
    <t>JORDAN JAMES A</t>
  </si>
  <si>
    <t>020-03775-001</t>
  </si>
  <si>
    <t>07/05/22 CC BY PHONE</t>
  </si>
  <si>
    <t>392 HWY</t>
  </si>
  <si>
    <t>RANKIN SARA C/O ALEX JORDAN</t>
  </si>
  <si>
    <t>72227-2340</t>
  </si>
  <si>
    <t>4097 ACORN DR</t>
  </si>
  <si>
    <t>HARRISON</t>
  </si>
  <si>
    <t>DAVIDSON MARCUS &amp; ELIZABETH</t>
  </si>
  <si>
    <t>486-00017-000</t>
  </si>
  <si>
    <t>07/05/22 BY MAIL</t>
  </si>
  <si>
    <t>4097 ACORN DRIVE</t>
  </si>
  <si>
    <t>DAVIDSON ELIZABETH (MARCUS REX)</t>
  </si>
  <si>
    <t xml:space="preserve">504 S WALLIS ST </t>
  </si>
  <si>
    <t>RICKETTS JEFFREY S &amp; CATHERINE L</t>
  </si>
  <si>
    <t>021-06599-001</t>
  </si>
  <si>
    <t xml:space="preserve">07/05/22 PD BY 1ST NATIONAL </t>
  </si>
  <si>
    <t>6348 RIDDLE DRIVE</t>
  </si>
  <si>
    <t>RICKETTS JEFF S</t>
  </si>
  <si>
    <t>12130 WESTRIDGE DR</t>
  </si>
  <si>
    <t>VAIL JOHN C &amp; BETTY J</t>
  </si>
  <si>
    <t>164-00025-000</t>
  </si>
  <si>
    <t>07/05/22 IN OFFICE</t>
  </si>
  <si>
    <t xml:space="preserve">VAIL JOHN C </t>
  </si>
  <si>
    <t xml:space="preserve">2003 PATRICK RD </t>
  </si>
  <si>
    <t>WACO</t>
  </si>
  <si>
    <t>BURDEN DANNY &amp; KATHY;GREGORY KYLE &amp; KATHY;REYNOLDS</t>
  </si>
  <si>
    <t>488-00042-000</t>
  </si>
  <si>
    <t>7/5/2022 ONLINE PAYMENT TPP-2022-07-05T22:08:20.0951467Z</t>
  </si>
  <si>
    <t>TX</t>
  </si>
  <si>
    <t>BURDEN DANNY &amp; KATHY;GREGORY KYLE &amp; KATHY;REYNOLDS BRIAN &amp; CHRYSTAL;SLAUGHTER ROB &amp; SABRINA</t>
  </si>
  <si>
    <t>76708</t>
  </si>
  <si>
    <t>3401 OLD CAPPS RD</t>
  </si>
  <si>
    <t>PLUMLEE DARRELL GENE &amp; DEBORAH LVNG TRST: 2-25-10</t>
  </si>
  <si>
    <t>021-06175-001</t>
  </si>
  <si>
    <t>07/06/22 IN OFFICE</t>
  </si>
  <si>
    <t xml:space="preserve">PLUMLEE DEBORAH J </t>
  </si>
  <si>
    <t>206 MEADOW LN</t>
  </si>
  <si>
    <t>5</t>
  </si>
  <si>
    <t>FOSTER HELEN M REVOCABLE TRUST DATED MARCH 19, 199</t>
  </si>
  <si>
    <t>021-06839-000</t>
  </si>
  <si>
    <t>07/07/22 BY MAIL</t>
  </si>
  <si>
    <t>SAND FLAT ROAD</t>
  </si>
  <si>
    <t>FOSTER HELEN REVOCABLE TRUST (MRS J B)</t>
  </si>
  <si>
    <t>6078 PEACH ORCHARD RD</t>
  </si>
  <si>
    <t>HARRIS CLAYTON D &amp; BETTY C</t>
  </si>
  <si>
    <t>021-07437-001</t>
  </si>
  <si>
    <t xml:space="preserve">07/07/22 PD BY LENDERS </t>
  </si>
  <si>
    <t>6078 PEACH ORCHARD ROAD</t>
  </si>
  <si>
    <t>HARRIS CLAYTON &amp; BETTY</t>
  </si>
  <si>
    <t>5217 FOWLER DAIRY RD</t>
  </si>
  <si>
    <t>FORSEE PAGE &amp; CECILIA FEROE LIVING TRUST ON THE 21</t>
  </si>
  <si>
    <t>021-06493-101</t>
  </si>
  <si>
    <t>07/08/22 IN OFFICE</t>
  </si>
  <si>
    <t>5217 FOWLER DAIRY ROAD</t>
  </si>
  <si>
    <t>FEROE CECILIA I</t>
  </si>
  <si>
    <t>7133 TERRAPIN CREEK ROAD</t>
  </si>
  <si>
    <t>HARPER HENRY EDGAR III REVOCABLE TRUST DATED 2-27-</t>
  </si>
  <si>
    <t>341-00201-000</t>
  </si>
  <si>
    <t>07/13/22 IN OFFICE</t>
  </si>
  <si>
    <t>HARPER HENRY EDGAR III</t>
  </si>
  <si>
    <t>3604 ROCKY KNOLL LN</t>
  </si>
  <si>
    <t>MITCHELL JOSH &amp; MICHELLE</t>
  </si>
  <si>
    <t>613-00003-000</t>
  </si>
  <si>
    <t xml:space="preserve">07/13/22 PD BY 1ST NATIONAL </t>
  </si>
  <si>
    <t>3604 ROCKY KNOLL LANE</t>
  </si>
  <si>
    <t xml:space="preserve">MITCHELL JOSH &amp; MICHELLE </t>
  </si>
  <si>
    <t>1103 E FIELDSTONE DR</t>
  </si>
  <si>
    <t xml:space="preserve">OZARK </t>
  </si>
  <si>
    <t>FOX KATHRINE &amp; STEPHEN</t>
  </si>
  <si>
    <t>021-06417-000</t>
  </si>
  <si>
    <t xml:space="preserve">07/13/22 PD BY LENDERS </t>
  </si>
  <si>
    <t>6555 392 HWY</t>
  </si>
  <si>
    <t>MO</t>
  </si>
  <si>
    <t>65721-5446</t>
  </si>
  <si>
    <t>863 BRITTAIN CEM. RD</t>
  </si>
  <si>
    <t>JIM'S VENTURE OUTDOORS, LLC</t>
  </si>
  <si>
    <t>120-00014-000C</t>
  </si>
  <si>
    <t>3873 NAPLES ROAD</t>
  </si>
  <si>
    <t>501 ELM GROVE TRL</t>
  </si>
  <si>
    <t>FORNEY</t>
  </si>
  <si>
    <t>NICKOLS JOHN M &amp; BARBARA R</t>
  </si>
  <si>
    <t>020-03781-000</t>
  </si>
  <si>
    <t>07/14/22 IN OFFICE</t>
  </si>
  <si>
    <t>2651 W 392 HWY</t>
  </si>
  <si>
    <t>75126</t>
  </si>
  <si>
    <t>9623 GASS CT</t>
  </si>
  <si>
    <t>STEWART WILLIAM L &amp; MARY C</t>
  </si>
  <si>
    <t>021-07002-101</t>
  </si>
  <si>
    <t>07/14/22 PART PYMT/OFFICE</t>
  </si>
  <si>
    <t>9623 GASS COURT</t>
  </si>
  <si>
    <t>PO BOX 32</t>
  </si>
  <si>
    <t xml:space="preserve">BERGMAN </t>
  </si>
  <si>
    <t>MOORE RICK &amp; CAFFIE</t>
  </si>
  <si>
    <t>578-02004-000</t>
  </si>
  <si>
    <t>07/14/22 BY MAIL</t>
  </si>
  <si>
    <t>5039 RAIL ROAD</t>
  </si>
  <si>
    <t>72615</t>
  </si>
  <si>
    <t>2423 HONEY BEE LANE</t>
  </si>
  <si>
    <t>MILLSAP PHIL &amp; CLEO &amp; YOUNG SHAWNIA</t>
  </si>
  <si>
    <t>021-07378-000</t>
  </si>
  <si>
    <t>07/15/22 CC BY PHONE</t>
  </si>
  <si>
    <t>MILLSAP SHAWNIA M (YOUNG)(SCAGGS)</t>
  </si>
  <si>
    <t>5853 HWY 392 W</t>
  </si>
  <si>
    <t xml:space="preserve">FLIPPO  J T &amp; MAXINE</t>
  </si>
  <si>
    <t>021-06253-000</t>
  </si>
  <si>
    <t>07/15/22 BY MAIL</t>
  </si>
  <si>
    <t>WHISPERING OAKS LANE</t>
  </si>
  <si>
    <t>FLIPPO J T &amp; MAXINE</t>
  </si>
  <si>
    <t>PO BOX 1902</t>
  </si>
  <si>
    <t>MORRISON GAIL H &amp; LAURIE M</t>
  </si>
  <si>
    <t>021-06168-001</t>
  </si>
  <si>
    <t>07/18/22 PART PYMT/OFFICE</t>
  </si>
  <si>
    <t>3403 BEECHWOOD LANE</t>
  </si>
  <si>
    <t>MORRISON GAIL &amp; LAURIE</t>
  </si>
  <si>
    <t>72602</t>
  </si>
  <si>
    <t>1202 ZINNIA LN</t>
  </si>
  <si>
    <t>NICHOLS FAMILY LIVING TRUST</t>
  </si>
  <si>
    <t>021-07058-001</t>
  </si>
  <si>
    <t>07/18/22 IN OFFICE</t>
  </si>
  <si>
    <t>NICHOLS DENNIS C &amp; LAVONNE</t>
  </si>
  <si>
    <t>3812 SANDSTONE DR</t>
  </si>
  <si>
    <t>MARTIN MARK &amp; DEBORAH</t>
  </si>
  <si>
    <t>486-00032-000</t>
  </si>
  <si>
    <t>07/18/22 BY MAIL</t>
  </si>
  <si>
    <t>3812 SANDSTONE DRIVE</t>
  </si>
  <si>
    <t>MARTIN MARK A</t>
  </si>
  <si>
    <t>11289 MOUNTAIN OVERLOOK DR</t>
  </si>
  <si>
    <t xml:space="preserve">OMAHA </t>
  </si>
  <si>
    <t>HUSSER BRANDON E &amp; TERESA</t>
  </si>
  <si>
    <t>021-06991-000</t>
  </si>
  <si>
    <t>07/21/22 IN OFFICE</t>
  </si>
  <si>
    <t>5225 NAPLES</t>
  </si>
  <si>
    <t>72662</t>
  </si>
  <si>
    <t>13636 LAKESHORE DR</t>
  </si>
  <si>
    <t>CHANEY MICHAEL JAMES &amp; BRENDA</t>
  </si>
  <si>
    <t>021-06920-000</t>
  </si>
  <si>
    <t>07/21/22 BY MAIL</t>
  </si>
  <si>
    <t>WOLF SPRINGS ROAD</t>
  </si>
  <si>
    <t>CHANEY MIKE &amp; BRENDA</t>
  </si>
  <si>
    <t>72662-9675</t>
  </si>
  <si>
    <t>4112 TURTLE CREEK COVE</t>
  </si>
  <si>
    <t>RUFF JAMES EDWARD &amp; SUSAN LEE</t>
  </si>
  <si>
    <t>021-06217-001</t>
  </si>
  <si>
    <t>1384 COX LN</t>
  </si>
  <si>
    <t>COOPER DANIEL J &amp; BETTY J</t>
  </si>
  <si>
    <t>021-07221-000</t>
  </si>
  <si>
    <t>07/22/22 IN OFFICE</t>
  </si>
  <si>
    <t>1384 COX LANE</t>
  </si>
  <si>
    <t>COOPER BETTY J (MRS DANIEL J)</t>
  </si>
  <si>
    <t>5548 W 392 HWY</t>
  </si>
  <si>
    <t>SUTTERFIELD TOLLIE J &amp; SHIRLEY SUE</t>
  </si>
  <si>
    <t>021-06265-000</t>
  </si>
  <si>
    <t>3968 LEWIS LANE</t>
  </si>
  <si>
    <t>SUTTERFIELD TOLLIE &amp; SUE</t>
  </si>
  <si>
    <t>4902 ROPERS LN</t>
  </si>
  <si>
    <t>REA CHARLES N</t>
  </si>
  <si>
    <t>021-07538-002</t>
  </si>
  <si>
    <t>07/25/22 IN OFFICE</t>
  </si>
  <si>
    <t>4902 ROPERS LANE</t>
  </si>
  <si>
    <t>REA CHARLES NEAL</t>
  </si>
  <si>
    <t>72601-8534</t>
  </si>
  <si>
    <t>PO BOX 417</t>
  </si>
  <si>
    <t>MATHIS FRANK &amp; JANET TRUST DATED MARCH 19, 2014</t>
  </si>
  <si>
    <t>021-07075-000</t>
  </si>
  <si>
    <t>07/25/22 PART PYMT/MAIL</t>
  </si>
  <si>
    <t>11333 W 392 HWY</t>
  </si>
  <si>
    <t xml:space="preserve">MATHIS JANET </t>
  </si>
  <si>
    <t>72602-0417</t>
  </si>
  <si>
    <t>2610 PHAETON DR</t>
  </si>
  <si>
    <t>OROVILLE</t>
  </si>
  <si>
    <t>GILBERT AMANDA L</t>
  </si>
  <si>
    <t>021-06983-000</t>
  </si>
  <si>
    <t>07/25/22 BY MAIL</t>
  </si>
  <si>
    <t>433 TROUT SPRINGS ROAD</t>
  </si>
  <si>
    <t>CA</t>
  </si>
  <si>
    <t>95966</t>
  </si>
  <si>
    <t>12940 PINE CREST DR</t>
  </si>
  <si>
    <t>OLIVE BRANCH</t>
  </si>
  <si>
    <t>MOORE,LOVELADY,&amp; MOORE</t>
  </si>
  <si>
    <t>021-07496-001</t>
  </si>
  <si>
    <t>MS</t>
  </si>
  <si>
    <t>MOORE CAROLYN (LAMOYNE)</t>
  </si>
  <si>
    <t>38654</t>
  </si>
  <si>
    <t>885 HACKER DR</t>
  </si>
  <si>
    <t>SMITH DEBRA;ARNOLD DELLA;HACKER SARA;HACKER BILLIE</t>
  </si>
  <si>
    <t>021-07113-006</t>
  </si>
  <si>
    <t>7/25/2022 ONLINE PAYMENT TPP-2022-07-26T00:09:13.1815992Z</t>
  </si>
  <si>
    <t>HACKER LANE</t>
  </si>
  <si>
    <t>HACKER SARA A</t>
  </si>
  <si>
    <t>1942 HAWKINS RD</t>
  </si>
  <si>
    <t>EAMES STEVE</t>
  </si>
  <si>
    <t>021-07229-000</t>
  </si>
  <si>
    <t>07/28/22 BY MAIL</t>
  </si>
  <si>
    <t>3316 SAND FLAT RD</t>
  </si>
  <si>
    <t xml:space="preserve">ALPENA </t>
  </si>
  <si>
    <t>BURNS FAMILY LIVING TRUST 11/01/2007</t>
  </si>
  <si>
    <t>022-08381-000</t>
  </si>
  <si>
    <t>07/28/22 IN OFFICE</t>
  </si>
  <si>
    <t>BURNS BILL</t>
  </si>
  <si>
    <t>72611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</si>
</sst>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44743</v>
      </c>
      <c r="O2" s="3">
        <v>8551</v>
      </c>
      <c t="s" r="P2" s="1">
        <v>24</v>
      </c>
      <c t="s" r="Q2" s="1">
        <v>32</v>
      </c>
      <c r="R2" s="4">
        <v>89.799999999999997</v>
      </c>
      <c r="S2" s="4">
        <v>89.799999999999997</v>
      </c>
      <c r="T2" s="1">
        <v>2021</v>
      </c>
      <c t="s" r="U2" s="1">
        <v>33</v>
      </c>
      <c r="V2" s="2">
        <v>44743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45</v>
      </c>
      <c r="J3" s="1">
        <v>45</v>
      </c>
      <c t="s" r="K3" s="1">
        <v>37</v>
      </c>
      <c t="s" r="L3" s="1">
        <v>38</v>
      </c>
      <c t="s" r="M3" s="1">
        <v>39</v>
      </c>
      <c r="N3" s="2">
        <v>44747</v>
      </c>
      <c r="O3" s="3">
        <v>8584</v>
      </c>
      <c t="s" r="P3" s="1">
        <v>40</v>
      </c>
      <c t="s" r="Q3" s="1">
        <v>32</v>
      </c>
      <c r="R3" s="4">
        <v>70.090000000000003</v>
      </c>
      <c r="S3" s="4">
        <v>70.090000000000003</v>
      </c>
      <c r="T3" s="1">
        <v>2021</v>
      </c>
      <c t="s" r="U3" s="1">
        <v>41</v>
      </c>
      <c r="V3" s="2">
        <v>44747</v>
      </c>
      <c t="s" r="W3" s="1">
        <v>42</v>
      </c>
    </row>
    <row r="4">
      <c t="s" r="A4" s="1">
        <v>43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44</v>
      </c>
      <c r="G4" s="1">
        <v>0</v>
      </c>
      <c t="s" r="H4" s="1">
        <v>28</v>
      </c>
      <c r="I4" s="1">
        <v>45</v>
      </c>
      <c r="J4" s="1">
        <v>45</v>
      </c>
      <c t="s" r="K4" s="1">
        <v>45</v>
      </c>
      <c t="s" r="L4" s="1">
        <v>46</v>
      </c>
      <c t="s" r="M4" s="1">
        <v>47</v>
      </c>
      <c r="N4" s="2">
        <v>44747</v>
      </c>
      <c r="O4" s="3">
        <v>8601</v>
      </c>
      <c t="s" r="P4" s="1">
        <v>48</v>
      </c>
      <c t="s" r="Q4" s="1">
        <v>32</v>
      </c>
      <c r="R4" s="4">
        <v>627.82000000000005</v>
      </c>
      <c r="S4" s="4">
        <v>627.82000000000005</v>
      </c>
      <c r="T4" s="1">
        <v>2021</v>
      </c>
      <c t="s" r="U4" s="1">
        <v>49</v>
      </c>
      <c r="V4" s="2">
        <v>44747</v>
      </c>
      <c t="s" r="W4" s="1">
        <v>34</v>
      </c>
    </row>
    <row r="5">
      <c t="s" r="A5" s="1">
        <v>50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51</v>
      </c>
      <c t="s" r="L5" s="1">
        <v>52</v>
      </c>
      <c t="s" r="M5" s="1">
        <v>53</v>
      </c>
      <c r="N5" s="2">
        <v>44747</v>
      </c>
      <c r="O5" s="3">
        <v>8608</v>
      </c>
      <c t="s" r="P5" s="1">
        <v>54</v>
      </c>
      <c t="s" r="Q5" s="1">
        <v>32</v>
      </c>
      <c r="R5" s="4">
        <v>228.86000000000001</v>
      </c>
      <c r="S5" s="4">
        <v>228.86000000000001</v>
      </c>
      <c r="T5" s="1">
        <v>2021</v>
      </c>
      <c t="s" r="U5" s="1">
        <v>55</v>
      </c>
      <c r="V5" s="2">
        <v>44747</v>
      </c>
      <c t="s" r="W5" s="1">
        <v>34</v>
      </c>
    </row>
    <row r="6">
      <c t="s" r="A6" s="1">
        <v>56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57</v>
      </c>
      <c t="s" r="L6" s="1">
        <v>58</v>
      </c>
      <c t="s" r="M6" s="1">
        <v>59</v>
      </c>
      <c r="N6" s="2">
        <v>44747</v>
      </c>
      <c r="O6" s="3">
        <v>8628</v>
      </c>
      <c t="s" r="P6" s="1">
        <v>56</v>
      </c>
      <c t="s" r="Q6" s="1">
        <v>32</v>
      </c>
      <c r="R6" s="4">
        <v>573.62</v>
      </c>
      <c r="S6" s="4">
        <v>573.62</v>
      </c>
      <c r="T6" s="1">
        <v>2021</v>
      </c>
      <c t="s" r="U6" s="1">
        <v>60</v>
      </c>
      <c r="V6" s="2">
        <v>44747</v>
      </c>
      <c t="s" r="W6" s="1">
        <v>34</v>
      </c>
    </row>
    <row r="7">
      <c t="s" r="A7" s="1">
        <v>61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62</v>
      </c>
      <c r="G7" s="1">
        <v>0</v>
      </c>
      <c t="s" r="H7" s="1">
        <v>28</v>
      </c>
      <c r="I7" s="1">
        <v>45</v>
      </c>
      <c r="J7" s="1">
        <v>45</v>
      </c>
      <c t="s" r="K7" s="1">
        <v>63</v>
      </c>
      <c t="s" r="L7" s="1">
        <v>64</v>
      </c>
      <c t="s" r="M7" s="1">
        <v>65</v>
      </c>
      <c r="N7" s="2">
        <v>44747</v>
      </c>
      <c r="O7" s="3">
        <v>8654</v>
      </c>
      <c t="s" r="P7" s="1">
        <v>24</v>
      </c>
      <c t="s" r="Q7" s="1">
        <v>66</v>
      </c>
      <c r="R7" s="4">
        <v>605</v>
      </c>
      <c r="S7" s="4">
        <v>605</v>
      </c>
      <c r="T7" s="1">
        <v>2021</v>
      </c>
      <c t="s" r="U7" s="1">
        <v>67</v>
      </c>
      <c r="V7" s="2">
        <v>44747</v>
      </c>
      <c t="s" r="W7" s="1">
        <v>68</v>
      </c>
    </row>
    <row r="8">
      <c t="s" r="A8" s="1">
        <v>69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44</v>
      </c>
      <c r="G8" s="1">
        <v>0</v>
      </c>
      <c t="s" r="H8" s="1">
        <v>28</v>
      </c>
      <c r="I8" s="1">
        <v>45</v>
      </c>
      <c r="J8" s="1">
        <v>45</v>
      </c>
      <c t="s" r="K8" s="1">
        <v>70</v>
      </c>
      <c t="s" r="L8" s="1">
        <v>71</v>
      </c>
      <c t="s" r="M8" s="1">
        <v>72</v>
      </c>
      <c r="N8" s="2">
        <v>44748</v>
      </c>
      <c r="O8" s="3">
        <v>8668</v>
      </c>
      <c t="s" r="P8" s="1">
        <v>24</v>
      </c>
      <c t="s" r="Q8" s="1">
        <v>32</v>
      </c>
      <c r="R8" s="4">
        <v>45.520000000000003</v>
      </c>
      <c r="S8" s="4">
        <v>45.520000000000003</v>
      </c>
      <c r="T8" s="1">
        <v>2021</v>
      </c>
      <c t="s" r="U8" s="1">
        <v>73</v>
      </c>
      <c r="V8" s="2">
        <v>44748</v>
      </c>
      <c t="s" r="W8" s="1">
        <v>34</v>
      </c>
    </row>
    <row r="9">
      <c t="s" r="A9" s="1">
        <v>74</v>
      </c>
      <c t="s" r="B9" s="1">
        <v>24</v>
      </c>
      <c r="C9" s="1">
        <v>0</v>
      </c>
      <c t="s" r="D9" s="1">
        <v>75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76</v>
      </c>
      <c t="s" r="L9" s="1">
        <v>77</v>
      </c>
      <c t="s" r="M9" s="1">
        <v>78</v>
      </c>
      <c r="N9" s="2">
        <v>44749</v>
      </c>
      <c r="O9" s="3">
        <v>8688</v>
      </c>
      <c t="s" r="P9" s="1">
        <v>79</v>
      </c>
      <c t="s" r="Q9" s="1">
        <v>32</v>
      </c>
      <c r="R9" s="4">
        <v>237.19999999999999</v>
      </c>
      <c r="S9" s="4">
        <v>237.19999999999999</v>
      </c>
      <c r="T9" s="1">
        <v>2021</v>
      </c>
      <c t="s" r="U9" s="1">
        <v>80</v>
      </c>
      <c r="V9" s="2">
        <v>44749</v>
      </c>
      <c t="s" r="W9" s="1">
        <v>34</v>
      </c>
    </row>
    <row r="10">
      <c t="s" r="A10" s="1">
        <v>81</v>
      </c>
      <c t="s" r="B10" s="1">
        <v>24</v>
      </c>
      <c r="C10" s="1">
        <v>0</v>
      </c>
      <c t="s" r="D10" s="1">
        <v>75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82</v>
      </c>
      <c t="s" r="L10" s="1">
        <v>83</v>
      </c>
      <c t="s" r="M10" s="1">
        <v>84</v>
      </c>
      <c r="N10" s="2">
        <v>44749</v>
      </c>
      <c r="O10" s="3">
        <v>8709</v>
      </c>
      <c t="s" r="P10" s="1">
        <v>85</v>
      </c>
      <c t="s" r="Q10" s="1">
        <v>32</v>
      </c>
      <c r="R10" s="4">
        <v>755.05999999999995</v>
      </c>
      <c r="S10" s="4">
        <v>755.05999999999995</v>
      </c>
      <c r="T10" s="1">
        <v>2021</v>
      </c>
      <c t="s" r="U10" s="1">
        <v>86</v>
      </c>
      <c r="V10" s="2">
        <v>44749</v>
      </c>
      <c t="s" r="W10" s="1">
        <v>34</v>
      </c>
    </row>
    <row r="11">
      <c t="s" r="A11" s="1">
        <v>87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88</v>
      </c>
      <c t="s" r="L11" s="1">
        <v>89</v>
      </c>
      <c t="s" r="M11" s="1">
        <v>90</v>
      </c>
      <c r="N11" s="2">
        <v>44750</v>
      </c>
      <c r="O11" s="3">
        <v>8739</v>
      </c>
      <c t="s" r="P11" s="1">
        <v>91</v>
      </c>
      <c t="s" r="Q11" s="1">
        <v>32</v>
      </c>
      <c r="R11" s="4">
        <v>1182.45</v>
      </c>
      <c r="S11" s="4">
        <v>1182.45</v>
      </c>
      <c r="T11" s="1">
        <v>2021</v>
      </c>
      <c t="s" r="U11" s="1">
        <v>92</v>
      </c>
      <c r="V11" s="2">
        <v>44750</v>
      </c>
      <c t="s" r="W11" s="1">
        <v>34</v>
      </c>
    </row>
    <row r="12">
      <c t="s" r="A12" s="1">
        <v>93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94</v>
      </c>
      <c t="s" r="L12" s="1">
        <v>95</v>
      </c>
      <c t="s" r="M12" s="1">
        <v>96</v>
      </c>
      <c r="N12" s="2">
        <v>44755</v>
      </c>
      <c r="O12" s="3">
        <v>8833</v>
      </c>
      <c t="s" r="P12" s="1">
        <v>93</v>
      </c>
      <c t="s" r="Q12" s="1">
        <v>32</v>
      </c>
      <c r="R12" s="4">
        <v>720.11000000000001</v>
      </c>
      <c r="S12" s="4">
        <v>720.11000000000001</v>
      </c>
      <c r="T12" s="1">
        <v>2021</v>
      </c>
      <c t="s" r="U12" s="1">
        <v>97</v>
      </c>
      <c r="V12" s="2">
        <v>44755</v>
      </c>
      <c t="s" r="W12" s="1">
        <v>34</v>
      </c>
    </row>
    <row r="13">
      <c t="s" r="A13" s="1">
        <v>98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44</v>
      </c>
      <c r="G13" s="1">
        <v>0</v>
      </c>
      <c t="s" r="H13" s="1">
        <v>28</v>
      </c>
      <c r="I13" s="1">
        <v>45</v>
      </c>
      <c r="J13" s="1">
        <v>45</v>
      </c>
      <c t="s" r="K13" s="1">
        <v>99</v>
      </c>
      <c t="s" r="L13" s="1">
        <v>100</v>
      </c>
      <c t="s" r="M13" s="1">
        <v>101</v>
      </c>
      <c r="N13" s="2">
        <v>44755</v>
      </c>
      <c r="O13" s="3">
        <v>8856</v>
      </c>
      <c t="s" r="P13" s="1">
        <v>102</v>
      </c>
      <c t="s" r="Q13" s="1">
        <v>32</v>
      </c>
      <c r="R13" s="4">
        <v>607.65999999999997</v>
      </c>
      <c r="S13" s="4">
        <v>607.65999999999997</v>
      </c>
      <c r="T13" s="1">
        <v>2021</v>
      </c>
      <c t="s" r="U13" s="1">
        <v>103</v>
      </c>
      <c r="V13" s="2">
        <v>44755</v>
      </c>
      <c t="s" r="W13" s="1">
        <v>34</v>
      </c>
    </row>
    <row r="14">
      <c t="s" r="A14" s="1">
        <v>104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105</v>
      </c>
      <c r="G14" s="1">
        <v>0</v>
      </c>
      <c t="s" r="H14" s="1">
        <v>28</v>
      </c>
      <c r="I14" s="1">
        <v>45</v>
      </c>
      <c r="J14" s="1">
        <v>45</v>
      </c>
      <c t="s" r="K14" s="1">
        <v>106</v>
      </c>
      <c t="s" r="L14" s="1">
        <v>107</v>
      </c>
      <c t="s" r="M14" s="1">
        <v>108</v>
      </c>
      <c r="N14" s="2">
        <v>44755</v>
      </c>
      <c r="O14" s="3">
        <v>8866</v>
      </c>
      <c t="s" r="P14" s="1">
        <v>109</v>
      </c>
      <c t="s" r="Q14" s="1">
        <v>110</v>
      </c>
      <c r="R14" s="4">
        <v>1484.4200000000001</v>
      </c>
      <c r="S14" s="4">
        <v>1484.4200000000001</v>
      </c>
      <c r="T14" s="1">
        <v>2021</v>
      </c>
      <c t="s" r="U14" s="1">
        <v>106</v>
      </c>
      <c r="V14" s="2">
        <v>44755</v>
      </c>
      <c t="s" r="W14" s="1">
        <v>111</v>
      </c>
    </row>
    <row r="15">
      <c t="s" r="A15" s="1">
        <v>112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45</v>
      </c>
      <c r="J15" s="1">
        <v>45</v>
      </c>
      <c t="s" r="K15" s="1">
        <v>113</v>
      </c>
      <c t="s" r="L15" s="1">
        <v>114</v>
      </c>
      <c t="s" r="M15" s="1">
        <v>108</v>
      </c>
      <c r="N15" s="2">
        <v>44755</v>
      </c>
      <c r="O15" s="3">
        <v>8868</v>
      </c>
      <c t="s" r="P15" s="1">
        <v>115</v>
      </c>
      <c t="s" r="Q15" s="1">
        <v>32</v>
      </c>
      <c r="R15" s="4">
        <v>1048.97</v>
      </c>
      <c r="S15" s="4">
        <v>1048.97</v>
      </c>
      <c r="T15" s="1">
        <v>2021</v>
      </c>
      <c t="s" r="U15" s="1">
        <v>113</v>
      </c>
      <c r="V15" s="2">
        <v>44755</v>
      </c>
      <c t="s" r="W15" s="1">
        <v>34</v>
      </c>
    </row>
    <row r="16">
      <c t="s" r="A16" s="1">
        <v>116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117</v>
      </c>
      <c r="G16" s="1">
        <v>0</v>
      </c>
      <c t="s" r="H16" s="1">
        <v>28</v>
      </c>
      <c r="I16" s="1">
        <v>45</v>
      </c>
      <c r="J16" s="1">
        <v>45</v>
      </c>
      <c t="s" r="K16" s="1">
        <v>118</v>
      </c>
      <c t="s" r="L16" s="1">
        <v>119</v>
      </c>
      <c t="s" r="M16" s="1">
        <v>120</v>
      </c>
      <c r="N16" s="2">
        <v>44756</v>
      </c>
      <c r="O16" s="3">
        <v>8879</v>
      </c>
      <c t="s" r="P16" s="1">
        <v>121</v>
      </c>
      <c t="s" r="Q16" s="1">
        <v>66</v>
      </c>
      <c r="R16" s="4">
        <v>876.25999999999999</v>
      </c>
      <c r="S16" s="4">
        <v>876.25999999999999</v>
      </c>
      <c r="T16" s="1">
        <v>2021</v>
      </c>
      <c t="s" r="U16" s="1">
        <v>118</v>
      </c>
      <c r="V16" s="2">
        <v>44756</v>
      </c>
      <c t="s" r="W16" s="1">
        <v>122</v>
      </c>
    </row>
    <row r="17">
      <c t="s" r="A17" s="1">
        <v>123</v>
      </c>
      <c t="s" r="B17" s="1">
        <v>24</v>
      </c>
      <c r="C17" s="1">
        <v>348.63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124</v>
      </c>
      <c t="s" r="L17" s="1">
        <v>125</v>
      </c>
      <c t="s" r="M17" s="1">
        <v>126</v>
      </c>
      <c r="N17" s="2">
        <v>44756</v>
      </c>
      <c r="O17" s="3">
        <v>8881</v>
      </c>
      <c t="s" r="P17" s="1">
        <v>127</v>
      </c>
      <c t="s" r="Q17" s="1">
        <v>32</v>
      </c>
      <c r="R17" s="4">
        <v>1142.45</v>
      </c>
      <c r="S17" s="4">
        <v>793.82000000000005</v>
      </c>
      <c r="T17" s="1">
        <v>2021</v>
      </c>
      <c t="s" r="U17" s="1">
        <v>124</v>
      </c>
      <c r="V17" s="2">
        <v>44756</v>
      </c>
      <c t="s" r="W17" s="1">
        <v>34</v>
      </c>
    </row>
    <row r="18">
      <c t="s" r="A18" s="1">
        <v>128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129</v>
      </c>
      <c r="G18" s="1">
        <v>0</v>
      </c>
      <c t="s" r="H18" s="1">
        <v>28</v>
      </c>
      <c r="I18" s="1">
        <v>45</v>
      </c>
      <c r="J18" s="1">
        <v>45</v>
      </c>
      <c t="s" r="K18" s="1">
        <v>130</v>
      </c>
      <c t="s" r="L18" s="1">
        <v>131</v>
      </c>
      <c t="s" r="M18" s="1">
        <v>132</v>
      </c>
      <c r="N18" s="2">
        <v>44756</v>
      </c>
      <c r="O18" s="3">
        <v>8891</v>
      </c>
      <c t="s" r="P18" s="1">
        <v>133</v>
      </c>
      <c t="s" r="Q18" s="1">
        <v>32</v>
      </c>
      <c r="R18" s="4">
        <v>116.68000000000001</v>
      </c>
      <c r="S18" s="4">
        <v>116.68000000000001</v>
      </c>
      <c r="T18" s="1">
        <v>2021</v>
      </c>
      <c t="s" r="U18" s="1">
        <v>130</v>
      </c>
      <c r="V18" s="2">
        <v>44756</v>
      </c>
      <c t="s" r="W18" s="1">
        <v>134</v>
      </c>
    </row>
    <row r="19">
      <c t="s" r="A19" s="1">
        <v>135</v>
      </c>
      <c t="s" r="B19" s="1">
        <v>24</v>
      </c>
      <c r="C19" s="1">
        <v>0</v>
      </c>
      <c t="s" r="D19" s="1">
        <v>75</v>
      </c>
      <c t="s" r="E19" s="1">
        <v>26</v>
      </c>
      <c t="s" r="F19" s="1">
        <v>44</v>
      </c>
      <c r="G19" s="1">
        <v>0</v>
      </c>
      <c t="s" r="H19" s="1">
        <v>28</v>
      </c>
      <c r="I19" s="1">
        <v>45</v>
      </c>
      <c r="J19" s="1">
        <v>45</v>
      </c>
      <c t="s" r="K19" s="1">
        <v>136</v>
      </c>
      <c t="s" r="L19" s="1">
        <v>137</v>
      </c>
      <c t="s" r="M19" s="1">
        <v>138</v>
      </c>
      <c r="N19" s="2">
        <v>44757</v>
      </c>
      <c r="O19" s="3">
        <v>8904</v>
      </c>
      <c t="s" r="P19" s="1">
        <v>135</v>
      </c>
      <c t="s" r="Q19" s="1">
        <v>32</v>
      </c>
      <c r="R19" s="4">
        <v>156.47</v>
      </c>
      <c r="S19" s="4">
        <v>156.47</v>
      </c>
      <c r="T19" s="1">
        <v>2021</v>
      </c>
      <c t="s" r="U19" s="1">
        <v>139</v>
      </c>
      <c r="V19" s="2">
        <v>44757</v>
      </c>
      <c t="s" r="W19" s="1">
        <v>34</v>
      </c>
    </row>
    <row r="20">
      <c t="s" r="A20" s="1">
        <v>140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141</v>
      </c>
      <c t="s" r="L20" s="1">
        <v>142</v>
      </c>
      <c t="s" r="M20" s="1">
        <v>143</v>
      </c>
      <c r="N20" s="2">
        <v>44757</v>
      </c>
      <c r="O20" s="3">
        <v>8914</v>
      </c>
      <c t="s" r="P20" s="1">
        <v>144</v>
      </c>
      <c t="s" r="Q20" s="1">
        <v>32</v>
      </c>
      <c r="R20" s="4">
        <v>51.75</v>
      </c>
      <c r="S20" s="4">
        <v>51.75</v>
      </c>
      <c r="T20" s="1">
        <v>2021</v>
      </c>
      <c t="s" r="U20" s="1">
        <v>145</v>
      </c>
      <c r="V20" s="2">
        <v>44757</v>
      </c>
      <c t="s" r="W20" s="1">
        <v>34</v>
      </c>
    </row>
    <row r="21">
      <c t="s" r="A21" s="1">
        <v>146</v>
      </c>
      <c t="s" r="B21" s="1">
        <v>24</v>
      </c>
      <c r="C21" s="1">
        <v>236.12</v>
      </c>
      <c t="s" r="D21" s="1">
        <v>25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45</v>
      </c>
      <c r="J21" s="1">
        <v>45</v>
      </c>
      <c t="s" r="K21" s="1">
        <v>147</v>
      </c>
      <c t="s" r="L21" s="1">
        <v>148</v>
      </c>
      <c t="s" r="M21" s="1">
        <v>149</v>
      </c>
      <c r="N21" s="2">
        <v>44760</v>
      </c>
      <c r="O21" s="3">
        <v>8942</v>
      </c>
      <c t="s" r="P21" s="1">
        <v>150</v>
      </c>
      <c t="s" r="Q21" s="1">
        <v>32</v>
      </c>
      <c r="R21" s="4">
        <v>497.69</v>
      </c>
      <c r="S21" s="4">
        <v>261.56999999999999</v>
      </c>
      <c r="T21" s="1">
        <v>2021</v>
      </c>
      <c t="s" r="U21" s="1">
        <v>151</v>
      </c>
      <c r="V21" s="2">
        <v>44760</v>
      </c>
      <c t="s" r="W21" s="1">
        <v>152</v>
      </c>
    </row>
    <row r="22">
      <c t="s" r="A22" s="1">
        <v>153</v>
      </c>
      <c t="s" r="B22" s="1">
        <v>24</v>
      </c>
      <c r="C22" s="1">
        <v>0</v>
      </c>
      <c t="s" r="D22" s="1">
        <v>75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45</v>
      </c>
      <c r="J22" s="1">
        <v>45</v>
      </c>
      <c t="s" r="K22" s="1">
        <v>154</v>
      </c>
      <c t="s" r="L22" s="1">
        <v>155</v>
      </c>
      <c t="s" r="M22" s="1">
        <v>156</v>
      </c>
      <c r="N22" s="2">
        <v>44760</v>
      </c>
      <c r="O22" s="3">
        <v>8964</v>
      </c>
      <c t="s" r="P22" s="1">
        <v>153</v>
      </c>
      <c t="s" r="Q22" s="1">
        <v>32</v>
      </c>
      <c r="R22" s="4">
        <v>274.67000000000002</v>
      </c>
      <c r="S22" s="4">
        <v>274.67000000000002</v>
      </c>
      <c r="T22" s="1">
        <v>2021</v>
      </c>
      <c t="s" r="U22" s="1">
        <v>157</v>
      </c>
      <c r="V22" s="2">
        <v>44760</v>
      </c>
      <c t="s" r="W22" s="1">
        <v>34</v>
      </c>
    </row>
    <row r="23">
      <c t="s" r="A23" s="1">
        <v>158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45</v>
      </c>
      <c r="J23" s="1">
        <v>45</v>
      </c>
      <c t="s" r="K23" s="1">
        <v>159</v>
      </c>
      <c t="s" r="L23" s="1">
        <v>160</v>
      </c>
      <c t="s" r="M23" s="1">
        <v>161</v>
      </c>
      <c r="N23" s="2">
        <v>44760</v>
      </c>
      <c r="O23" s="3">
        <v>8969</v>
      </c>
      <c t="s" r="P23" s="1">
        <v>162</v>
      </c>
      <c t="s" r="Q23" s="1">
        <v>32</v>
      </c>
      <c r="R23" s="4">
        <v>1623.28</v>
      </c>
      <c r="S23" s="4">
        <v>1623.28</v>
      </c>
      <c r="T23" s="1">
        <v>2021</v>
      </c>
      <c t="s" r="U23" s="1">
        <v>163</v>
      </c>
      <c r="V23" s="2">
        <v>44760</v>
      </c>
      <c t="s" r="W23" s="1">
        <v>34</v>
      </c>
    </row>
    <row r="24">
      <c t="s" r="A24" s="1">
        <v>164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165</v>
      </c>
      <c r="G24" s="1">
        <v>0</v>
      </c>
      <c t="s" r="H24" s="1">
        <v>28</v>
      </c>
      <c r="I24" s="1">
        <v>45</v>
      </c>
      <c r="J24" s="1">
        <v>45</v>
      </c>
      <c t="s" r="K24" s="1">
        <v>166</v>
      </c>
      <c t="s" r="L24" s="1">
        <v>167</v>
      </c>
      <c t="s" r="M24" s="1">
        <v>168</v>
      </c>
      <c r="N24" s="2">
        <v>44763</v>
      </c>
      <c r="O24" s="3">
        <v>9017</v>
      </c>
      <c t="s" r="P24" s="1">
        <v>169</v>
      </c>
      <c t="s" r="Q24" s="1">
        <v>32</v>
      </c>
      <c r="R24" s="4">
        <v>65.609999999999999</v>
      </c>
      <c r="S24" s="4">
        <v>65.609999999999999</v>
      </c>
      <c r="T24" s="1">
        <v>2021</v>
      </c>
      <c t="s" r="U24" s="1">
        <v>166</v>
      </c>
      <c r="V24" s="2">
        <v>44763</v>
      </c>
      <c t="s" r="W24" s="1">
        <v>170</v>
      </c>
    </row>
    <row r="25">
      <c t="s" r="A25" s="1">
        <v>171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165</v>
      </c>
      <c r="G25" s="1">
        <v>0</v>
      </c>
      <c t="s" r="H25" s="1">
        <v>28</v>
      </c>
      <c r="I25" s="1">
        <v>45</v>
      </c>
      <c r="J25" s="1">
        <v>45</v>
      </c>
      <c t="s" r="K25" s="1">
        <v>172</v>
      </c>
      <c t="s" r="L25" s="1">
        <v>173</v>
      </c>
      <c t="s" r="M25" s="1">
        <v>174</v>
      </c>
      <c r="N25" s="2">
        <v>44763</v>
      </c>
      <c r="O25" s="3">
        <v>9028</v>
      </c>
      <c t="s" r="P25" s="1">
        <v>175</v>
      </c>
      <c t="s" r="Q25" s="1">
        <v>32</v>
      </c>
      <c r="R25" s="4">
        <v>162</v>
      </c>
      <c r="S25" s="4">
        <v>162</v>
      </c>
      <c r="T25" s="1">
        <v>2021</v>
      </c>
      <c t="s" r="U25" s="1">
        <v>176</v>
      </c>
      <c r="V25" s="2">
        <v>44763</v>
      </c>
      <c t="s" r="W25" s="1">
        <v>177</v>
      </c>
    </row>
    <row r="26">
      <c t="s" r="A26" s="1">
        <v>178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45</v>
      </c>
      <c r="J26" s="1">
        <v>45</v>
      </c>
      <c t="s" r="K26" s="1">
        <v>179</v>
      </c>
      <c t="s" r="L26" s="1">
        <v>180</v>
      </c>
      <c t="s" r="M26" s="1">
        <v>168</v>
      </c>
      <c r="N26" s="2">
        <v>44763</v>
      </c>
      <c r="O26" s="3">
        <v>9029</v>
      </c>
      <c t="s" r="P26" s="1">
        <v>178</v>
      </c>
      <c t="s" r="Q26" s="1">
        <v>32</v>
      </c>
      <c r="R26" s="4">
        <v>1728.5599999999999</v>
      </c>
      <c r="S26" s="4">
        <v>1728.5599999999999</v>
      </c>
      <c r="T26" s="1">
        <v>2021</v>
      </c>
      <c t="s" r="U26" s="1">
        <v>179</v>
      </c>
      <c r="V26" s="2">
        <v>44763</v>
      </c>
      <c t="s" r="W26" s="1">
        <v>34</v>
      </c>
    </row>
    <row r="27">
      <c t="s" r="A27" s="1">
        <v>181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27</v>
      </c>
      <c r="G27" s="1">
        <v>0</v>
      </c>
      <c t="s" r="H27" s="1">
        <v>28</v>
      </c>
      <c r="I27" s="1">
        <v>45</v>
      </c>
      <c r="J27" s="1">
        <v>45</v>
      </c>
      <c t="s" r="K27" s="1">
        <v>182</v>
      </c>
      <c t="s" r="L27" s="1">
        <v>183</v>
      </c>
      <c t="s" r="M27" s="1">
        <v>184</v>
      </c>
      <c r="N27" s="2">
        <v>44764</v>
      </c>
      <c r="O27" s="3">
        <v>9050</v>
      </c>
      <c t="s" r="P27" s="1">
        <v>185</v>
      </c>
      <c t="s" r="Q27" s="1">
        <v>32</v>
      </c>
      <c r="R27" s="4">
        <v>203.12</v>
      </c>
      <c r="S27" s="4">
        <v>203.12</v>
      </c>
      <c r="T27" s="1">
        <v>2021</v>
      </c>
      <c t="s" r="U27" s="1">
        <v>186</v>
      </c>
      <c r="V27" s="2">
        <v>44764</v>
      </c>
      <c t="s" r="W27" s="1">
        <v>34</v>
      </c>
    </row>
    <row r="28">
      <c t="s" r="A28" s="1">
        <v>187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27</v>
      </c>
      <c r="G28" s="1">
        <v>0</v>
      </c>
      <c t="s" r="H28" s="1">
        <v>28</v>
      </c>
      <c r="I28" s="1">
        <v>45</v>
      </c>
      <c r="J28" s="1">
        <v>45</v>
      </c>
      <c t="s" r="K28" s="1">
        <v>188</v>
      </c>
      <c t="s" r="L28" s="1">
        <v>189</v>
      </c>
      <c t="s" r="M28" s="1">
        <v>184</v>
      </c>
      <c r="N28" s="2">
        <v>44764</v>
      </c>
      <c r="O28" s="3">
        <v>9051</v>
      </c>
      <c t="s" r="P28" s="1">
        <v>190</v>
      </c>
      <c t="s" r="Q28" s="1">
        <v>32</v>
      </c>
      <c r="R28" s="4">
        <v>49.710000000000001</v>
      </c>
      <c r="S28" s="4">
        <v>49.710000000000001</v>
      </c>
      <c r="T28" s="1">
        <v>2021</v>
      </c>
      <c t="s" r="U28" s="1">
        <v>191</v>
      </c>
      <c r="V28" s="2">
        <v>44764</v>
      </c>
      <c t="s" r="W28" s="1">
        <v>34</v>
      </c>
    </row>
    <row r="29">
      <c t="s" r="A29" s="1">
        <v>192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45</v>
      </c>
      <c r="J29" s="1">
        <v>45</v>
      </c>
      <c t="s" r="K29" s="1">
        <v>193</v>
      </c>
      <c t="s" r="L29" s="1">
        <v>194</v>
      </c>
      <c t="s" r="M29" s="1">
        <v>195</v>
      </c>
      <c r="N29" s="2">
        <v>44767</v>
      </c>
      <c r="O29" s="3">
        <v>9091</v>
      </c>
      <c t="s" r="P29" s="1">
        <v>196</v>
      </c>
      <c t="s" r="Q29" s="1">
        <v>32</v>
      </c>
      <c r="R29" s="4">
        <v>45</v>
      </c>
      <c r="S29" s="4">
        <v>45</v>
      </c>
      <c r="T29" s="1">
        <v>2021</v>
      </c>
      <c t="s" r="U29" s="1">
        <v>197</v>
      </c>
      <c r="V29" s="2">
        <v>44767</v>
      </c>
      <c t="s" r="W29" s="1">
        <v>198</v>
      </c>
    </row>
    <row r="30">
      <c t="s" r="A30" s="1">
        <v>199</v>
      </c>
      <c t="s" r="B30" s="1">
        <v>24</v>
      </c>
      <c r="C30" s="1">
        <v>472.88</v>
      </c>
      <c t="s" r="D30" s="1">
        <v>75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45</v>
      </c>
      <c r="J30" s="1">
        <v>45</v>
      </c>
      <c t="s" r="K30" s="1">
        <v>200</v>
      </c>
      <c t="s" r="L30" s="1">
        <v>201</v>
      </c>
      <c t="s" r="M30" s="1">
        <v>202</v>
      </c>
      <c r="N30" s="2">
        <v>44767</v>
      </c>
      <c r="O30" s="3">
        <v>9098</v>
      </c>
      <c t="s" r="P30" s="1">
        <v>203</v>
      </c>
      <c t="s" r="Q30" s="1">
        <v>32</v>
      </c>
      <c r="R30" s="4">
        <v>550.40999999999997</v>
      </c>
      <c r="S30" s="4">
        <v>77.530000000000001</v>
      </c>
      <c r="T30" s="1">
        <v>2021</v>
      </c>
      <c t="s" r="U30" s="1">
        <v>204</v>
      </c>
      <c r="V30" s="2">
        <v>44767</v>
      </c>
      <c t="s" r="W30" s="1">
        <v>205</v>
      </c>
    </row>
    <row r="31">
      <c t="s" r="A31" s="1">
        <v>206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207</v>
      </c>
      <c r="G31" s="1">
        <v>0</v>
      </c>
      <c t="s" r="H31" s="1">
        <v>28</v>
      </c>
      <c r="I31" s="1">
        <v>45</v>
      </c>
      <c r="J31" s="1">
        <v>45</v>
      </c>
      <c t="s" r="K31" s="1">
        <v>208</v>
      </c>
      <c t="s" r="L31" s="1">
        <v>209</v>
      </c>
      <c t="s" r="M31" s="1">
        <v>210</v>
      </c>
      <c r="N31" s="2">
        <v>44767</v>
      </c>
      <c r="O31" s="3">
        <v>9101</v>
      </c>
      <c t="s" r="P31" s="1">
        <v>211</v>
      </c>
      <c t="s" r="Q31" s="1">
        <v>212</v>
      </c>
      <c r="R31" s="4">
        <v>610.79999999999995</v>
      </c>
      <c r="S31" s="4">
        <v>610.79999999999995</v>
      </c>
      <c r="T31" s="1">
        <v>2021</v>
      </c>
      <c t="s" r="U31" s="1">
        <v>208</v>
      </c>
      <c r="V31" s="2">
        <v>44767</v>
      </c>
      <c t="s" r="W31" s="1">
        <v>213</v>
      </c>
    </row>
    <row r="32">
      <c t="s" r="A32" s="1">
        <v>214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215</v>
      </c>
      <c r="G32" s="1">
        <v>0</v>
      </c>
      <c t="s" r="H32" s="1">
        <v>28</v>
      </c>
      <c r="I32" s="1">
        <v>45</v>
      </c>
      <c r="J32" s="1">
        <v>45</v>
      </c>
      <c t="s" r="K32" s="1">
        <v>216</v>
      </c>
      <c t="s" r="L32" s="1">
        <v>217</v>
      </c>
      <c t="s" r="M32" s="1">
        <v>210</v>
      </c>
      <c r="N32" s="2">
        <v>44767</v>
      </c>
      <c r="O32" s="3">
        <v>9129</v>
      </c>
      <c t="s" r="P32" s="1">
        <v>24</v>
      </c>
      <c t="s" r="Q32" s="1">
        <v>218</v>
      </c>
      <c r="R32" s="4">
        <v>48.719999999999999</v>
      </c>
      <c r="S32" s="4">
        <v>48.719999999999999</v>
      </c>
      <c r="T32" s="1">
        <v>2021</v>
      </c>
      <c t="s" r="U32" s="1">
        <v>219</v>
      </c>
      <c r="V32" s="2">
        <v>44767</v>
      </c>
      <c t="s" r="W32" s="1">
        <v>220</v>
      </c>
    </row>
    <row r="33">
      <c t="s" r="A33" s="1">
        <v>221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44</v>
      </c>
      <c r="G33" s="1">
        <v>0</v>
      </c>
      <c t="s" r="H33" s="1">
        <v>28</v>
      </c>
      <c r="I33" s="1">
        <v>45</v>
      </c>
      <c r="J33" s="1">
        <v>45</v>
      </c>
      <c t="s" r="K33" s="1">
        <v>222</v>
      </c>
      <c t="s" r="L33" s="1">
        <v>223</v>
      </c>
      <c t="s" r="M33" s="1">
        <v>224</v>
      </c>
      <c r="N33" s="2">
        <v>44767</v>
      </c>
      <c r="O33" s="3">
        <v>9137</v>
      </c>
      <c t="s" r="P33" s="1">
        <v>225</v>
      </c>
      <c t="s" r="Q33" s="1">
        <v>32</v>
      </c>
      <c r="R33" s="4">
        <v>55.340000000000003</v>
      </c>
      <c r="S33" s="4">
        <v>55.340000000000003</v>
      </c>
      <c r="T33" s="1">
        <v>2021</v>
      </c>
      <c t="s" r="U33" s="1">
        <v>226</v>
      </c>
      <c r="V33" s="2">
        <v>44767</v>
      </c>
      <c t="s" r="W33" s="1">
        <v>34</v>
      </c>
    </row>
    <row r="34">
      <c t="s" r="A34" s="1">
        <v>227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45</v>
      </c>
      <c r="J34" s="1">
        <v>45</v>
      </c>
      <c t="s" r="K34" s="1">
        <v>228</v>
      </c>
      <c t="s" r="L34" s="1">
        <v>229</v>
      </c>
      <c t="s" r="M34" s="1">
        <v>230</v>
      </c>
      <c r="N34" s="2">
        <v>44770</v>
      </c>
      <c r="O34" s="3">
        <v>9230</v>
      </c>
      <c t="s" r="P34" s="1">
        <v>227</v>
      </c>
      <c t="s" r="Q34" s="1">
        <v>32</v>
      </c>
      <c r="R34" s="4">
        <v>558.59000000000003</v>
      </c>
      <c r="S34" s="4">
        <v>558.59000000000003</v>
      </c>
      <c r="T34" s="1">
        <v>2021</v>
      </c>
      <c t="s" r="U34" s="1">
        <v>228</v>
      </c>
      <c r="V34" s="2">
        <v>44770</v>
      </c>
      <c t="s" r="W34" s="1">
        <v>34</v>
      </c>
    </row>
    <row r="35">
      <c t="s" r="A35" s="1">
        <v>231</v>
      </c>
      <c t="s" r="B35" s="1">
        <v>24</v>
      </c>
      <c r="C35" s="1">
        <v>0</v>
      </c>
      <c t="s" r="D35" s="1">
        <v>75</v>
      </c>
      <c t="s" r="E35" s="1">
        <v>26</v>
      </c>
      <c t="s" r="F35" s="1">
        <v>232</v>
      </c>
      <c r="G35" s="1">
        <v>0</v>
      </c>
      <c t="s" r="H35" s="1">
        <v>28</v>
      </c>
      <c r="I35" s="1">
        <v>45</v>
      </c>
      <c r="J35" s="1">
        <v>45</v>
      </c>
      <c t="s" r="K35" s="1">
        <v>233</v>
      </c>
      <c t="s" r="L35" s="1">
        <v>234</v>
      </c>
      <c t="s" r="M35" s="1">
        <v>235</v>
      </c>
      <c r="N35" s="2">
        <v>44770</v>
      </c>
      <c r="O35" s="3">
        <v>9231</v>
      </c>
      <c t="s" r="P35" s="1">
        <v>24</v>
      </c>
      <c t="s" r="Q35" s="1">
        <v>32</v>
      </c>
      <c r="R35" s="4">
        <v>111.11</v>
      </c>
      <c r="S35" s="4">
        <v>111.11</v>
      </c>
      <c r="T35" s="1">
        <v>2021</v>
      </c>
      <c t="s" r="U35" s="1">
        <v>236</v>
      </c>
      <c r="V35" s="2">
        <v>44770</v>
      </c>
      <c t="s" r="W35" s="1">
        <v>237</v>
      </c>
    </row>
    <row r="36">
      <c r="A36" s="5">
        <f>CONCATENATE("",TEXT(SUBTOTAL(3,A2:A35), "#,##0")," Record(s)")</f>
      </c>
    </row>
  </sheetData>
  <autoFilter ref="A1:W35"/>
  <ignoredErrors>
    <ignoredError sqref="A1:W3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2022-08-09T19:14:37Z</dcterms:created>
  <dcterms:modified xsi:type="dcterms:W3CDTF">2022-08-09T19:14:37Z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