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Sheet!$A$1:$W$12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<sst xmlns="http://schemas.openxmlformats.org/spreadsheetml/2006/main">
  <si>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</si>
  <si>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</si>
  <si>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</si>
  <si>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</si>
  <si>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</si>
  <si>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</si>
  <si>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</si>
  <si>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</si>
  <si>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</si>
  <si>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</si>
  <si>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</si>
  <si>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</si>
  <si>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</si>
  <si>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</si>
  <si>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</si>
  <si>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</si>
  <si>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</si>
  <si>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</si>
  <si>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</si>
  <si>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</si>
  <si>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</si>
  <si>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</si>
  <si>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</si>
  <si>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PO BOX 2738</t>
  </si>
  <si>
    <t/>
  </si>
  <si>
    <t>1</t>
  </si>
  <si>
    <t>D</t>
  </si>
  <si>
    <t>HARRISON</t>
  </si>
  <si>
    <t>567CAP</t>
  </si>
  <si>
    <t>BEERY JOHN</t>
  </si>
  <si>
    <t>021-06435-000</t>
  </si>
  <si>
    <t>12/01/22 PD BY TITLE NET</t>
  </si>
  <si>
    <t>4876 OXFORD DRIVE</t>
  </si>
  <si>
    <t>AR</t>
  </si>
  <si>
    <t>BEERY JOHNATHAN &amp; ANGILEE</t>
  </si>
  <si>
    <t>72602</t>
  </si>
  <si>
    <t>HC 31 BOX 475</t>
  </si>
  <si>
    <t>DEER</t>
  </si>
  <si>
    <t>BUFFALCO RIVER CABIN GETAWAYS LLC</t>
  </si>
  <si>
    <t>192-00009-000</t>
  </si>
  <si>
    <t>12/08/22 BY MAIL</t>
  </si>
  <si>
    <t>6237 A WAGNER LOOP</t>
  </si>
  <si>
    <t>72628</t>
  </si>
  <si>
    <t>12957 DUBUQUE RD</t>
  </si>
  <si>
    <t xml:space="preserve">OMAHA </t>
  </si>
  <si>
    <t>CAUDLE DAVID &amp; DENISE</t>
  </si>
  <si>
    <t>021-07890-000</t>
  </si>
  <si>
    <t>12/08/22 IN OFFICE</t>
  </si>
  <si>
    <t>3628 N CENTER LOOP</t>
  </si>
  <si>
    <t>CAUDLE OPAL DENISE (PEMBERTON)</t>
  </si>
  <si>
    <t>72662</t>
  </si>
  <si>
    <t>4964 MARIS LOOP</t>
  </si>
  <si>
    <t xml:space="preserve">HARRISON </t>
  </si>
  <si>
    <t>CAMPBELL KYLAN &amp; LEAH</t>
  </si>
  <si>
    <t>021-06463-101</t>
  </si>
  <si>
    <t>12/19/22 IN OFFICE</t>
  </si>
  <si>
    <t>72601</t>
  </si>
  <si>
    <t>2106 SURREY LN</t>
  </si>
  <si>
    <t>CDK HOLDINGS LLC</t>
  </si>
  <si>
    <t>020-03824-107</t>
  </si>
  <si>
    <t>12/22/22 IN OFFICE</t>
  </si>
  <si>
    <t>7887A VALENTINE LN</t>
  </si>
  <si>
    <t>5</t>
  </si>
  <si>
    <t>MARSHALL THOMAS &amp; MARY J</t>
  </si>
  <si>
    <t>021-07294-001</t>
  </si>
  <si>
    <t>12/07/22 BY MAIL</t>
  </si>
  <si>
    <t>7887 A VALENTINE LN</t>
  </si>
  <si>
    <t>MARSHALL THOMAS J &amp; MARY J</t>
  </si>
  <si>
    <t>1510 E HARTLEY</t>
  </si>
  <si>
    <t>OZARK</t>
  </si>
  <si>
    <t>RTM ENTERPRISES LLC</t>
  </si>
  <si>
    <t>021-07204-001C</t>
  </si>
  <si>
    <t>12/01/22 BY MAIL</t>
  </si>
  <si>
    <t>MO</t>
  </si>
  <si>
    <t>WILLIAMS TAMARA</t>
  </si>
  <si>
    <t>65721</t>
  </si>
  <si>
    <t>11500 CLEAR VIEW DRIVE</t>
  </si>
  <si>
    <t>OMAHA</t>
  </si>
  <si>
    <t>EDWARDS JAIMI</t>
  </si>
  <si>
    <t>475-00016-000</t>
  </si>
  <si>
    <t>12/09/22 BY MAIL</t>
  </si>
  <si>
    <t>1727 NIX TRAIL</t>
  </si>
  <si>
    <t xml:space="preserve">EDWARDS JAIMI J  </t>
  </si>
  <si>
    <t>426 MEADOW LARK DR</t>
  </si>
  <si>
    <t>HIBBARD ROY LEWIS</t>
  </si>
  <si>
    <t>400-00002-000</t>
  </si>
  <si>
    <t>12/28/22 IN OFFICE</t>
  </si>
  <si>
    <t>426 MEADOW LARK DRIVE</t>
  </si>
  <si>
    <t>HIBBARD ROY</t>
  </si>
  <si>
    <t>16106 EMBER HOLLOW CIR</t>
  </si>
  <si>
    <t xml:space="preserve">SUGAR LAND </t>
  </si>
  <si>
    <t>WILSON DELBERT ROY &amp; SUSAN M</t>
  </si>
  <si>
    <t>021-07501-002</t>
  </si>
  <si>
    <t>12/28/22 CC BY PHONE</t>
  </si>
  <si>
    <t>2362 LONE OAK DAIRY ROAD</t>
  </si>
  <si>
    <t>TX</t>
  </si>
  <si>
    <t>77498-7131</t>
  </si>
  <si>
    <t>PO BOX 31</t>
  </si>
  <si>
    <t xml:space="preserve">ALPENA </t>
  </si>
  <si>
    <t>MARSHALL JAMES &amp; DELSIA</t>
  </si>
  <si>
    <t>021-07063-002</t>
  </si>
  <si>
    <t>12/28/2022 ONLINE PAYMENT TPP-2022-12-29T00:28:21.1076085Z</t>
  </si>
  <si>
    <t>331 CHERRY BLOSSOM LANE</t>
  </si>
  <si>
    <t>MARSHALL JAMES R &amp; DELSIA</t>
  </si>
  <si>
    <t>72611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</si>
</sst>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44896</v>
      </c>
      <c r="O2" s="3">
        <v>50090026</v>
      </c>
      <c t="s" r="P2" s="1">
        <v>32</v>
      </c>
      <c t="s" r="Q2" s="1">
        <v>33</v>
      </c>
      <c r="R2" s="4">
        <v>1267.1400000000001</v>
      </c>
      <c r="S2" s="4">
        <v>1267.1400000000001</v>
      </c>
      <c r="T2" s="1">
        <v>2021</v>
      </c>
      <c t="s" r="U2" s="1">
        <v>34</v>
      </c>
      <c r="V2" s="2">
        <v>44896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37</v>
      </c>
      <c r="G3" s="1">
        <v>0</v>
      </c>
      <c t="s" r="H3" s="1">
        <v>28</v>
      </c>
      <c r="I3" s="1">
        <v>45</v>
      </c>
      <c r="J3" s="1">
        <v>45</v>
      </c>
      <c t="s" r="K3" s="1">
        <v>38</v>
      </c>
      <c t="s" r="L3" s="1">
        <v>39</v>
      </c>
      <c t="s" r="M3" s="1">
        <v>40</v>
      </c>
      <c r="N3" s="2">
        <v>44903</v>
      </c>
      <c r="O3" s="3">
        <v>50090123</v>
      </c>
      <c t="s" r="P3" s="1">
        <v>41</v>
      </c>
      <c t="s" r="Q3" s="1">
        <v>33</v>
      </c>
      <c r="R3" s="4">
        <v>705.35000000000002</v>
      </c>
      <c r="S3" s="4">
        <v>705.35000000000002</v>
      </c>
      <c r="T3" s="1">
        <v>2021</v>
      </c>
      <c t="s" r="U3" s="1">
        <v>38</v>
      </c>
      <c r="V3" s="2">
        <v>44903</v>
      </c>
      <c t="s" r="W3" s="1">
        <v>42</v>
      </c>
    </row>
    <row r="4">
      <c t="s" r="A4" s="1">
        <v>43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44</v>
      </c>
      <c r="G4" s="1">
        <v>0</v>
      </c>
      <c t="s" r="H4" s="1">
        <v>28</v>
      </c>
      <c r="I4" s="1">
        <v>45</v>
      </c>
      <c r="J4" s="1">
        <v>45</v>
      </c>
      <c t="s" r="K4" s="1">
        <v>45</v>
      </c>
      <c t="s" r="L4" s="1">
        <v>46</v>
      </c>
      <c t="s" r="M4" s="1">
        <v>47</v>
      </c>
      <c r="N4" s="2">
        <v>44903</v>
      </c>
      <c r="O4" s="3">
        <v>50090117</v>
      </c>
      <c t="s" r="P4" s="1">
        <v>48</v>
      </c>
      <c t="s" r="Q4" s="1">
        <v>33</v>
      </c>
      <c r="R4" s="4">
        <v>613.05999999999995</v>
      </c>
      <c r="S4" s="4">
        <v>613.05999999999995</v>
      </c>
      <c r="T4" s="1">
        <v>2021</v>
      </c>
      <c t="s" r="U4" s="1">
        <v>49</v>
      </c>
      <c r="V4" s="2">
        <v>44903</v>
      </c>
      <c t="s" r="W4" s="1">
        <v>50</v>
      </c>
    </row>
    <row r="5">
      <c t="s" r="A5" s="1">
        <v>51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52</v>
      </c>
      <c r="G5" s="1">
        <v>0</v>
      </c>
      <c t="s" r="H5" s="1">
        <v>28</v>
      </c>
      <c r="I5" s="1">
        <v>45</v>
      </c>
      <c r="J5" s="1">
        <v>45</v>
      </c>
      <c t="s" r="K5" s="1">
        <v>53</v>
      </c>
      <c t="s" r="L5" s="1">
        <v>54</v>
      </c>
      <c t="s" r="M5" s="1">
        <v>55</v>
      </c>
      <c r="N5" s="2">
        <v>44914</v>
      </c>
      <c r="O5" s="3">
        <v>50090352</v>
      </c>
      <c t="s" r="P5" s="1">
        <v>24</v>
      </c>
      <c t="s" r="Q5" s="1">
        <v>33</v>
      </c>
      <c r="R5" s="4">
        <v>1517.26</v>
      </c>
      <c r="S5" s="4">
        <v>1517.26</v>
      </c>
      <c r="T5" s="1">
        <v>2021</v>
      </c>
      <c t="s" r="U5" s="1">
        <v>53</v>
      </c>
      <c r="V5" s="2">
        <v>44914</v>
      </c>
      <c t="s" r="W5" s="1">
        <v>56</v>
      </c>
    </row>
    <row r="6">
      <c t="s" r="A6" s="1">
        <v>57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27</v>
      </c>
      <c r="G6" s="1">
        <v>0</v>
      </c>
      <c t="s" r="H6" s="1">
        <v>28</v>
      </c>
      <c r="I6" s="1">
        <v>45</v>
      </c>
      <c r="J6" s="1">
        <v>45</v>
      </c>
      <c t="s" r="K6" s="1">
        <v>58</v>
      </c>
      <c t="s" r="L6" s="1">
        <v>59</v>
      </c>
      <c t="s" r="M6" s="1">
        <v>60</v>
      </c>
      <c r="N6" s="2">
        <v>44917</v>
      </c>
      <c r="O6" s="3">
        <v>50090417</v>
      </c>
      <c t="s" r="P6" s="1">
        <v>24</v>
      </c>
      <c t="s" r="Q6" s="1">
        <v>33</v>
      </c>
      <c r="R6" s="4">
        <v>49.719999999999999</v>
      </c>
      <c r="S6" s="4">
        <v>49.719999999999999</v>
      </c>
      <c r="T6" s="1">
        <v>2021</v>
      </c>
      <c t="s" r="U6" s="1">
        <v>58</v>
      </c>
      <c r="V6" s="2">
        <v>44917</v>
      </c>
      <c t="s" r="W6" s="1">
        <v>56</v>
      </c>
    </row>
    <row r="7">
      <c t="s" r="A7" s="1">
        <v>61</v>
      </c>
      <c t="s" r="B7" s="1">
        <v>24</v>
      </c>
      <c r="C7" s="1">
        <v>0</v>
      </c>
      <c t="s" r="D7" s="1">
        <v>62</v>
      </c>
      <c t="s" r="E7" s="1">
        <v>26</v>
      </c>
      <c t="s" r="F7" s="1">
        <v>52</v>
      </c>
      <c r="G7" s="1">
        <v>0</v>
      </c>
      <c t="s" r="H7" s="1">
        <v>28</v>
      </c>
      <c r="I7" s="1">
        <v>45</v>
      </c>
      <c r="J7" s="1">
        <v>45</v>
      </c>
      <c t="s" r="K7" s="1">
        <v>63</v>
      </c>
      <c t="s" r="L7" s="1">
        <v>64</v>
      </c>
      <c t="s" r="M7" s="1">
        <v>65</v>
      </c>
      <c r="N7" s="2">
        <v>44902</v>
      </c>
      <c r="O7" s="3">
        <v>50090089</v>
      </c>
      <c t="s" r="P7" s="1">
        <v>66</v>
      </c>
      <c t="s" r="Q7" s="1">
        <v>33</v>
      </c>
      <c r="R7" s="4">
        <v>52.840000000000003</v>
      </c>
      <c r="S7" s="4">
        <v>52.840000000000003</v>
      </c>
      <c r="T7" s="1">
        <v>2021</v>
      </c>
      <c t="s" r="U7" s="1">
        <v>67</v>
      </c>
      <c r="V7" s="2">
        <v>44902</v>
      </c>
      <c t="s" r="W7" s="1">
        <v>56</v>
      </c>
    </row>
    <row r="8">
      <c t="s" r="A8" s="1">
        <v>68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69</v>
      </c>
      <c r="G8" s="1">
        <v>0</v>
      </c>
      <c t="s" r="H8" s="1">
        <v>28</v>
      </c>
      <c r="I8" s="1">
        <v>45</v>
      </c>
      <c r="J8" s="1">
        <v>45</v>
      </c>
      <c t="s" r="K8" s="1">
        <v>70</v>
      </c>
      <c t="s" r="L8" s="1">
        <v>71</v>
      </c>
      <c t="s" r="M8" s="1">
        <v>72</v>
      </c>
      <c r="N8" s="2">
        <v>44896</v>
      </c>
      <c r="O8" s="3">
        <v>50090000</v>
      </c>
      <c t="s" r="P8" s="1">
        <v>24</v>
      </c>
      <c t="s" r="Q8" s="1">
        <v>73</v>
      </c>
      <c r="R8" s="4">
        <v>2612.04</v>
      </c>
      <c r="S8" s="4">
        <v>2612.04</v>
      </c>
      <c r="T8" s="1">
        <v>2021</v>
      </c>
      <c t="s" r="U8" s="1">
        <v>74</v>
      </c>
      <c r="V8" s="2">
        <v>44896</v>
      </c>
      <c t="s" r="W8" s="1">
        <v>75</v>
      </c>
    </row>
    <row r="9">
      <c t="s" r="A9" s="1">
        <v>76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77</v>
      </c>
      <c r="G9" s="1">
        <v>0</v>
      </c>
      <c t="s" r="H9" s="1">
        <v>28</v>
      </c>
      <c r="I9" s="1">
        <v>45</v>
      </c>
      <c r="J9" s="1">
        <v>45</v>
      </c>
      <c t="s" r="K9" s="1">
        <v>78</v>
      </c>
      <c t="s" r="L9" s="1">
        <v>79</v>
      </c>
      <c t="s" r="M9" s="1">
        <v>80</v>
      </c>
      <c r="N9" s="2">
        <v>44904</v>
      </c>
      <c r="O9" s="3">
        <v>50090160</v>
      </c>
      <c t="s" r="P9" s="1">
        <v>81</v>
      </c>
      <c t="s" r="Q9" s="1">
        <v>33</v>
      </c>
      <c r="R9" s="4">
        <v>340.68000000000001</v>
      </c>
      <c r="S9" s="4">
        <v>340.68000000000001</v>
      </c>
      <c r="T9" s="1">
        <v>2021</v>
      </c>
      <c t="s" r="U9" s="1">
        <v>82</v>
      </c>
      <c r="V9" s="2">
        <v>44904</v>
      </c>
      <c t="s" r="W9" s="1">
        <v>50</v>
      </c>
    </row>
    <row r="10">
      <c t="s" r="A10" s="1">
        <v>83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52</v>
      </c>
      <c r="G10" s="1">
        <v>0</v>
      </c>
      <c t="s" r="H10" s="1">
        <v>28</v>
      </c>
      <c r="I10" s="1">
        <v>45</v>
      </c>
      <c r="J10" s="1">
        <v>45</v>
      </c>
      <c t="s" r="K10" s="1">
        <v>84</v>
      </c>
      <c t="s" r="L10" s="1">
        <v>85</v>
      </c>
      <c t="s" r="M10" s="1">
        <v>86</v>
      </c>
      <c r="N10" s="2">
        <v>44923</v>
      </c>
      <c r="O10" s="3">
        <v>50090469</v>
      </c>
      <c t="s" r="P10" s="1">
        <v>87</v>
      </c>
      <c t="s" r="Q10" s="1">
        <v>33</v>
      </c>
      <c r="R10" s="4">
        <v>361.68000000000001</v>
      </c>
      <c r="S10" s="4">
        <v>361.68000000000001</v>
      </c>
      <c r="T10" s="1">
        <v>2021</v>
      </c>
      <c t="s" r="U10" s="1">
        <v>88</v>
      </c>
      <c r="V10" s="2">
        <v>44923</v>
      </c>
      <c t="s" r="W10" s="1">
        <v>56</v>
      </c>
    </row>
    <row r="11">
      <c t="s" r="A11" s="1">
        <v>89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90</v>
      </c>
      <c r="G11" s="1">
        <v>0</v>
      </c>
      <c t="s" r="H11" s="1">
        <v>28</v>
      </c>
      <c r="I11" s="1">
        <v>45</v>
      </c>
      <c r="J11" s="1">
        <v>45</v>
      </c>
      <c t="s" r="K11" s="1">
        <v>91</v>
      </c>
      <c t="s" r="L11" s="1">
        <v>92</v>
      </c>
      <c t="s" r="M11" s="1">
        <v>93</v>
      </c>
      <c r="N11" s="2">
        <v>44923</v>
      </c>
      <c r="O11" s="3">
        <v>50090482</v>
      </c>
      <c t="s" r="P11" s="1">
        <v>94</v>
      </c>
      <c t="s" r="Q11" s="1">
        <v>95</v>
      </c>
      <c r="R11" s="4">
        <v>57.990000000000002</v>
      </c>
      <c r="S11" s="4">
        <v>57.990000000000002</v>
      </c>
      <c r="T11" s="1">
        <v>2021</v>
      </c>
      <c t="s" r="U11" s="1">
        <v>91</v>
      </c>
      <c r="V11" s="2">
        <v>44923</v>
      </c>
      <c t="s" r="W11" s="1">
        <v>96</v>
      </c>
    </row>
    <row r="12">
      <c t="s" r="A12" s="1">
        <v>97</v>
      </c>
      <c t="s" r="B12" s="1">
        <v>24</v>
      </c>
      <c r="C12" s="1">
        <v>0</v>
      </c>
      <c t="s" r="D12" s="1">
        <v>62</v>
      </c>
      <c t="s" r="E12" s="1">
        <v>26</v>
      </c>
      <c t="s" r="F12" s="1">
        <v>98</v>
      </c>
      <c r="G12" s="1">
        <v>0</v>
      </c>
      <c t="s" r="H12" s="1">
        <v>28</v>
      </c>
      <c r="I12" s="1">
        <v>45</v>
      </c>
      <c r="J12" s="1">
        <v>45</v>
      </c>
      <c t="s" r="K12" s="1">
        <v>99</v>
      </c>
      <c t="s" r="L12" s="1">
        <v>100</v>
      </c>
      <c t="s" r="M12" s="1">
        <v>101</v>
      </c>
      <c r="N12" s="2">
        <v>44923</v>
      </c>
      <c r="O12" s="3">
        <v>50090487</v>
      </c>
      <c t="s" r="P12" s="1">
        <v>102</v>
      </c>
      <c t="s" r="Q12" s="1">
        <v>33</v>
      </c>
      <c r="R12" s="4">
        <v>58.149999999999999</v>
      </c>
      <c r="S12" s="4">
        <v>58.149999999999999</v>
      </c>
      <c r="T12" s="1">
        <v>2021</v>
      </c>
      <c t="s" r="U12" s="1">
        <v>103</v>
      </c>
      <c r="V12" s="2">
        <v>44923</v>
      </c>
      <c t="s" r="W12" s="1">
        <v>104</v>
      </c>
    </row>
    <row r="13">
      <c r="A13" s="5">
        <f>CONCATENATE("",TEXT(SUBTOTAL(3,A2:A12), "#,##0")," Record(s)")</f>
      </c>
    </row>
  </sheetData>
  <autoFilter ref="A1:W12"/>
  <ignoredErrors>
    <ignoredError sqref="A1:W1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2023-01-09T21:44:11Z</dcterms:created>
  <dcterms:modified xsi:type="dcterms:W3CDTF">2023-01-09T21:44:11Z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