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Sheet!$A$1:$W$50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<sst xmlns="http://schemas.openxmlformats.org/spreadsheetml/2006/main">
  <si>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</si>
  <si>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</si>
  <si>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</si>
  <si>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</si>
  <si>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</si>
  <si>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</si>
  <si>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</si>
  <si>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</si>
  <si>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</si>
  <si>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</si>
  <si>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</si>
  <si>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</si>
  <si>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</si>
  <si>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</si>
  <si>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</si>
  <si>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</si>
  <si>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</si>
  <si>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</si>
  <si>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</si>
  <si>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</si>
  <si>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</si>
  <si>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</si>
  <si>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</si>
  <si>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6169 BURLINGTON LP</t>
  </si>
  <si>
    <t/>
  </si>
  <si>
    <t>1</t>
  </si>
  <si>
    <t>C</t>
  </si>
  <si>
    <t>OMAHA</t>
  </si>
  <si>
    <t>567CAP</t>
  </si>
  <si>
    <t>NICHOLS ROGER</t>
  </si>
  <si>
    <t>021-07905-000</t>
  </si>
  <si>
    <t>05/01/23 BY MAIL</t>
  </si>
  <si>
    <t>11002 MAGNOLIA LANE</t>
  </si>
  <si>
    <t>AR</t>
  </si>
  <si>
    <t>72662</t>
  </si>
  <si>
    <t>3801 N 65 HWY</t>
  </si>
  <si>
    <t xml:space="preserve">HARRISON </t>
  </si>
  <si>
    <t>COX WANDA RUTH &amp; IRENE J</t>
  </si>
  <si>
    <t>021-07181-000</t>
  </si>
  <si>
    <t>05/01/23 IN OFFICE</t>
  </si>
  <si>
    <t>COX WANDA</t>
  </si>
  <si>
    <t>72601</t>
  </si>
  <si>
    <t>4381 MOUNTAIN RD</t>
  </si>
  <si>
    <t>HARRISON</t>
  </si>
  <si>
    <t>SHERMAN SCOTT &amp; TERRI</t>
  </si>
  <si>
    <t>295-00046-000</t>
  </si>
  <si>
    <t>4918 HIGHWAY 43 S</t>
  </si>
  <si>
    <t xml:space="preserve">BOAZ SCOTT &amp; KING ANGI  JTRS</t>
  </si>
  <si>
    <t>021-06527-000</t>
  </si>
  <si>
    <t>05/03/23 IN OFFICE</t>
  </si>
  <si>
    <t>4918 S HWY 43</t>
  </si>
  <si>
    <t>BOAZ SCOTT &amp; ANGI M</t>
  </si>
  <si>
    <t>72601-7251</t>
  </si>
  <si>
    <t xml:space="preserve">4177 SAND FLAT RD </t>
  </si>
  <si>
    <t>5</t>
  </si>
  <si>
    <t>ALPENA</t>
  </si>
  <si>
    <t>BROWN TERRY WAYNE &amp; VELAH JEAN HENSON</t>
  </si>
  <si>
    <t>021-06841-001</t>
  </si>
  <si>
    <t>05/02/23 CC IN OFFICE</t>
  </si>
  <si>
    <t>4800 SAND FLAT RD</t>
  </si>
  <si>
    <t>BROWN VELAH JEAN (MRS TERRY W)</t>
  </si>
  <si>
    <t>72611</t>
  </si>
  <si>
    <t>1773 RAINS RD</t>
  </si>
  <si>
    <t>TERPENING FLOYD DAVID &amp; MARY KATHERINE</t>
  </si>
  <si>
    <t>021-07211-001</t>
  </si>
  <si>
    <t>05/02/23 IN OFFICE</t>
  </si>
  <si>
    <t xml:space="preserve">TERPENING DAVID S </t>
  </si>
  <si>
    <t>PO BOX 185</t>
  </si>
  <si>
    <t>GREEN FOREST</t>
  </si>
  <si>
    <t>HIHATH A E</t>
  </si>
  <si>
    <t>021-07804-000</t>
  </si>
  <si>
    <t>05/03/23 CC BY PHONE</t>
  </si>
  <si>
    <t>OLSON MARSHA (CURRY) (ADAMSON)</t>
  </si>
  <si>
    <t>72638</t>
  </si>
  <si>
    <t>11609 WESTRIDGE DR</t>
  </si>
  <si>
    <t>HENSON BRANDON &amp; AMANDA</t>
  </si>
  <si>
    <t>164-00017-001</t>
  </si>
  <si>
    <t>05/04/23 BY MAIL</t>
  </si>
  <si>
    <t>11609 WESTRIDGE DRIVE</t>
  </si>
  <si>
    <t>HENSON BRANDON L &amp; AMANDA L</t>
  </si>
  <si>
    <t>7262 TERRAPIN CREEK RD</t>
  </si>
  <si>
    <t>PISKE ROBERT</t>
  </si>
  <si>
    <t>543-00016-000</t>
  </si>
  <si>
    <t>5/1/2023 ONLINE PAYMENT TPP-2023-05-01T23:10:42.592324Z</t>
  </si>
  <si>
    <t>7262 TERRAPIN CREEK</t>
  </si>
  <si>
    <t>PISKE ROBERT A &amp; DEBI J</t>
  </si>
  <si>
    <t>PO BOX 2035</t>
  </si>
  <si>
    <t>CARTER WILLIAM H JR &amp; EVELYN</t>
  </si>
  <si>
    <t>020-03786-001</t>
  </si>
  <si>
    <t>05/08/23 IN OFFICE</t>
  </si>
  <si>
    <t>2811 W 392 HWY</t>
  </si>
  <si>
    <t>CARTER BILLY (WM) &amp; EVELYN</t>
  </si>
  <si>
    <t>72602</t>
  </si>
  <si>
    <t>3934 W 392 HWY</t>
  </si>
  <si>
    <t>CHASE SUSAN TRUST UTD JULY 19, 2012</t>
  </si>
  <si>
    <t>021-06158-000</t>
  </si>
  <si>
    <t>05/05/23 BY MAIL</t>
  </si>
  <si>
    <t>CHASE SUSAN E</t>
  </si>
  <si>
    <t>2214 HIGHWAY 143</t>
  </si>
  <si>
    <t>BERRYVILLE</t>
  </si>
  <si>
    <t>DREWRY SUSAN E &amp; DREWRY SARA E</t>
  </si>
  <si>
    <t>021-06414-001</t>
  </si>
  <si>
    <t>5/8/2023 ONLINE PAYMENT TPP-2023-05-08T21:56:40.8073843Z</t>
  </si>
  <si>
    <t>W 392 HWY</t>
  </si>
  <si>
    <t>DREWRY SUSAN E</t>
  </si>
  <si>
    <t>72616-5208</t>
  </si>
  <si>
    <t>4871 S HWY 43</t>
  </si>
  <si>
    <t>TERRY LYNN</t>
  </si>
  <si>
    <t>021-06546-000</t>
  </si>
  <si>
    <t>05/05/23 IN OFFICE</t>
  </si>
  <si>
    <t>4871 S 43 HWY</t>
  </si>
  <si>
    <t>13715 WILLIAM LN</t>
  </si>
  <si>
    <t>OPIE'S HOLDINGS LLC</t>
  </si>
  <si>
    <t>021-06924-002</t>
  </si>
  <si>
    <t>05/08/23 BY MAIL</t>
  </si>
  <si>
    <t>6122 WOLF SPRINGS ROAD</t>
  </si>
  <si>
    <t>7807 VALENTINE LN</t>
  </si>
  <si>
    <t>BENOIT SCOTTY &amp; MOTT ANGELA</t>
  </si>
  <si>
    <t>021-07101-000</t>
  </si>
  <si>
    <t>8802 W 62 HWY</t>
  </si>
  <si>
    <t xml:space="preserve">BENOIT SCOTTY </t>
  </si>
  <si>
    <t>PO BOX 1816</t>
  </si>
  <si>
    <t>CROUSE CONSTRUCTION</t>
  </si>
  <si>
    <t>021-07192-000C</t>
  </si>
  <si>
    <t>72602-1816</t>
  </si>
  <si>
    <t>8357 WIND ROCK LN</t>
  </si>
  <si>
    <t>MULLIS ROGER A &amp; ALICE JEANETTE</t>
  </si>
  <si>
    <t>021-07315-000</t>
  </si>
  <si>
    <t>MULLIS ROGER</t>
  </si>
  <si>
    <t>72601-7765</t>
  </si>
  <si>
    <t>10839 W SADDLEBACK RIDGE DR</t>
  </si>
  <si>
    <t>JOHNSON JAY R &amp; DIANA L</t>
  </si>
  <si>
    <t>317-00010-026</t>
  </si>
  <si>
    <t xml:space="preserve">05/05/23 PD BY 1ST NATIONAL </t>
  </si>
  <si>
    <t>10839 W SADDLEBACK RIDGE DRIVE</t>
  </si>
  <si>
    <t xml:space="preserve">1158 DUNKARD CT </t>
  </si>
  <si>
    <t>DAVIS KENNETH BRUCE &amp; MELISSA</t>
  </si>
  <si>
    <t>473-00007-000</t>
  </si>
  <si>
    <t>1158 DUNKARD COURT</t>
  </si>
  <si>
    <t>DAVIS BRUCE &amp; MELISSA</t>
  </si>
  <si>
    <t>408 S ASH ST</t>
  </si>
  <si>
    <t>MCMURRIN JANET</t>
  </si>
  <si>
    <t>543-00022-000</t>
  </si>
  <si>
    <t>MOONBEAM DRIVE</t>
  </si>
  <si>
    <t>MCMURRIN JANET L</t>
  </si>
  <si>
    <t>72601-5306</t>
  </si>
  <si>
    <t>PO BOX 844</t>
  </si>
  <si>
    <t>TERRAPIN CREEK HOMEOWNERS ASSOCIATION</t>
  </si>
  <si>
    <t>585-00166-000</t>
  </si>
  <si>
    <t>1509 RIDGEPARK RD</t>
  </si>
  <si>
    <t>MAY W R CONSTRUCTION INC</t>
  </si>
  <si>
    <t>020-03767-000C</t>
  </si>
  <si>
    <t>05/09/23 IN OFFICE</t>
  </si>
  <si>
    <t>501 ELM GROVE TRL</t>
  </si>
  <si>
    <t>FORNEY</t>
  </si>
  <si>
    <t>NICKOLS JOHN M &amp; BARBARA R</t>
  </si>
  <si>
    <t>020-03781-000</t>
  </si>
  <si>
    <t>05/30/23 IN OFFICE</t>
  </si>
  <si>
    <t>2651 W 392 HWY</t>
  </si>
  <si>
    <t>TX</t>
  </si>
  <si>
    <t>75126</t>
  </si>
  <si>
    <t>PO BOX 1211</t>
  </si>
  <si>
    <t>WILLIAMS FAMILY LIVING TRUST DATED JANUARY 1, 2011</t>
  </si>
  <si>
    <t>020-03792-000</t>
  </si>
  <si>
    <t>05/10/23 IN OFFICE</t>
  </si>
  <si>
    <t>2965 B W 392 HWY</t>
  </si>
  <si>
    <t>WILLIAMS LOWELL D &amp; DEBRA R</t>
  </si>
  <si>
    <t>3742 HIGHWAY 397 S</t>
  </si>
  <si>
    <t>BRANDT JEFFERY &amp; WENDI M</t>
  </si>
  <si>
    <t>020-03798-000</t>
  </si>
  <si>
    <t>05/19/23 BY MAIL</t>
  </si>
  <si>
    <t>3742 397 HWY</t>
  </si>
  <si>
    <t>BRANDT JEFF &amp; WENDI</t>
  </si>
  <si>
    <t>72601-9718</t>
  </si>
  <si>
    <t>3748 OLD CAPPS RD</t>
  </si>
  <si>
    <t>BUHR WILLIAM SR &amp; ROSEMARY</t>
  </si>
  <si>
    <t>021-06168-002</t>
  </si>
  <si>
    <t xml:space="preserve">05/30/23 PD BY 1ST NATIONAL </t>
  </si>
  <si>
    <t>ESTES ROAD</t>
  </si>
  <si>
    <t>BUHR WILLIAM S JR &amp; M SUZANNE</t>
  </si>
  <si>
    <t>5278 HWY 392</t>
  </si>
  <si>
    <t>KEETON JEFF &amp; LORI</t>
  </si>
  <si>
    <t>021-06276-000</t>
  </si>
  <si>
    <t>05/19/23 CC IN OFFICE</t>
  </si>
  <si>
    <t>RAIL ROAD</t>
  </si>
  <si>
    <t>4864 CREEL RD</t>
  </si>
  <si>
    <t>MATTHEWS TERESA H; MATTHEWS JOHN EDWARD; VILLINES</t>
  </si>
  <si>
    <t>021-06443-002</t>
  </si>
  <si>
    <t>05/15/23 IN OFFICE</t>
  </si>
  <si>
    <t>4866 CREEL ROAD</t>
  </si>
  <si>
    <t>VILLINES JACKIE N</t>
  </si>
  <si>
    <t>5587 TERRAPIN RD</t>
  </si>
  <si>
    <t>ST. ONGE KERRI K</t>
  </si>
  <si>
    <t>021-06556-000</t>
  </si>
  <si>
    <t>05/16/23 PD BY ESCROW</t>
  </si>
  <si>
    <t>HEFLEY KERRI K (ST ONGE) AND JOHN DAVID</t>
  </si>
  <si>
    <t>2 E NECESSITY AVE</t>
  </si>
  <si>
    <t>MILLER HARDWARE CO</t>
  </si>
  <si>
    <t>021-06665-000</t>
  </si>
  <si>
    <t>05/12/23 BY MAIL</t>
  </si>
  <si>
    <t>MILLER HARDWARE</t>
  </si>
  <si>
    <t>72601-4459</t>
  </si>
  <si>
    <t>10824 STUART LANE</t>
  </si>
  <si>
    <t>BRYANT DUSTIN NEAL</t>
  </si>
  <si>
    <t>021-06889-001</t>
  </si>
  <si>
    <t>BRYANT DUSTIN &amp; JODI K</t>
  </si>
  <si>
    <t>4501 WOLF SPRINGS RD</t>
  </si>
  <si>
    <t>MCBEE RICHARD LEE</t>
  </si>
  <si>
    <t>021-06945-001</t>
  </si>
  <si>
    <t>05/18/23 PART PYMT/MAIL</t>
  </si>
  <si>
    <t>4501 WOLF SPRINGS ROAD</t>
  </si>
  <si>
    <t>MCBEE DICKIE</t>
  </si>
  <si>
    <t>72601-7835</t>
  </si>
  <si>
    <t>248 RUSTY LANE</t>
  </si>
  <si>
    <t>SMITH MARVIN &amp; DENA</t>
  </si>
  <si>
    <t>021-07069-003</t>
  </si>
  <si>
    <t>5/17/2023 ONLINE PAYMENT TPP-2023-05-18T02:58:30.7853175Z</t>
  </si>
  <si>
    <t>SMITH DENA (MRS MARVIN)</t>
  </si>
  <si>
    <t>10554 HIGHWAY 392 W</t>
  </si>
  <si>
    <t>LONG BRIAN &amp; ALLISON LIVING TRUST DATED AUGUST 7,</t>
  </si>
  <si>
    <t>021-07084-001</t>
  </si>
  <si>
    <t>05/26/23 BY MAIL</t>
  </si>
  <si>
    <t>LONG BRIAN &amp; ALLISON</t>
  </si>
  <si>
    <t>72601-7771</t>
  </si>
  <si>
    <t>1570 RAINS RD</t>
  </si>
  <si>
    <t>WHITLEY EVERETT &amp; ALANA</t>
  </si>
  <si>
    <t>021-07234-000</t>
  </si>
  <si>
    <t>DUPREE ALANA (WHITLEY)</t>
  </si>
  <si>
    <t>MAY FAMILY LIVING TRUST DATED JANUARY 1ST, 2004</t>
  </si>
  <si>
    <t>021-07308-000</t>
  </si>
  <si>
    <t>MAY WILLIAM R &amp; ANN</t>
  </si>
  <si>
    <t>PO BOX 1485</t>
  </si>
  <si>
    <t>HARDMAN RUSSELL &amp; ALECA (MCCUTCHE</t>
  </si>
  <si>
    <t>021-07385-002</t>
  </si>
  <si>
    <t>05/18/23 IN OFFICE</t>
  </si>
  <si>
    <t>2808 GONE RIDIN LANE</t>
  </si>
  <si>
    <t>HARDMAN RUSSELL &amp; ALECA</t>
  </si>
  <si>
    <t>2811 RABY LN</t>
  </si>
  <si>
    <t>RABY JAMES T</t>
  </si>
  <si>
    <t>021-07449-000</t>
  </si>
  <si>
    <t>05/25/23 BY MAIL</t>
  </si>
  <si>
    <t>72601-8591</t>
  </si>
  <si>
    <t>7653 OLD RAILROAD RD</t>
  </si>
  <si>
    <t>TATUM GINA M &amp; KEITH D</t>
  </si>
  <si>
    <t>021-07461-000</t>
  </si>
  <si>
    <t>5/15/2023 ONLINE PAYMENT TPP-2023-05-15T23:14:53.8535855Z</t>
  </si>
  <si>
    <t>7653 OLD RAILROAD ROAD</t>
  </si>
  <si>
    <t>TATUM KEITH</t>
  </si>
  <si>
    <t>72601-8015</t>
  </si>
  <si>
    <t>2804 EDWARDS FARM DR</t>
  </si>
  <si>
    <t>PRUITT LIVING TRUST</t>
  </si>
  <si>
    <t>136-00008-000</t>
  </si>
  <si>
    <t>05/26/23 IN OFFICE</t>
  </si>
  <si>
    <t>2804 EDWARDS FARM DRIVE</t>
  </si>
  <si>
    <t>2028 SANDSTONE CT</t>
  </si>
  <si>
    <t>RACINE</t>
  </si>
  <si>
    <t>GARITY JAY &amp; JENNIFER</t>
  </si>
  <si>
    <t>317-00010-043</t>
  </si>
  <si>
    <t>05/22/23 BY MAIL</t>
  </si>
  <si>
    <t>11039 W HILL COUNTRY ROAD</t>
  </si>
  <si>
    <t>WI</t>
  </si>
  <si>
    <t>53406</t>
  </si>
  <si>
    <t>3999 ACORN DR</t>
  </si>
  <si>
    <t>MAY GAMBOA ANAMARIA &amp; CARLOS F</t>
  </si>
  <si>
    <t>486-00020-000</t>
  </si>
  <si>
    <t xml:space="preserve">05/10/23 PD BY LENDERS </t>
  </si>
  <si>
    <t>3369 SAVANNAH DR</t>
  </si>
  <si>
    <t>CLARK JAMES H &amp; GINA B</t>
  </si>
  <si>
    <t>511-10000-006</t>
  </si>
  <si>
    <t>05/10/23 BY MAIL</t>
  </si>
  <si>
    <t>3369 SAVANNA DR</t>
  </si>
  <si>
    <t>CLARK JAMES H &amp; GINA</t>
  </si>
  <si>
    <t>6010 CREEKLAND DR</t>
  </si>
  <si>
    <t>MASSENGALE ROBERT J &amp; LISA ANDERSON</t>
  </si>
  <si>
    <t>585-00115-000</t>
  </si>
  <si>
    <t>05/30/23 BY MAIL</t>
  </si>
  <si>
    <t>6010 CREEKLAND DRIVE</t>
  </si>
  <si>
    <t>MASSENGALE ROBERT J &amp; LISA K</t>
  </si>
  <si>
    <t>385 KAREN ST</t>
  </si>
  <si>
    <t>PARKENING DAVID H</t>
  </si>
  <si>
    <t>020-05207-000</t>
  </si>
  <si>
    <t>05/31/23 IN OFFICE</t>
  </si>
  <si>
    <t>385 KAREN STREET</t>
  </si>
  <si>
    <t xml:space="preserve">10201 CLINTON CREEEK DR </t>
  </si>
  <si>
    <t>LEAD HILL</t>
  </si>
  <si>
    <t>METHVIN MARK &amp; CHARLOTTE</t>
  </si>
  <si>
    <t>021-06808-001</t>
  </si>
  <si>
    <t>05/30/23 PD BY TITLE NET</t>
  </si>
  <si>
    <t>9501 PROSPERITY LANE</t>
  </si>
  <si>
    <t>METHVIN MARK AND CHARLOTTE</t>
  </si>
  <si>
    <t>72644</t>
  </si>
  <si>
    <t>5329 SAND FLAT ROAD</t>
  </si>
  <si>
    <t>FRANK WALTER J &amp; PAMELA J</t>
  </si>
  <si>
    <t>021-06883-000</t>
  </si>
  <si>
    <t>5329 SAND FLAT RD</t>
  </si>
  <si>
    <t>420 JOURNAGAN LN</t>
  </si>
  <si>
    <t>BROWN PHILLIP WILLIAM</t>
  </si>
  <si>
    <t>021-07175-000</t>
  </si>
  <si>
    <t>420 JOURNAGAN RD</t>
  </si>
  <si>
    <t>BROWN PHILLIP WM</t>
  </si>
  <si>
    <t>12220 WESTRIDGE DR</t>
  </si>
  <si>
    <t>HARRIS LARRY D &amp; MARY</t>
  </si>
  <si>
    <t>164-00026-000</t>
  </si>
  <si>
    <t>5/31/2023 ONLINE PAYMENT TPP-2023-06-01T02:50:47.3075398Z</t>
  </si>
  <si>
    <t>12220 WESTRIDGE DRIVE</t>
  </si>
  <si>
    <t>HARRIS LARRY D</t>
  </si>
  <si>
    <t>72601-7809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</si>
</sst>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45047</v>
      </c>
      <c r="O2" s="3">
        <v>6489</v>
      </c>
      <c t="s" r="P2" s="1">
        <v>32</v>
      </c>
      <c t="s" r="Q2" s="1">
        <v>33</v>
      </c>
      <c r="R2" s="4">
        <v>56.859999999999999</v>
      </c>
      <c r="S2" s="4">
        <v>56.859999999999999</v>
      </c>
      <c r="T2" s="1">
        <v>2022</v>
      </c>
      <c t="s" r="U2" s="1">
        <v>29</v>
      </c>
      <c r="V2" s="2">
        <v>45047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45047</v>
      </c>
      <c r="O3" s="3">
        <v>6515</v>
      </c>
      <c t="s" r="P3" s="1">
        <v>35</v>
      </c>
      <c t="s" r="Q3" s="1">
        <v>33</v>
      </c>
      <c r="R3" s="4">
        <v>1588.6800000000001</v>
      </c>
      <c r="S3" s="4">
        <v>1588.6800000000001</v>
      </c>
      <c r="T3" s="1">
        <v>2022</v>
      </c>
      <c t="s" r="U3" s="1">
        <v>40</v>
      </c>
      <c r="V3" s="2">
        <v>45047</v>
      </c>
      <c t="s" r="W3" s="1">
        <v>41</v>
      </c>
    </row>
    <row r="4">
      <c t="s" r="A4" s="1">
        <v>42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43</v>
      </c>
      <c r="G4" s="1">
        <v>0</v>
      </c>
      <c t="s" r="H4" s="1">
        <v>28</v>
      </c>
      <c r="I4" s="1">
        <v>45</v>
      </c>
      <c r="J4" s="1">
        <v>45</v>
      </c>
      <c t="s" r="K4" s="1">
        <v>44</v>
      </c>
      <c t="s" r="L4" s="1">
        <v>45</v>
      </c>
      <c t="s" r="M4" s="1">
        <v>39</v>
      </c>
      <c r="N4" s="2">
        <v>45047</v>
      </c>
      <c r="O4" s="3">
        <v>6534</v>
      </c>
      <c t="s" r="P4" s="1">
        <v>42</v>
      </c>
      <c t="s" r="Q4" s="1">
        <v>33</v>
      </c>
      <c r="R4" s="4">
        <v>685.62</v>
      </c>
      <c r="S4" s="4">
        <v>685.62</v>
      </c>
      <c r="T4" s="1">
        <v>2022</v>
      </c>
      <c t="s" r="U4" s="1">
        <v>44</v>
      </c>
      <c r="V4" s="2">
        <v>45047</v>
      </c>
      <c t="s" r="W4" s="1">
        <v>41</v>
      </c>
    </row>
    <row r="5">
      <c t="s" r="A5" s="1">
        <v>46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36</v>
      </c>
      <c r="G5" s="1">
        <v>0</v>
      </c>
      <c t="s" r="H5" s="1">
        <v>28</v>
      </c>
      <c r="I5" s="1">
        <v>45</v>
      </c>
      <c r="J5" s="1">
        <v>45</v>
      </c>
      <c t="s" r="K5" s="1">
        <v>47</v>
      </c>
      <c t="s" r="L5" s="1">
        <v>48</v>
      </c>
      <c t="s" r="M5" s="1">
        <v>49</v>
      </c>
      <c r="N5" s="2">
        <v>45049</v>
      </c>
      <c r="O5" s="3">
        <v>6594</v>
      </c>
      <c t="s" r="P5" s="1">
        <v>50</v>
      </c>
      <c t="s" r="Q5" s="1">
        <v>33</v>
      </c>
      <c r="R5" s="4">
        <v>2669.8099999999999</v>
      </c>
      <c r="S5" s="4">
        <v>2669.8099999999999</v>
      </c>
      <c r="T5" s="1">
        <v>2022</v>
      </c>
      <c t="s" r="U5" s="1">
        <v>51</v>
      </c>
      <c r="V5" s="2">
        <v>45049</v>
      </c>
      <c t="s" r="W5" s="1">
        <v>52</v>
      </c>
    </row>
    <row r="6">
      <c t="s" r="A6" s="1">
        <v>53</v>
      </c>
      <c t="s" r="B6" s="1">
        <v>24</v>
      </c>
      <c r="C6" s="1">
        <v>0</v>
      </c>
      <c t="s" r="D6" s="1">
        <v>54</v>
      </c>
      <c t="s" r="E6" s="1">
        <v>26</v>
      </c>
      <c t="s" r="F6" s="1">
        <v>55</v>
      </c>
      <c r="G6" s="1">
        <v>0</v>
      </c>
      <c t="s" r="H6" s="1">
        <v>28</v>
      </c>
      <c r="I6" s="1">
        <v>45</v>
      </c>
      <c r="J6" s="1">
        <v>45</v>
      </c>
      <c t="s" r="K6" s="1">
        <v>56</v>
      </c>
      <c t="s" r="L6" s="1">
        <v>57</v>
      </c>
      <c t="s" r="M6" s="1">
        <v>58</v>
      </c>
      <c r="N6" s="2">
        <v>45048</v>
      </c>
      <c r="O6" s="3">
        <v>6547</v>
      </c>
      <c t="s" r="P6" s="1">
        <v>59</v>
      </c>
      <c t="s" r="Q6" s="1">
        <v>33</v>
      </c>
      <c r="R6" s="4">
        <v>270.00999999999999</v>
      </c>
      <c r="S6" s="4">
        <v>270.00999999999999</v>
      </c>
      <c r="T6" s="1">
        <v>2022</v>
      </c>
      <c t="s" r="U6" s="1">
        <v>60</v>
      </c>
      <c r="V6" s="2">
        <v>45048</v>
      </c>
      <c t="s" r="W6" s="1">
        <v>61</v>
      </c>
    </row>
    <row r="7">
      <c t="s" r="A7" s="1">
        <v>62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43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65</v>
      </c>
      <c r="N7" s="2">
        <v>45048</v>
      </c>
      <c r="O7" s="3">
        <v>6574</v>
      </c>
      <c t="s" r="P7" s="1">
        <v>62</v>
      </c>
      <c t="s" r="Q7" s="1">
        <v>33</v>
      </c>
      <c r="R7" s="4">
        <v>902.48000000000002</v>
      </c>
      <c r="S7" s="4">
        <v>902.48000000000002</v>
      </c>
      <c r="T7" s="1">
        <v>2022</v>
      </c>
      <c t="s" r="U7" s="1">
        <v>66</v>
      </c>
      <c r="V7" s="2">
        <v>45048</v>
      </c>
      <c t="s" r="W7" s="1">
        <v>41</v>
      </c>
    </row>
    <row r="8">
      <c t="s" r="A8" s="1">
        <v>67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68</v>
      </c>
      <c r="G8" s="1">
        <v>0</v>
      </c>
      <c t="s" r="H8" s="1">
        <v>28</v>
      </c>
      <c r="I8" s="1">
        <v>45</v>
      </c>
      <c r="J8" s="1">
        <v>45</v>
      </c>
      <c t="s" r="K8" s="1">
        <v>69</v>
      </c>
      <c t="s" r="L8" s="1">
        <v>70</v>
      </c>
      <c t="s" r="M8" s="1">
        <v>71</v>
      </c>
      <c r="N8" s="2">
        <v>45049</v>
      </c>
      <c r="O8" s="3">
        <v>6617</v>
      </c>
      <c t="s" r="P8" s="1">
        <v>24</v>
      </c>
      <c t="s" r="Q8" s="1">
        <v>33</v>
      </c>
      <c r="R8" s="4">
        <v>90.430000000000007</v>
      </c>
      <c r="S8" s="4">
        <v>90.430000000000007</v>
      </c>
      <c r="T8" s="1">
        <v>2022</v>
      </c>
      <c t="s" r="U8" s="1">
        <v>72</v>
      </c>
      <c r="V8" s="2">
        <v>45049</v>
      </c>
      <c t="s" r="W8" s="1">
        <v>73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43</v>
      </c>
      <c r="G9" s="1">
        <v>0</v>
      </c>
      <c t="s" r="H9" s="1">
        <v>28</v>
      </c>
      <c r="I9" s="1">
        <v>45</v>
      </c>
      <c r="J9" s="1">
        <v>45</v>
      </c>
      <c t="s" r="K9" s="1">
        <v>75</v>
      </c>
      <c t="s" r="L9" s="1">
        <v>76</v>
      </c>
      <c t="s" r="M9" s="1">
        <v>77</v>
      </c>
      <c r="N9" s="2">
        <v>45050</v>
      </c>
      <c r="O9" s="3">
        <v>6673</v>
      </c>
      <c t="s" r="P9" s="1">
        <v>78</v>
      </c>
      <c t="s" r="Q9" s="1">
        <v>33</v>
      </c>
      <c r="R9" s="4">
        <v>1584.75</v>
      </c>
      <c r="S9" s="4">
        <v>1584.75</v>
      </c>
      <c r="T9" s="1">
        <v>2022</v>
      </c>
      <c t="s" r="U9" s="1">
        <v>79</v>
      </c>
      <c r="V9" s="2">
        <v>45050</v>
      </c>
      <c t="s" r="W9" s="1">
        <v>41</v>
      </c>
    </row>
    <row r="10">
      <c t="s" r="A10" s="1">
        <v>80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43</v>
      </c>
      <c r="G10" s="1">
        <v>0</v>
      </c>
      <c t="s" r="H10" s="1">
        <v>28</v>
      </c>
      <c r="I10" s="1">
        <v>45</v>
      </c>
      <c r="J10" s="1">
        <v>45</v>
      </c>
      <c t="s" r="K10" s="1">
        <v>81</v>
      </c>
      <c t="s" r="L10" s="1">
        <v>82</v>
      </c>
      <c t="s" r="M10" s="1">
        <v>83</v>
      </c>
      <c r="N10" s="2">
        <v>45047</v>
      </c>
      <c r="O10" s="3">
        <v>6540</v>
      </c>
      <c t="s" r="P10" s="1">
        <v>84</v>
      </c>
      <c t="s" r="Q10" s="1">
        <v>33</v>
      </c>
      <c r="R10" s="4">
        <v>1665.3900000000001</v>
      </c>
      <c r="S10" s="4">
        <v>1665.3900000000001</v>
      </c>
      <c r="T10" s="1">
        <v>2022</v>
      </c>
      <c t="s" r="U10" s="1">
        <v>85</v>
      </c>
      <c r="V10" s="2">
        <v>45047</v>
      </c>
      <c t="s" r="W10" s="1">
        <v>41</v>
      </c>
    </row>
    <row r="11">
      <c t="s" r="A11" s="1">
        <v>86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36</v>
      </c>
      <c r="G11" s="1">
        <v>0</v>
      </c>
      <c t="s" r="H11" s="1">
        <v>28</v>
      </c>
      <c r="I11" s="1">
        <v>45</v>
      </c>
      <c r="J11" s="1">
        <v>45</v>
      </c>
      <c t="s" r="K11" s="1">
        <v>87</v>
      </c>
      <c t="s" r="L11" s="1">
        <v>88</v>
      </c>
      <c t="s" r="M11" s="1">
        <v>89</v>
      </c>
      <c r="N11" s="2">
        <v>45054</v>
      </c>
      <c r="O11" s="3">
        <v>6779</v>
      </c>
      <c t="s" r="P11" s="1">
        <v>90</v>
      </c>
      <c t="s" r="Q11" s="1">
        <v>33</v>
      </c>
      <c r="R11" s="4">
        <v>552.11000000000001</v>
      </c>
      <c r="S11" s="4">
        <v>552.11000000000001</v>
      </c>
      <c r="T11" s="1">
        <v>2022</v>
      </c>
      <c t="s" r="U11" s="1">
        <v>91</v>
      </c>
      <c r="V11" s="2">
        <v>45054</v>
      </c>
      <c t="s" r="W11" s="1">
        <v>92</v>
      </c>
    </row>
    <row r="12">
      <c t="s" r="A12" s="1">
        <v>93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36</v>
      </c>
      <c r="G12" s="1">
        <v>0</v>
      </c>
      <c t="s" r="H12" s="1">
        <v>28</v>
      </c>
      <c r="I12" s="1">
        <v>45</v>
      </c>
      <c r="J12" s="1">
        <v>45</v>
      </c>
      <c t="s" r="K12" s="1">
        <v>94</v>
      </c>
      <c t="s" r="L12" s="1">
        <v>95</v>
      </c>
      <c t="s" r="M12" s="1">
        <v>96</v>
      </c>
      <c r="N12" s="2">
        <v>45051</v>
      </c>
      <c r="O12" s="3">
        <v>6718</v>
      </c>
      <c t="s" r="P12" s="1">
        <v>93</v>
      </c>
      <c t="s" r="Q12" s="1">
        <v>33</v>
      </c>
      <c r="R12" s="4">
        <v>629.16999999999996</v>
      </c>
      <c r="S12" s="4">
        <v>629.16999999999996</v>
      </c>
      <c r="T12" s="1">
        <v>2022</v>
      </c>
      <c t="s" r="U12" s="1">
        <v>97</v>
      </c>
      <c r="V12" s="2">
        <v>45051</v>
      </c>
      <c t="s" r="W12" s="1">
        <v>41</v>
      </c>
    </row>
    <row r="13">
      <c t="s" r="A13" s="1">
        <v>98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99</v>
      </c>
      <c r="G13" s="1">
        <v>0</v>
      </c>
      <c t="s" r="H13" s="1">
        <v>28</v>
      </c>
      <c r="I13" s="1">
        <v>45</v>
      </c>
      <c r="J13" s="1">
        <v>45</v>
      </c>
      <c t="s" r="K13" s="1">
        <v>100</v>
      </c>
      <c t="s" r="L13" s="1">
        <v>101</v>
      </c>
      <c t="s" r="M13" s="1">
        <v>102</v>
      </c>
      <c r="N13" s="2">
        <v>45054</v>
      </c>
      <c r="O13" s="3">
        <v>6858</v>
      </c>
      <c t="s" r="P13" s="1">
        <v>103</v>
      </c>
      <c t="s" r="Q13" s="1">
        <v>33</v>
      </c>
      <c r="R13" s="4">
        <v>49.93</v>
      </c>
      <c r="S13" s="4">
        <v>49.93</v>
      </c>
      <c r="T13" s="1">
        <v>2022</v>
      </c>
      <c t="s" r="U13" s="1">
        <v>104</v>
      </c>
      <c r="V13" s="2">
        <v>45054</v>
      </c>
      <c t="s" r="W13" s="1">
        <v>105</v>
      </c>
    </row>
    <row r="14">
      <c t="s" r="A14" s="1">
        <v>106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43</v>
      </c>
      <c r="G14" s="1">
        <v>0</v>
      </c>
      <c t="s" r="H14" s="1">
        <v>28</v>
      </c>
      <c r="I14" s="1">
        <v>45</v>
      </c>
      <c r="J14" s="1">
        <v>45</v>
      </c>
      <c t="s" r="K14" s="1">
        <v>107</v>
      </c>
      <c t="s" r="L14" s="1">
        <v>108</v>
      </c>
      <c t="s" r="M14" s="1">
        <v>109</v>
      </c>
      <c r="N14" s="2">
        <v>45051</v>
      </c>
      <c r="O14" s="3">
        <v>6729</v>
      </c>
      <c t="s" r="P14" s="1">
        <v>110</v>
      </c>
      <c t="s" r="Q14" s="1">
        <v>33</v>
      </c>
      <c r="R14" s="4">
        <v>786.53999999999996</v>
      </c>
      <c r="S14" s="4">
        <v>786.53999999999996</v>
      </c>
      <c r="T14" s="1">
        <v>2022</v>
      </c>
      <c t="s" r="U14" s="1">
        <v>107</v>
      </c>
      <c r="V14" s="2">
        <v>45051</v>
      </c>
      <c t="s" r="W14" s="1">
        <v>41</v>
      </c>
    </row>
    <row r="15">
      <c t="s" r="A15" s="1">
        <v>111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112</v>
      </c>
      <c t="s" r="L15" s="1">
        <v>113</v>
      </c>
      <c t="s" r="M15" s="1">
        <v>114</v>
      </c>
      <c r="N15" s="2">
        <v>45054</v>
      </c>
      <c r="O15" s="3">
        <v>6829</v>
      </c>
      <c t="s" r="P15" s="1">
        <v>115</v>
      </c>
      <c t="s" r="Q15" s="1">
        <v>33</v>
      </c>
      <c r="R15" s="4">
        <v>1588.3599999999999</v>
      </c>
      <c r="S15" s="4">
        <v>1588.3599999999999</v>
      </c>
      <c r="T15" s="1">
        <v>2022</v>
      </c>
      <c t="s" r="U15" s="1">
        <v>112</v>
      </c>
      <c r="V15" s="2">
        <v>45054</v>
      </c>
      <c t="s" r="W15" s="1">
        <v>34</v>
      </c>
    </row>
    <row r="16">
      <c t="s" r="A16" s="1">
        <v>116</v>
      </c>
      <c t="s" r="B16" s="1">
        <v>24</v>
      </c>
      <c r="C16" s="1">
        <v>0</v>
      </c>
      <c t="s" r="D16" s="1">
        <v>54</v>
      </c>
      <c t="s" r="E16" s="1">
        <v>26</v>
      </c>
      <c t="s" r="F16" s="1">
        <v>43</v>
      </c>
      <c r="G16" s="1">
        <v>0</v>
      </c>
      <c t="s" r="H16" s="1">
        <v>28</v>
      </c>
      <c r="I16" s="1">
        <v>45</v>
      </c>
      <c r="J16" s="1">
        <v>45</v>
      </c>
      <c t="s" r="K16" s="1">
        <v>117</v>
      </c>
      <c t="s" r="L16" s="1">
        <v>118</v>
      </c>
      <c t="s" r="M16" s="1">
        <v>89</v>
      </c>
      <c r="N16" s="2">
        <v>45054</v>
      </c>
      <c r="O16" s="3">
        <v>6848</v>
      </c>
      <c t="s" r="P16" s="1">
        <v>119</v>
      </c>
      <c t="s" r="Q16" s="1">
        <v>33</v>
      </c>
      <c r="R16" s="4">
        <v>1221</v>
      </c>
      <c r="S16" s="4">
        <v>1221</v>
      </c>
      <c r="T16" s="1">
        <v>2022</v>
      </c>
      <c t="s" r="U16" s="1">
        <v>120</v>
      </c>
      <c r="V16" s="2">
        <v>45054</v>
      </c>
      <c t="s" r="W16" s="1">
        <v>41</v>
      </c>
    </row>
    <row r="17">
      <c t="s" r="A17" s="1">
        <v>121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36</v>
      </c>
      <c r="G17" s="1">
        <v>0</v>
      </c>
      <c t="s" r="H17" s="1">
        <v>28</v>
      </c>
      <c r="I17" s="1">
        <v>45</v>
      </c>
      <c r="J17" s="1">
        <v>45</v>
      </c>
      <c t="s" r="K17" s="1">
        <v>122</v>
      </c>
      <c t="s" r="L17" s="1">
        <v>123</v>
      </c>
      <c t="s" r="M17" s="1">
        <v>114</v>
      </c>
      <c r="N17" s="2">
        <v>45054</v>
      </c>
      <c r="O17" s="3">
        <v>6796</v>
      </c>
      <c t="s" r="P17" s="1">
        <v>24</v>
      </c>
      <c t="s" r="Q17" s="1">
        <v>33</v>
      </c>
      <c r="R17" s="4">
        <v>1465.6099999999999</v>
      </c>
      <c r="S17" s="4">
        <v>1465.6099999999999</v>
      </c>
      <c r="T17" s="1">
        <v>2022</v>
      </c>
      <c t="s" r="U17" s="1">
        <v>122</v>
      </c>
      <c r="V17" s="2">
        <v>45054</v>
      </c>
      <c t="s" r="W17" s="1">
        <v>124</v>
      </c>
    </row>
    <row r="18">
      <c t="s" r="A18" s="1">
        <v>125</v>
      </c>
      <c t="s" r="B18" s="1">
        <v>24</v>
      </c>
      <c r="C18" s="1">
        <v>0</v>
      </c>
      <c t="s" r="D18" s="1">
        <v>54</v>
      </c>
      <c t="s" r="E18" s="1">
        <v>26</v>
      </c>
      <c t="s" r="F18" s="1">
        <v>36</v>
      </c>
      <c r="G18" s="1">
        <v>0</v>
      </c>
      <c t="s" r="H18" s="1">
        <v>28</v>
      </c>
      <c r="I18" s="1">
        <v>45</v>
      </c>
      <c r="J18" s="1">
        <v>45</v>
      </c>
      <c t="s" r="K18" s="1">
        <v>126</v>
      </c>
      <c t="s" r="L18" s="1">
        <v>127</v>
      </c>
      <c t="s" r="M18" s="1">
        <v>89</v>
      </c>
      <c r="N18" s="2">
        <v>45054</v>
      </c>
      <c r="O18" s="3">
        <v>6816</v>
      </c>
      <c t="s" r="P18" s="1">
        <v>125</v>
      </c>
      <c t="s" r="Q18" s="1">
        <v>33</v>
      </c>
      <c r="R18" s="4">
        <v>446.76999999999998</v>
      </c>
      <c r="S18" s="4">
        <v>446.76999999999998</v>
      </c>
      <c r="T18" s="1">
        <v>2022</v>
      </c>
      <c t="s" r="U18" s="1">
        <v>128</v>
      </c>
      <c r="V18" s="2">
        <v>45054</v>
      </c>
      <c t="s" r="W18" s="1">
        <v>129</v>
      </c>
    </row>
    <row r="19">
      <c t="s" r="A19" s="1">
        <v>130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43</v>
      </c>
      <c r="G19" s="1">
        <v>0</v>
      </c>
      <c t="s" r="H19" s="1">
        <v>28</v>
      </c>
      <c r="I19" s="1">
        <v>45</v>
      </c>
      <c r="J19" s="1">
        <v>45</v>
      </c>
      <c t="s" r="K19" s="1">
        <v>131</v>
      </c>
      <c t="s" r="L19" s="1">
        <v>132</v>
      </c>
      <c t="s" r="M19" s="1">
        <v>133</v>
      </c>
      <c r="N19" s="2">
        <v>45051</v>
      </c>
      <c r="O19" s="3">
        <v>6709</v>
      </c>
      <c t="s" r="P19" s="1">
        <v>134</v>
      </c>
      <c t="s" r="Q19" s="1">
        <v>33</v>
      </c>
      <c r="R19" s="4">
        <v>286.92000000000002</v>
      </c>
      <c r="S19" s="4">
        <v>286.92000000000002</v>
      </c>
      <c r="T19" s="1">
        <v>2022</v>
      </c>
      <c t="s" r="U19" s="1">
        <v>131</v>
      </c>
      <c r="V19" s="2">
        <v>45051</v>
      </c>
      <c t="s" r="W19" s="1">
        <v>41</v>
      </c>
    </row>
    <row r="20">
      <c t="s" r="A20" s="1">
        <v>135</v>
      </c>
      <c t="s" r="B20" s="1">
        <v>24</v>
      </c>
      <c r="C20" s="1">
        <v>0</v>
      </c>
      <c t="s" r="D20" s="1">
        <v>54</v>
      </c>
      <c t="s" r="E20" s="1">
        <v>26</v>
      </c>
      <c t="s" r="F20" s="1">
        <v>36</v>
      </c>
      <c r="G20" s="1">
        <v>0</v>
      </c>
      <c t="s" r="H20" s="1">
        <v>28</v>
      </c>
      <c r="I20" s="1">
        <v>45</v>
      </c>
      <c r="J20" s="1">
        <v>45</v>
      </c>
      <c t="s" r="K20" s="1">
        <v>136</v>
      </c>
      <c t="s" r="L20" s="1">
        <v>137</v>
      </c>
      <c t="s" r="M20" s="1">
        <v>109</v>
      </c>
      <c r="N20" s="2">
        <v>45051</v>
      </c>
      <c r="O20" s="3">
        <v>6734</v>
      </c>
      <c t="s" r="P20" s="1">
        <v>138</v>
      </c>
      <c t="s" r="Q20" s="1">
        <v>33</v>
      </c>
      <c r="R20" s="4">
        <v>601.38999999999999</v>
      </c>
      <c r="S20" s="4">
        <v>601.38999999999999</v>
      </c>
      <c r="T20" s="1">
        <v>2022</v>
      </c>
      <c t="s" r="U20" s="1">
        <v>139</v>
      </c>
      <c r="V20" s="2">
        <v>45051</v>
      </c>
      <c t="s" r="W20" s="1">
        <v>41</v>
      </c>
    </row>
    <row r="21">
      <c t="s" r="A21" s="1">
        <v>140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36</v>
      </c>
      <c r="G21" s="1">
        <v>0</v>
      </c>
      <c t="s" r="H21" s="1">
        <v>28</v>
      </c>
      <c r="I21" s="1">
        <v>45</v>
      </c>
      <c r="J21" s="1">
        <v>45</v>
      </c>
      <c t="s" r="K21" s="1">
        <v>141</v>
      </c>
      <c t="s" r="L21" s="1">
        <v>142</v>
      </c>
      <c t="s" r="M21" s="1">
        <v>89</v>
      </c>
      <c r="N21" s="2">
        <v>45054</v>
      </c>
      <c r="O21" s="3">
        <v>6849</v>
      </c>
      <c t="s" r="P21" s="1">
        <v>143</v>
      </c>
      <c t="s" r="Q21" s="1">
        <v>33</v>
      </c>
      <c r="R21" s="4">
        <v>293.19</v>
      </c>
      <c r="S21" s="4">
        <v>293.19</v>
      </c>
      <c r="T21" s="1">
        <v>2022</v>
      </c>
      <c t="s" r="U21" s="1">
        <v>144</v>
      </c>
      <c r="V21" s="2">
        <v>45054</v>
      </c>
      <c t="s" r="W21" s="1">
        <v>145</v>
      </c>
    </row>
    <row r="22">
      <c t="s" r="A22" s="1">
        <v>146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43</v>
      </c>
      <c r="G22" s="1">
        <v>0</v>
      </c>
      <c t="s" r="H22" s="1">
        <v>28</v>
      </c>
      <c r="I22" s="1">
        <v>45</v>
      </c>
      <c r="J22" s="1">
        <v>45</v>
      </c>
      <c t="s" r="K22" s="1">
        <v>147</v>
      </c>
      <c t="s" r="L22" s="1">
        <v>148</v>
      </c>
      <c t="s" r="M22" s="1">
        <v>96</v>
      </c>
      <c r="N22" s="2">
        <v>45051</v>
      </c>
      <c r="O22" s="3">
        <v>6721</v>
      </c>
      <c t="s" r="P22" s="1">
        <v>24</v>
      </c>
      <c t="s" r="Q22" s="1">
        <v>33</v>
      </c>
      <c r="R22" s="4">
        <v>50.82</v>
      </c>
      <c r="S22" s="4">
        <v>50.82</v>
      </c>
      <c r="T22" s="1">
        <v>2022</v>
      </c>
      <c t="s" r="U22" s="1">
        <v>147</v>
      </c>
      <c r="V22" s="2">
        <v>45051</v>
      </c>
      <c t="s" r="W22" s="1">
        <v>92</v>
      </c>
    </row>
    <row r="23">
      <c t="s" r="A23" s="1">
        <v>149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36</v>
      </c>
      <c r="G23" s="1">
        <v>0</v>
      </c>
      <c t="s" r="H23" s="1">
        <v>28</v>
      </c>
      <c r="I23" s="1">
        <v>45</v>
      </c>
      <c r="J23" s="1">
        <v>45</v>
      </c>
      <c t="s" r="K23" s="1">
        <v>150</v>
      </c>
      <c t="s" r="L23" s="1">
        <v>151</v>
      </c>
      <c t="s" r="M23" s="1">
        <v>152</v>
      </c>
      <c r="N23" s="2">
        <v>45055</v>
      </c>
      <c r="O23" s="3">
        <v>6890</v>
      </c>
      <c t="s" r="P23" s="1">
        <v>24</v>
      </c>
      <c t="s" r="Q23" s="1">
        <v>33</v>
      </c>
      <c r="R23" s="4">
        <v>604.10000000000002</v>
      </c>
      <c r="S23" s="4">
        <v>604.10000000000002</v>
      </c>
      <c r="T23" s="1">
        <v>2022</v>
      </c>
      <c t="s" r="U23" s="1">
        <v>150</v>
      </c>
      <c r="V23" s="2">
        <v>45055</v>
      </c>
      <c t="s" r="W23" s="1">
        <v>41</v>
      </c>
    </row>
    <row r="24">
      <c t="s" r="A24" s="1">
        <v>153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154</v>
      </c>
      <c r="G24" s="1">
        <v>0</v>
      </c>
      <c t="s" r="H24" s="1">
        <v>28</v>
      </c>
      <c r="I24" s="1">
        <v>45</v>
      </c>
      <c r="J24" s="1">
        <v>45</v>
      </c>
      <c t="s" r="K24" s="1">
        <v>155</v>
      </c>
      <c t="s" r="L24" s="1">
        <v>156</v>
      </c>
      <c t="s" r="M24" s="1">
        <v>157</v>
      </c>
      <c r="N24" s="2">
        <v>45076</v>
      </c>
      <c r="O24" s="3">
        <v>7507</v>
      </c>
      <c t="s" r="P24" s="1">
        <v>158</v>
      </c>
      <c t="s" r="Q24" s="1">
        <v>159</v>
      </c>
      <c r="R24" s="4">
        <v>923.75</v>
      </c>
      <c r="S24" s="4">
        <v>923.75</v>
      </c>
      <c r="T24" s="1">
        <v>2022</v>
      </c>
      <c t="s" r="U24" s="1">
        <v>155</v>
      </c>
      <c r="V24" s="2">
        <v>45076</v>
      </c>
      <c t="s" r="W24" s="1">
        <v>160</v>
      </c>
    </row>
    <row r="25">
      <c t="s" r="A25" s="1">
        <v>161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36</v>
      </c>
      <c r="G25" s="1">
        <v>0</v>
      </c>
      <c t="s" r="H25" s="1">
        <v>28</v>
      </c>
      <c r="I25" s="1">
        <v>45</v>
      </c>
      <c r="J25" s="1">
        <v>45</v>
      </c>
      <c t="s" r="K25" s="1">
        <v>162</v>
      </c>
      <c t="s" r="L25" s="1">
        <v>163</v>
      </c>
      <c t="s" r="M25" s="1">
        <v>164</v>
      </c>
      <c r="N25" s="2">
        <v>45056</v>
      </c>
      <c r="O25" s="3">
        <v>6932</v>
      </c>
      <c t="s" r="P25" s="1">
        <v>165</v>
      </c>
      <c t="s" r="Q25" s="1">
        <v>33</v>
      </c>
      <c r="R25" s="4">
        <v>3449.7800000000002</v>
      </c>
      <c r="S25" s="4">
        <v>3449.7800000000002</v>
      </c>
      <c r="T25" s="1">
        <v>2022</v>
      </c>
      <c t="s" r="U25" s="1">
        <v>166</v>
      </c>
      <c r="V25" s="2">
        <v>45056</v>
      </c>
      <c t="s" r="W25" s="1">
        <v>92</v>
      </c>
    </row>
    <row r="26">
      <c t="s" r="A26" s="1">
        <v>167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36</v>
      </c>
      <c r="G26" s="1">
        <v>0</v>
      </c>
      <c t="s" r="H26" s="1">
        <v>28</v>
      </c>
      <c r="I26" s="1">
        <v>45</v>
      </c>
      <c r="J26" s="1">
        <v>45</v>
      </c>
      <c t="s" r="K26" s="1">
        <v>168</v>
      </c>
      <c t="s" r="L26" s="1">
        <v>169</v>
      </c>
      <c t="s" r="M26" s="1">
        <v>170</v>
      </c>
      <c r="N26" s="2">
        <v>45065</v>
      </c>
      <c r="O26" s="3">
        <v>7198</v>
      </c>
      <c t="s" r="P26" s="1">
        <v>171</v>
      </c>
      <c t="s" r="Q26" s="1">
        <v>33</v>
      </c>
      <c r="R26" s="4">
        <v>4343.1700000000001</v>
      </c>
      <c r="S26" s="4">
        <v>4343.1700000000001</v>
      </c>
      <c r="T26" s="1">
        <v>2022</v>
      </c>
      <c t="s" r="U26" s="1">
        <v>172</v>
      </c>
      <c r="V26" s="2">
        <v>45065</v>
      </c>
      <c t="s" r="W26" s="1">
        <v>173</v>
      </c>
    </row>
    <row r="27">
      <c t="s" r="A27" s="1">
        <v>174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36</v>
      </c>
      <c r="G27" s="1">
        <v>0</v>
      </c>
      <c t="s" r="H27" s="1">
        <v>28</v>
      </c>
      <c r="I27" s="1">
        <v>45</v>
      </c>
      <c r="J27" s="1">
        <v>45</v>
      </c>
      <c t="s" r="K27" s="1">
        <v>175</v>
      </c>
      <c t="s" r="L27" s="1">
        <v>176</v>
      </c>
      <c t="s" r="M27" s="1">
        <v>177</v>
      </c>
      <c r="N27" s="2">
        <v>45076</v>
      </c>
      <c r="O27" s="3">
        <v>7500</v>
      </c>
      <c t="s" r="P27" s="1">
        <v>178</v>
      </c>
      <c t="s" r="Q27" s="1">
        <v>33</v>
      </c>
      <c r="R27" s="4">
        <v>1475.02</v>
      </c>
      <c r="S27" s="4">
        <v>1475.02</v>
      </c>
      <c r="T27" s="1">
        <v>2022</v>
      </c>
      <c t="s" r="U27" s="1">
        <v>179</v>
      </c>
      <c r="V27" s="2">
        <v>45076</v>
      </c>
      <c t="s" r="W27" s="1">
        <v>41</v>
      </c>
    </row>
    <row r="28">
      <c t="s" r="A28" s="1">
        <v>180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36</v>
      </c>
      <c r="G28" s="1">
        <v>0</v>
      </c>
      <c t="s" r="H28" s="1">
        <v>28</v>
      </c>
      <c r="I28" s="1">
        <v>45</v>
      </c>
      <c r="J28" s="1">
        <v>45</v>
      </c>
      <c t="s" r="K28" s="1">
        <v>181</v>
      </c>
      <c t="s" r="L28" s="1">
        <v>182</v>
      </c>
      <c t="s" r="M28" s="1">
        <v>183</v>
      </c>
      <c r="N28" s="2">
        <v>45065</v>
      </c>
      <c r="O28" s="3">
        <v>7216</v>
      </c>
      <c t="s" r="P28" s="1">
        <v>184</v>
      </c>
      <c t="s" r="Q28" s="1">
        <v>33</v>
      </c>
      <c r="R28" s="4">
        <v>64.260000000000005</v>
      </c>
      <c r="S28" s="4">
        <v>64.260000000000005</v>
      </c>
      <c r="T28" s="1">
        <v>2022</v>
      </c>
      <c t="s" r="U28" s="1">
        <v>181</v>
      </c>
      <c r="V28" s="2">
        <v>45065</v>
      </c>
      <c t="s" r="W28" s="1">
        <v>41</v>
      </c>
    </row>
    <row r="29">
      <c t="s" r="A29" s="1">
        <v>185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43</v>
      </c>
      <c r="G29" s="1">
        <v>0</v>
      </c>
      <c t="s" r="H29" s="1">
        <v>28</v>
      </c>
      <c r="I29" s="1">
        <v>45</v>
      </c>
      <c r="J29" s="1">
        <v>45</v>
      </c>
      <c t="s" r="K29" s="1">
        <v>186</v>
      </c>
      <c t="s" r="L29" s="1">
        <v>187</v>
      </c>
      <c t="s" r="M29" s="1">
        <v>188</v>
      </c>
      <c r="N29" s="2">
        <v>45061</v>
      </c>
      <c r="O29" s="3">
        <v>7085</v>
      </c>
      <c t="s" r="P29" s="1">
        <v>189</v>
      </c>
      <c t="s" r="Q29" s="1">
        <v>33</v>
      </c>
      <c r="R29" s="4">
        <v>645.72000000000003</v>
      </c>
      <c r="S29" s="4">
        <v>645.72000000000003</v>
      </c>
      <c r="T29" s="1">
        <v>2022</v>
      </c>
      <c t="s" r="U29" s="1">
        <v>190</v>
      </c>
      <c r="V29" s="2">
        <v>45061</v>
      </c>
      <c t="s" r="W29" s="1">
        <v>41</v>
      </c>
    </row>
    <row r="30">
      <c t="s" r="A30" s="1">
        <v>191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36</v>
      </c>
      <c r="G30" s="1">
        <v>0</v>
      </c>
      <c t="s" r="H30" s="1">
        <v>28</v>
      </c>
      <c r="I30" s="1">
        <v>45</v>
      </c>
      <c r="J30" s="1">
        <v>45</v>
      </c>
      <c t="s" r="K30" s="1">
        <v>192</v>
      </c>
      <c t="s" r="L30" s="1">
        <v>193</v>
      </c>
      <c t="s" r="M30" s="1">
        <v>194</v>
      </c>
      <c r="N30" s="2">
        <v>45062</v>
      </c>
      <c r="O30" s="3">
        <v>7093</v>
      </c>
      <c t="s" r="P30" s="1">
        <v>191</v>
      </c>
      <c t="s" r="Q30" s="1">
        <v>33</v>
      </c>
      <c r="R30" s="4">
        <v>1145.4400000000001</v>
      </c>
      <c r="S30" s="4">
        <v>1145.4400000000001</v>
      </c>
      <c r="T30" s="1">
        <v>2022</v>
      </c>
      <c t="s" r="U30" s="1">
        <v>195</v>
      </c>
      <c r="V30" s="2">
        <v>45062</v>
      </c>
      <c t="s" r="W30" s="1">
        <v>41</v>
      </c>
    </row>
    <row r="31">
      <c t="s" r="A31" s="1">
        <v>196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36</v>
      </c>
      <c r="G31" s="1">
        <v>0</v>
      </c>
      <c t="s" r="H31" s="1">
        <v>28</v>
      </c>
      <c r="I31" s="1">
        <v>45</v>
      </c>
      <c r="J31" s="1">
        <v>45</v>
      </c>
      <c t="s" r="K31" s="1">
        <v>197</v>
      </c>
      <c t="s" r="L31" s="1">
        <v>198</v>
      </c>
      <c t="s" r="M31" s="1">
        <v>199</v>
      </c>
      <c r="N31" s="2">
        <v>45058</v>
      </c>
      <c r="O31" s="3">
        <v>6992</v>
      </c>
      <c t="s" r="P31" s="1">
        <v>24</v>
      </c>
      <c t="s" r="Q31" s="1">
        <v>33</v>
      </c>
      <c r="R31" s="4">
        <v>111.95</v>
      </c>
      <c r="S31" s="4">
        <v>111.95</v>
      </c>
      <c r="T31" s="1">
        <v>2022</v>
      </c>
      <c t="s" r="U31" s="1">
        <v>200</v>
      </c>
      <c r="V31" s="2">
        <v>45058</v>
      </c>
      <c t="s" r="W31" s="1">
        <v>201</v>
      </c>
    </row>
    <row r="32">
      <c t="s" r="A32" s="1">
        <v>202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36</v>
      </c>
      <c r="G32" s="1">
        <v>0</v>
      </c>
      <c t="s" r="H32" s="1">
        <v>28</v>
      </c>
      <c r="I32" s="1">
        <v>45</v>
      </c>
      <c r="J32" s="1">
        <v>45</v>
      </c>
      <c t="s" r="K32" s="1">
        <v>203</v>
      </c>
      <c t="s" r="L32" s="1">
        <v>204</v>
      </c>
      <c t="s" r="M32" s="1">
        <v>199</v>
      </c>
      <c r="N32" s="2">
        <v>45058</v>
      </c>
      <c r="O32" s="3">
        <v>6980</v>
      </c>
      <c t="s" r="P32" s="1">
        <v>24</v>
      </c>
      <c t="s" r="Q32" s="1">
        <v>33</v>
      </c>
      <c r="R32" s="4">
        <v>87.189999999999998</v>
      </c>
      <c r="S32" s="4">
        <v>87.189999999999998</v>
      </c>
      <c r="T32" s="1">
        <v>2022</v>
      </c>
      <c t="s" r="U32" s="1">
        <v>205</v>
      </c>
      <c r="V32" s="2">
        <v>45058</v>
      </c>
      <c t="s" r="W32" s="1">
        <v>41</v>
      </c>
    </row>
    <row r="33">
      <c t="s" r="A33" s="1">
        <v>206</v>
      </c>
      <c t="s" r="B33" s="1">
        <v>24</v>
      </c>
      <c r="C33" s="1">
        <v>1097.6900000000001</v>
      </c>
      <c t="s" r="D33" s="1">
        <v>25</v>
      </c>
      <c t="s" r="E33" s="1">
        <v>26</v>
      </c>
      <c t="s" r="F33" s="1">
        <v>36</v>
      </c>
      <c r="G33" s="1">
        <v>0</v>
      </c>
      <c t="s" r="H33" s="1">
        <v>28</v>
      </c>
      <c r="I33" s="1">
        <v>45</v>
      </c>
      <c r="J33" s="1">
        <v>45</v>
      </c>
      <c t="s" r="K33" s="1">
        <v>207</v>
      </c>
      <c t="s" r="L33" s="1">
        <v>208</v>
      </c>
      <c t="s" r="M33" s="1">
        <v>209</v>
      </c>
      <c r="N33" s="2">
        <v>45064</v>
      </c>
      <c r="O33" s="3">
        <v>7161</v>
      </c>
      <c t="s" r="P33" s="1">
        <v>210</v>
      </c>
      <c t="s" r="Q33" s="1">
        <v>33</v>
      </c>
      <c r="R33" s="4">
        <v>1362.99</v>
      </c>
      <c r="S33" s="4">
        <v>265.30000000000001</v>
      </c>
      <c r="T33" s="1">
        <v>2022</v>
      </c>
      <c t="s" r="U33" s="1">
        <v>211</v>
      </c>
      <c r="V33" s="2">
        <v>45064</v>
      </c>
      <c t="s" r="W33" s="1">
        <v>212</v>
      </c>
    </row>
    <row r="34">
      <c t="s" r="A34" s="1">
        <v>213</v>
      </c>
      <c t="s" r="B34" s="1">
        <v>24</v>
      </c>
      <c r="C34" s="1">
        <v>188.30000000000001</v>
      </c>
      <c t="s" r="D34" s="1">
        <v>54</v>
      </c>
      <c t="s" r="E34" s="1">
        <v>26</v>
      </c>
      <c t="s" r="F34" s="1">
        <v>36</v>
      </c>
      <c r="G34" s="1">
        <v>21.699999999999999</v>
      </c>
      <c t="s" r="H34" s="1">
        <v>28</v>
      </c>
      <c r="I34" s="1">
        <v>45</v>
      </c>
      <c r="J34" s="1">
        <v>23.300000000000001</v>
      </c>
      <c t="s" r="K34" s="1">
        <v>214</v>
      </c>
      <c t="s" r="L34" s="1">
        <v>215</v>
      </c>
      <c t="s" r="M34" s="1">
        <v>216</v>
      </c>
      <c r="N34" s="2">
        <v>45063</v>
      </c>
      <c r="O34" s="3">
        <v>7143</v>
      </c>
      <c t="s" r="P34" s="1">
        <v>213</v>
      </c>
      <c t="s" r="Q34" s="1">
        <v>33</v>
      </c>
      <c r="R34" s="4">
        <v>233.30000000000001</v>
      </c>
      <c r="S34" s="4">
        <v>23.300000000000001</v>
      </c>
      <c r="T34" s="1">
        <v>2022</v>
      </c>
      <c t="s" r="U34" s="1">
        <v>217</v>
      </c>
      <c r="V34" s="2">
        <v>45063</v>
      </c>
      <c t="s" r="W34" s="1">
        <v>41</v>
      </c>
    </row>
    <row r="35">
      <c t="s" r="A35" s="1">
        <v>218</v>
      </c>
      <c t="s" r="B35" s="1">
        <v>24</v>
      </c>
      <c r="C35" s="1">
        <v>0</v>
      </c>
      <c t="s" r="D35" s="1">
        <v>54</v>
      </c>
      <c t="s" r="E35" s="1">
        <v>26</v>
      </c>
      <c t="s" r="F35" s="1">
        <v>36</v>
      </c>
      <c r="G35" s="1">
        <v>0</v>
      </c>
      <c t="s" r="H35" s="1">
        <v>28</v>
      </c>
      <c r="I35" s="1">
        <v>45</v>
      </c>
      <c r="J35" s="1">
        <v>45</v>
      </c>
      <c t="s" r="K35" s="1">
        <v>219</v>
      </c>
      <c t="s" r="L35" s="1">
        <v>220</v>
      </c>
      <c t="s" r="M35" s="1">
        <v>221</v>
      </c>
      <c r="N35" s="2">
        <v>45072</v>
      </c>
      <c r="O35" s="3">
        <v>7436</v>
      </c>
      <c t="s" r="P35" s="1">
        <v>24</v>
      </c>
      <c t="s" r="Q35" s="1">
        <v>33</v>
      </c>
      <c r="R35" s="4">
        <v>46.479999999999997</v>
      </c>
      <c r="S35" s="4">
        <v>46.479999999999997</v>
      </c>
      <c r="T35" s="1">
        <v>2022</v>
      </c>
      <c t="s" r="U35" s="1">
        <v>222</v>
      </c>
      <c r="V35" s="2">
        <v>45072</v>
      </c>
      <c t="s" r="W35" s="1">
        <v>223</v>
      </c>
    </row>
    <row r="36">
      <c t="s" r="A36" s="1">
        <v>224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36</v>
      </c>
      <c r="G36" s="1">
        <v>0</v>
      </c>
      <c t="s" r="H36" s="1">
        <v>28</v>
      </c>
      <c r="I36" s="1">
        <v>45</v>
      </c>
      <c r="J36" s="1">
        <v>45</v>
      </c>
      <c t="s" r="K36" s="1">
        <v>225</v>
      </c>
      <c t="s" r="L36" s="1">
        <v>226</v>
      </c>
      <c t="s" r="M36" s="1">
        <v>188</v>
      </c>
      <c r="N36" s="2">
        <v>45061</v>
      </c>
      <c r="O36" s="3">
        <v>7078</v>
      </c>
      <c t="s" r="P36" s="1">
        <v>224</v>
      </c>
      <c t="s" r="Q36" s="1">
        <v>33</v>
      </c>
      <c r="R36" s="4">
        <v>251.94999999999999</v>
      </c>
      <c r="S36" s="4">
        <v>251.94999999999999</v>
      </c>
      <c r="T36" s="1">
        <v>2022</v>
      </c>
      <c t="s" r="U36" s="1">
        <v>227</v>
      </c>
      <c r="V36" s="2">
        <v>45061</v>
      </c>
      <c t="s" r="W36" s="1">
        <v>41</v>
      </c>
    </row>
    <row r="37">
      <c t="s" r="A37" s="1">
        <v>149</v>
      </c>
      <c t="s" r="B37" s="1">
        <v>24</v>
      </c>
      <c r="C37" s="1">
        <v>0</v>
      </c>
      <c t="s" r="D37" s="1">
        <v>54</v>
      </c>
      <c t="s" r="E37" s="1">
        <v>26</v>
      </c>
      <c t="s" r="F37" s="1">
        <v>36</v>
      </c>
      <c r="G37" s="1">
        <v>0</v>
      </c>
      <c t="s" r="H37" s="1">
        <v>28</v>
      </c>
      <c r="I37" s="1">
        <v>45</v>
      </c>
      <c r="J37" s="1">
        <v>45</v>
      </c>
      <c t="s" r="K37" s="1">
        <v>228</v>
      </c>
      <c t="s" r="L37" s="1">
        <v>229</v>
      </c>
      <c t="s" r="M37" s="1">
        <v>152</v>
      </c>
      <c r="N37" s="2">
        <v>45055</v>
      </c>
      <c r="O37" s="3">
        <v>6891</v>
      </c>
      <c t="s" r="P37" s="1">
        <v>24</v>
      </c>
      <c t="s" r="Q37" s="1">
        <v>33</v>
      </c>
      <c r="R37" s="4">
        <v>127.31999999999999</v>
      </c>
      <c r="S37" s="4">
        <v>127.31999999999999</v>
      </c>
      <c r="T37" s="1">
        <v>2022</v>
      </c>
      <c t="s" r="U37" s="1">
        <v>230</v>
      </c>
      <c r="V37" s="2">
        <v>45055</v>
      </c>
      <c t="s" r="W37" s="1">
        <v>41</v>
      </c>
    </row>
    <row r="38">
      <c t="s" r="A38" s="1">
        <v>231</v>
      </c>
      <c t="s" r="B38" s="1">
        <v>24</v>
      </c>
      <c r="C38" s="1">
        <v>0</v>
      </c>
      <c t="s" r="D38" s="1">
        <v>54</v>
      </c>
      <c t="s" r="E38" s="1">
        <v>26</v>
      </c>
      <c t="s" r="F38" s="1">
        <v>36</v>
      </c>
      <c r="G38" s="1">
        <v>0</v>
      </c>
      <c t="s" r="H38" s="1">
        <v>28</v>
      </c>
      <c r="I38" s="1">
        <v>45</v>
      </c>
      <c r="J38" s="1">
        <v>45</v>
      </c>
      <c t="s" r="K38" s="1">
        <v>232</v>
      </c>
      <c t="s" r="L38" s="1">
        <v>233</v>
      </c>
      <c t="s" r="M38" s="1">
        <v>234</v>
      </c>
      <c r="N38" s="2">
        <v>45064</v>
      </c>
      <c r="O38" s="3">
        <v>7170</v>
      </c>
      <c t="s" r="P38" s="1">
        <v>235</v>
      </c>
      <c t="s" r="Q38" s="1">
        <v>33</v>
      </c>
      <c r="R38" s="4">
        <v>697.47000000000003</v>
      </c>
      <c r="S38" s="4">
        <v>697.47000000000003</v>
      </c>
      <c r="T38" s="1">
        <v>2022</v>
      </c>
      <c t="s" r="U38" s="1">
        <v>236</v>
      </c>
      <c r="V38" s="2">
        <v>45064</v>
      </c>
      <c t="s" r="W38" s="1">
        <v>92</v>
      </c>
    </row>
    <row r="39">
      <c t="s" r="A39" s="1">
        <v>237</v>
      </c>
      <c t="s" r="B39" s="1">
        <v>24</v>
      </c>
      <c r="C39" s="1">
        <v>0</v>
      </c>
      <c t="s" r="D39" s="1">
        <v>54</v>
      </c>
      <c t="s" r="E39" s="1">
        <v>26</v>
      </c>
      <c t="s" r="F39" s="1">
        <v>36</v>
      </c>
      <c r="G39" s="1">
        <v>0</v>
      </c>
      <c t="s" r="H39" s="1">
        <v>28</v>
      </c>
      <c r="I39" s="1">
        <v>45</v>
      </c>
      <c r="J39" s="1">
        <v>45</v>
      </c>
      <c t="s" r="K39" s="1">
        <v>238</v>
      </c>
      <c t="s" r="L39" s="1">
        <v>239</v>
      </c>
      <c t="s" r="M39" s="1">
        <v>240</v>
      </c>
      <c r="N39" s="2">
        <v>45071</v>
      </c>
      <c r="O39" s="3">
        <v>7401</v>
      </c>
      <c t="s" r="P39" s="1">
        <v>24</v>
      </c>
      <c t="s" r="Q39" s="1">
        <v>33</v>
      </c>
      <c r="R39" s="4">
        <v>54.409999999999997</v>
      </c>
      <c r="S39" s="4">
        <v>54.409999999999997</v>
      </c>
      <c r="T39" s="1">
        <v>2022</v>
      </c>
      <c t="s" r="U39" s="1">
        <v>238</v>
      </c>
      <c r="V39" s="2">
        <v>45071</v>
      </c>
      <c t="s" r="W39" s="1">
        <v>241</v>
      </c>
    </row>
    <row r="40">
      <c t="s" r="A40" s="1">
        <v>242</v>
      </c>
      <c t="s" r="B40" s="1">
        <v>24</v>
      </c>
      <c r="C40" s="1">
        <v>0</v>
      </c>
      <c t="s" r="D40" s="1">
        <v>54</v>
      </c>
      <c t="s" r="E40" s="1">
        <v>26</v>
      </c>
      <c t="s" r="F40" s="1">
        <v>36</v>
      </c>
      <c r="G40" s="1">
        <v>0</v>
      </c>
      <c t="s" r="H40" s="1">
        <v>28</v>
      </c>
      <c r="I40" s="1">
        <v>45</v>
      </c>
      <c r="J40" s="1">
        <v>45</v>
      </c>
      <c t="s" r="K40" s="1">
        <v>243</v>
      </c>
      <c t="s" r="L40" s="1">
        <v>244</v>
      </c>
      <c t="s" r="M40" s="1">
        <v>245</v>
      </c>
      <c r="N40" s="2">
        <v>45061</v>
      </c>
      <c r="O40" s="3">
        <v>7086</v>
      </c>
      <c t="s" r="P40" s="1">
        <v>246</v>
      </c>
      <c t="s" r="Q40" s="1">
        <v>33</v>
      </c>
      <c r="R40" s="4">
        <v>461.06</v>
      </c>
      <c r="S40" s="4">
        <v>461.06</v>
      </c>
      <c r="T40" s="1">
        <v>2022</v>
      </c>
      <c t="s" r="U40" s="1">
        <v>247</v>
      </c>
      <c r="V40" s="2">
        <v>45061</v>
      </c>
      <c t="s" r="W40" s="1">
        <v>248</v>
      </c>
    </row>
    <row r="41">
      <c t="s" r="A41" s="1">
        <v>249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36</v>
      </c>
      <c r="G41" s="1">
        <v>0</v>
      </c>
      <c t="s" r="H41" s="1">
        <v>28</v>
      </c>
      <c r="I41" s="1">
        <v>45</v>
      </c>
      <c r="J41" s="1">
        <v>45</v>
      </c>
      <c t="s" r="K41" s="1">
        <v>250</v>
      </c>
      <c t="s" r="L41" s="1">
        <v>251</v>
      </c>
      <c t="s" r="M41" s="1">
        <v>252</v>
      </c>
      <c r="N41" s="2">
        <v>45072</v>
      </c>
      <c r="O41" s="3">
        <v>7456</v>
      </c>
      <c t="s" r="P41" s="1">
        <v>253</v>
      </c>
      <c t="s" r="Q41" s="1">
        <v>33</v>
      </c>
      <c r="R41" s="4">
        <v>628.26999999999998</v>
      </c>
      <c r="S41" s="4">
        <v>628.26999999999998</v>
      </c>
      <c r="T41" s="1">
        <v>2022</v>
      </c>
      <c t="s" r="U41" s="1">
        <v>250</v>
      </c>
      <c r="V41" s="2">
        <v>45072</v>
      </c>
      <c t="s" r="W41" s="1">
        <v>41</v>
      </c>
    </row>
    <row r="42">
      <c t="s" r="A42" s="1">
        <v>254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255</v>
      </c>
      <c r="G42" s="1">
        <v>0</v>
      </c>
      <c t="s" r="H42" s="1">
        <v>28</v>
      </c>
      <c r="I42" s="1">
        <v>45</v>
      </c>
      <c r="J42" s="1">
        <v>45</v>
      </c>
      <c t="s" r="K42" s="1">
        <v>256</v>
      </c>
      <c t="s" r="L42" s="1">
        <v>257</v>
      </c>
      <c t="s" r="M42" s="1">
        <v>258</v>
      </c>
      <c r="N42" s="2">
        <v>45068</v>
      </c>
      <c r="O42" s="3">
        <v>7261</v>
      </c>
      <c t="s" r="P42" s="1">
        <v>259</v>
      </c>
      <c t="s" r="Q42" s="1">
        <v>260</v>
      </c>
      <c r="R42" s="4">
        <v>206.28</v>
      </c>
      <c r="S42" s="4">
        <v>206.28</v>
      </c>
      <c r="T42" s="1">
        <v>2022</v>
      </c>
      <c t="s" r="U42" s="1">
        <v>256</v>
      </c>
      <c r="V42" s="2">
        <v>45068</v>
      </c>
      <c t="s" r="W42" s="1">
        <v>261</v>
      </c>
    </row>
    <row r="43">
      <c t="s" r="A43" s="1">
        <v>262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36</v>
      </c>
      <c r="G43" s="1">
        <v>0</v>
      </c>
      <c t="s" r="H43" s="1">
        <v>28</v>
      </c>
      <c r="I43" s="1">
        <v>45</v>
      </c>
      <c r="J43" s="1">
        <v>45</v>
      </c>
      <c t="s" r="K43" s="1">
        <v>263</v>
      </c>
      <c t="s" r="L43" s="1">
        <v>264</v>
      </c>
      <c t="s" r="M43" s="1">
        <v>265</v>
      </c>
      <c r="N43" s="2">
        <v>45056</v>
      </c>
      <c r="O43" s="3">
        <v>6917</v>
      </c>
      <c t="s" r="P43" s="1">
        <v>262</v>
      </c>
      <c t="s" r="Q43" s="1">
        <v>33</v>
      </c>
      <c r="R43" s="4">
        <v>767.60000000000002</v>
      </c>
      <c r="S43" s="4">
        <v>767.60000000000002</v>
      </c>
      <c r="T43" s="1">
        <v>2022</v>
      </c>
      <c t="s" r="U43" s="1">
        <v>263</v>
      </c>
      <c r="V43" s="2">
        <v>45056</v>
      </c>
      <c t="s" r="W43" s="1">
        <v>41</v>
      </c>
    </row>
    <row r="44">
      <c t="s" r="A44" s="1">
        <v>266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36</v>
      </c>
      <c r="G44" s="1">
        <v>0</v>
      </c>
      <c t="s" r="H44" s="1">
        <v>28</v>
      </c>
      <c r="I44" s="1">
        <v>45</v>
      </c>
      <c r="J44" s="1">
        <v>45</v>
      </c>
      <c t="s" r="K44" s="1">
        <v>267</v>
      </c>
      <c t="s" r="L44" s="1">
        <v>268</v>
      </c>
      <c t="s" r="M44" s="1">
        <v>269</v>
      </c>
      <c r="N44" s="2">
        <v>45056</v>
      </c>
      <c r="O44" s="3">
        <v>6915</v>
      </c>
      <c t="s" r="P44" s="1">
        <v>270</v>
      </c>
      <c t="s" r="Q44" s="1">
        <v>33</v>
      </c>
      <c r="R44" s="4">
        <v>2425.1999999999998</v>
      </c>
      <c r="S44" s="4">
        <v>2425.1999999999998</v>
      </c>
      <c r="T44" s="1">
        <v>2022</v>
      </c>
      <c t="s" r="U44" s="1">
        <v>271</v>
      </c>
      <c r="V44" s="2">
        <v>45056</v>
      </c>
      <c t="s" r="W44" s="1">
        <v>41</v>
      </c>
    </row>
    <row r="45">
      <c t="s" r="A45" s="1">
        <v>272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36</v>
      </c>
      <c r="G45" s="1">
        <v>0</v>
      </c>
      <c t="s" r="H45" s="1">
        <v>28</v>
      </c>
      <c r="I45" s="1">
        <v>45</v>
      </c>
      <c r="J45" s="1">
        <v>45</v>
      </c>
      <c t="s" r="K45" s="1">
        <v>273</v>
      </c>
      <c t="s" r="L45" s="1">
        <v>274</v>
      </c>
      <c t="s" r="M45" s="1">
        <v>275</v>
      </c>
      <c r="N45" s="2">
        <v>45076</v>
      </c>
      <c r="O45" s="3">
        <v>7486</v>
      </c>
      <c t="s" r="P45" s="1">
        <v>276</v>
      </c>
      <c t="s" r="Q45" s="1">
        <v>33</v>
      </c>
      <c r="R45" s="4">
        <v>1285.9400000000001</v>
      </c>
      <c r="S45" s="4">
        <v>1285.9400000000001</v>
      </c>
      <c r="T45" s="1">
        <v>2022</v>
      </c>
      <c t="s" r="U45" s="1">
        <v>277</v>
      </c>
      <c r="V45" s="2">
        <v>45076</v>
      </c>
      <c t="s" r="W45" s="1">
        <v>41</v>
      </c>
    </row>
    <row r="46">
      <c t="s" r="A46" s="1">
        <v>278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43</v>
      </c>
      <c r="G46" s="1">
        <v>0</v>
      </c>
      <c t="s" r="H46" s="1">
        <v>28</v>
      </c>
      <c r="I46" s="1">
        <v>45</v>
      </c>
      <c r="J46" s="1">
        <v>45</v>
      </c>
      <c t="s" r="K46" s="1">
        <v>279</v>
      </c>
      <c t="s" r="L46" s="1">
        <v>280</v>
      </c>
      <c t="s" r="M46" s="1">
        <v>281</v>
      </c>
      <c r="N46" s="2">
        <v>45077</v>
      </c>
      <c r="O46" s="3">
        <v>7545</v>
      </c>
      <c t="s" r="P46" s="1">
        <v>282</v>
      </c>
      <c t="s" r="Q46" s="1">
        <v>33</v>
      </c>
      <c r="R46" s="4">
        <v>59.369999999999997</v>
      </c>
      <c r="S46" s="4">
        <v>59.369999999999997</v>
      </c>
      <c r="T46" s="1">
        <v>2022</v>
      </c>
      <c t="s" r="U46" s="1">
        <v>279</v>
      </c>
      <c r="V46" s="2">
        <v>45077</v>
      </c>
      <c t="s" r="W46" s="1">
        <v>41</v>
      </c>
    </row>
    <row r="47">
      <c t="s" r="A47" s="1">
        <v>283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284</v>
      </c>
      <c r="G47" s="1">
        <v>0</v>
      </c>
      <c t="s" r="H47" s="1">
        <v>28</v>
      </c>
      <c r="I47" s="1">
        <v>45</v>
      </c>
      <c r="J47" s="1">
        <v>45</v>
      </c>
      <c t="s" r="K47" s="1">
        <v>285</v>
      </c>
      <c t="s" r="L47" s="1">
        <v>286</v>
      </c>
      <c t="s" r="M47" s="1">
        <v>287</v>
      </c>
      <c r="N47" s="2">
        <v>45076</v>
      </c>
      <c r="O47" s="3">
        <v>7528</v>
      </c>
      <c t="s" r="P47" s="1">
        <v>288</v>
      </c>
      <c t="s" r="Q47" s="1">
        <v>33</v>
      </c>
      <c r="R47" s="4">
        <v>1526.51</v>
      </c>
      <c r="S47" s="4">
        <v>1526.51</v>
      </c>
      <c r="T47" s="1">
        <v>2022</v>
      </c>
      <c t="s" r="U47" s="1">
        <v>289</v>
      </c>
      <c r="V47" s="2">
        <v>45076</v>
      </c>
      <c t="s" r="W47" s="1">
        <v>290</v>
      </c>
    </row>
    <row r="48">
      <c t="s" r="A48" s="1">
        <v>291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43</v>
      </c>
      <c r="G48" s="1">
        <v>0</v>
      </c>
      <c t="s" r="H48" s="1">
        <v>28</v>
      </c>
      <c r="I48" s="1">
        <v>45</v>
      </c>
      <c r="J48" s="1">
        <v>45</v>
      </c>
      <c t="s" r="K48" s="1">
        <v>292</v>
      </c>
      <c t="s" r="L48" s="1">
        <v>293</v>
      </c>
      <c t="s" r="M48" s="1">
        <v>281</v>
      </c>
      <c r="N48" s="2">
        <v>45077</v>
      </c>
      <c r="O48" s="3">
        <v>7547</v>
      </c>
      <c t="s" r="P48" s="1">
        <v>294</v>
      </c>
      <c t="s" r="Q48" s="1">
        <v>33</v>
      </c>
      <c r="R48" s="4">
        <v>1700.78</v>
      </c>
      <c r="S48" s="4">
        <v>1700.78</v>
      </c>
      <c r="T48" s="1">
        <v>2022</v>
      </c>
      <c t="s" r="U48" s="1">
        <v>292</v>
      </c>
      <c r="V48" s="2">
        <v>45077</v>
      </c>
      <c t="s" r="W48" s="1">
        <v>41</v>
      </c>
    </row>
    <row r="49">
      <c t="s" r="A49" s="1">
        <v>295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36</v>
      </c>
      <c r="G49" s="1">
        <v>0</v>
      </c>
      <c t="s" r="H49" s="1">
        <v>28</v>
      </c>
      <c r="I49" s="1">
        <v>45</v>
      </c>
      <c r="J49" s="1">
        <v>45</v>
      </c>
      <c t="s" r="K49" s="1">
        <v>296</v>
      </c>
      <c t="s" r="L49" s="1">
        <v>297</v>
      </c>
      <c t="s" r="M49" s="1">
        <v>275</v>
      </c>
      <c r="N49" s="2">
        <v>45076</v>
      </c>
      <c r="O49" s="3">
        <v>7511</v>
      </c>
      <c t="s" r="P49" s="1">
        <v>298</v>
      </c>
      <c t="s" r="Q49" s="1">
        <v>33</v>
      </c>
      <c r="R49" s="4">
        <v>1096.8800000000001</v>
      </c>
      <c r="S49" s="4">
        <v>1096.8800000000001</v>
      </c>
      <c r="T49" s="1">
        <v>2022</v>
      </c>
      <c t="s" r="U49" s="1">
        <v>299</v>
      </c>
      <c r="V49" s="2">
        <v>45076</v>
      </c>
      <c t="s" r="W49" s="1">
        <v>41</v>
      </c>
    </row>
    <row r="50">
      <c t="s" r="A50" s="1">
        <v>300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43</v>
      </c>
      <c r="G50" s="1">
        <v>0</v>
      </c>
      <c t="s" r="H50" s="1">
        <v>28</v>
      </c>
      <c r="I50" s="1">
        <v>45</v>
      </c>
      <c r="J50" s="1">
        <v>45</v>
      </c>
      <c t="s" r="K50" s="1">
        <v>301</v>
      </c>
      <c t="s" r="L50" s="1">
        <v>302</v>
      </c>
      <c t="s" r="M50" s="1">
        <v>303</v>
      </c>
      <c r="N50" s="2">
        <v>45077</v>
      </c>
      <c r="O50" s="3">
        <v>7574</v>
      </c>
      <c t="s" r="P50" s="1">
        <v>304</v>
      </c>
      <c t="s" r="Q50" s="1">
        <v>33</v>
      </c>
      <c r="R50" s="4">
        <v>518.50999999999999</v>
      </c>
      <c r="S50" s="4">
        <v>518.50999999999999</v>
      </c>
      <c r="T50" s="1">
        <v>2022</v>
      </c>
      <c t="s" r="U50" s="1">
        <v>305</v>
      </c>
      <c r="V50" s="2">
        <v>45077</v>
      </c>
      <c t="s" r="W50" s="1">
        <v>306</v>
      </c>
    </row>
    <row r="51">
      <c r="A51" s="5">
        <f>CONCATENATE("",TEXT(SUBTOTAL(3,A2:A50), "#,##0")," Record(s)")</f>
      </c>
    </row>
  </sheetData>
  <autoFilter ref="A1:W50"/>
  <ignoredErrors>
    <ignoredError sqref="A1:W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2023-06-09T19:14:33Z</dcterms:created>
  <dcterms:modified xsi:type="dcterms:W3CDTF">2023-06-09T19:14:33Z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