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Sheet!$A$1:$W$32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<sst xmlns="http://schemas.openxmlformats.org/spreadsheetml/2006/main">
  <si>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</si>
  <si>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</si>
  <si>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</si>
  <si>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</si>
  <si>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</si>
  <si>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</si>
  <si>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</si>
  <si>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</si>
  <si>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</si>
  <si>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</si>
  <si>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</si>
  <si>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</si>
  <si>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</si>
  <si>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</si>
  <si>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</si>
  <si>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</si>
  <si>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</si>
  <si>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</si>
  <si>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</si>
  <si>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</si>
  <si>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</si>
  <si>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</si>
  <si>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</si>
  <si>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1000 W CENTRAL AVE</t>
  </si>
  <si>
    <t/>
  </si>
  <si>
    <t>5</t>
  </si>
  <si>
    <t>C</t>
  </si>
  <si>
    <t xml:space="preserve">HARRISON </t>
  </si>
  <si>
    <t>567CAP</t>
  </si>
  <si>
    <t>LAWRENCE MARCILLE M &amp; MILLER THOMAS MEREDITH</t>
  </si>
  <si>
    <t>021-06322-000C</t>
  </si>
  <si>
    <t>06/01/23 BY MAIL</t>
  </si>
  <si>
    <t>PILOT KNOB DRIVE</t>
  </si>
  <si>
    <t>AR</t>
  </si>
  <si>
    <t>LAWRENCE MARCILLE</t>
  </si>
  <si>
    <t>72601-4804</t>
  </si>
  <si>
    <t>3589 CHRISTIAN LANE</t>
  </si>
  <si>
    <t>CHRISTIAN ANNA LUCILLE</t>
  </si>
  <si>
    <t>021-06349-000</t>
  </si>
  <si>
    <t>06/06/23 IN OFFICE</t>
  </si>
  <si>
    <t>3589 A CHRISTIAN LANE</t>
  </si>
  <si>
    <t xml:space="preserve">CHRISTIAN ANNA LUCILLE </t>
  </si>
  <si>
    <t>72601</t>
  </si>
  <si>
    <t>4321 S BEECH AVE</t>
  </si>
  <si>
    <t>1</t>
  </si>
  <si>
    <t>BROKEN ARROW</t>
  </si>
  <si>
    <t>RICHESIN SANDRA</t>
  </si>
  <si>
    <t>020-04915-204</t>
  </si>
  <si>
    <t>06/08/23 BY MAIL</t>
  </si>
  <si>
    <t>1268 A WOLF SPRINGS ROAD</t>
  </si>
  <si>
    <t>OK</t>
  </si>
  <si>
    <t>74011</t>
  </si>
  <si>
    <t>3203 SWEET HOLLOW LN</t>
  </si>
  <si>
    <t>THOMASON FAMILY LIVING TRUST DATED JUNE 10, 2014</t>
  </si>
  <si>
    <t>021-06802-001</t>
  </si>
  <si>
    <t>06/12/23 BY MAIL</t>
  </si>
  <si>
    <t>RYAN LANE</t>
  </si>
  <si>
    <t>THOMASON RICKY D &amp; KATHRYN A</t>
  </si>
  <si>
    <t xml:space="preserve">622 S CHERRY </t>
  </si>
  <si>
    <t>HARRISON</t>
  </si>
  <si>
    <t>RICHARDSON DIANE SHADDOXX</t>
  </si>
  <si>
    <t>021-07137-000</t>
  </si>
  <si>
    <t>264 TYE RD</t>
  </si>
  <si>
    <t>BUCK RIDGE BARN &amp; COTTAGE</t>
  </si>
  <si>
    <t>PO BOX 463</t>
  </si>
  <si>
    <t xml:space="preserve">ALPENA </t>
  </si>
  <si>
    <t>JENKINS JOHN H &amp; EMILY B</t>
  </si>
  <si>
    <t>021-07347-001</t>
  </si>
  <si>
    <t>06/09/23 BY MAIL</t>
  </si>
  <si>
    <t>10104 DUNKARD ROAD</t>
  </si>
  <si>
    <t>72611</t>
  </si>
  <si>
    <t>1509 RIDGEPARK RD</t>
  </si>
  <si>
    <t>MAY ROBERT R &amp; LESLIE</t>
  </si>
  <si>
    <t>022-08583-000</t>
  </si>
  <si>
    <t>10274 DUNKARD ROAD</t>
  </si>
  <si>
    <t xml:space="preserve">2682 W 392 HIGHWAY </t>
  </si>
  <si>
    <t>ARBAUGH SHELVEY</t>
  </si>
  <si>
    <t>136-00002-000</t>
  </si>
  <si>
    <t>2682 W 392 HWY</t>
  </si>
  <si>
    <t>ARBAUGH SHELVEY &amp; ALICIA</t>
  </si>
  <si>
    <t>72601-9679</t>
  </si>
  <si>
    <t>11009A RAGLAND DR</t>
  </si>
  <si>
    <t>FOSTER ERNESTINE</t>
  </si>
  <si>
    <t>180-00003-101</t>
  </si>
  <si>
    <t>11009 A RAGLAND DRIVE</t>
  </si>
  <si>
    <t>72601-9432</t>
  </si>
  <si>
    <t>6556 HWY 392</t>
  </si>
  <si>
    <t>MCMURRIN JAMES ALVIN &amp; KATHLEEN EDNA</t>
  </si>
  <si>
    <t>021-06257-000</t>
  </si>
  <si>
    <t>06/15/23 BY MAIL</t>
  </si>
  <si>
    <t>6556 392 HWY</t>
  </si>
  <si>
    <t>MCMURRIN JAMES ALVIN</t>
  </si>
  <si>
    <t>3588B CHRISTIAN LN</t>
  </si>
  <si>
    <t>SISCO JOE &amp; DANIEL J/T/S</t>
  </si>
  <si>
    <t>021-06348-000</t>
  </si>
  <si>
    <t xml:space="preserve">06/20/23 PD BY 1ST NATIONAL </t>
  </si>
  <si>
    <t>3588 CHRISTIAN LANE</t>
  </si>
  <si>
    <t>SISCO JOE &amp; EMMA</t>
  </si>
  <si>
    <t>316 LARKSPUR LN</t>
  </si>
  <si>
    <t>CALLICOTT NORMAN REX FAMILY TRUST</t>
  </si>
  <si>
    <t>021-06657-003</t>
  </si>
  <si>
    <t>06/12/23 IN OFFICE</t>
  </si>
  <si>
    <t>W 206 HWY</t>
  </si>
  <si>
    <t>CALLICOTT J E (MRS N R)</t>
  </si>
  <si>
    <t>10662 PROSPERITY LN</t>
  </si>
  <si>
    <t>WIDNER JAMES C REVOCABLE TRUST DATED 11/22/21; WID</t>
  </si>
  <si>
    <t>021-06809-000</t>
  </si>
  <si>
    <t>06/13/23 IN OFFICE</t>
  </si>
  <si>
    <t>WIDNER JAMES C &amp; IDA JANE</t>
  </si>
  <si>
    <t>1705 BROOKS POINTE CT</t>
  </si>
  <si>
    <t>LAWRENCEVILLE</t>
  </si>
  <si>
    <t>LAROSSA MELISSA DAWN</t>
  </si>
  <si>
    <t>021-06894-002</t>
  </si>
  <si>
    <t>06/20/23 BY MAIL</t>
  </si>
  <si>
    <t>FOLEY ROAD</t>
  </si>
  <si>
    <t>GA</t>
  </si>
  <si>
    <t>30045</t>
  </si>
  <si>
    <t>551 RIDGE DRIVE</t>
  </si>
  <si>
    <t>ALPENA</t>
  </si>
  <si>
    <t>YOUNGBLOOD DANNY &amp; PHYLLIS</t>
  </si>
  <si>
    <t>021-07201-000</t>
  </si>
  <si>
    <t>06/14/23 BY MAIL</t>
  </si>
  <si>
    <t>3794 ANTIQUE COURT</t>
  </si>
  <si>
    <t xml:space="preserve">YOUNGBLOOD DANNY </t>
  </si>
  <si>
    <t>8593 BATAVIA FIRE DEPT RD</t>
  </si>
  <si>
    <t>GREGORY SHARON</t>
  </si>
  <si>
    <t>021-07374-001</t>
  </si>
  <si>
    <t>06/20/23 IN OFFICE</t>
  </si>
  <si>
    <t>8593 BATAVIA FIRE DEPT ROAD</t>
  </si>
  <si>
    <t>GREGORY SHARON (MRS LEE D)</t>
  </si>
  <si>
    <t>11968 WESTRIDGE DR</t>
  </si>
  <si>
    <t>CLOUSE H KENNETH &amp; PAMELA L</t>
  </si>
  <si>
    <t>164-00022-000</t>
  </si>
  <si>
    <t xml:space="preserve">06/12/23 PD BY LENDERS </t>
  </si>
  <si>
    <t>11968 WESTRIDGE DRIVE</t>
  </si>
  <si>
    <t>3071 N ROM ORCHARD RD</t>
  </si>
  <si>
    <t>FAYETTEVILLE</t>
  </si>
  <si>
    <t>TIGERDOGS DEVELOPMENT LLC</t>
  </si>
  <si>
    <t>406-00005-000</t>
  </si>
  <si>
    <t xml:space="preserve">06/15/23 PD BY LENDERS </t>
  </si>
  <si>
    <t>10892 VICTORY LN</t>
  </si>
  <si>
    <t>72703</t>
  </si>
  <si>
    <t>2600 LACY LANE</t>
  </si>
  <si>
    <t>SCHOBORG FAMILY TRUST DATED JULY 30,2021</t>
  </si>
  <si>
    <t>474-00004-000</t>
  </si>
  <si>
    <t>06/16/23 BY MAIL</t>
  </si>
  <si>
    <t>SCHOBORG CAROL (MRS RON)</t>
  </si>
  <si>
    <t>3937 SAVANNAH DRIVE</t>
  </si>
  <si>
    <t>KEYLON FAMILY TRUST UTD NOVEMBER 15, 2011</t>
  </si>
  <si>
    <t>511-10000-018</t>
  </si>
  <si>
    <t>06/21/23 IN OFFICE</t>
  </si>
  <si>
    <t>3937 SAVANNA DR</t>
  </si>
  <si>
    <t>KEYLON CHRISTOPHER &amp; MARISA FERRARI CO-TRUSTEES</t>
  </si>
  <si>
    <t>10415 DUNKARD RD</t>
  </si>
  <si>
    <t>BALLARD RONALD &amp; EULA</t>
  </si>
  <si>
    <t>021-06261-000</t>
  </si>
  <si>
    <t>06/29/23 IN OFFICE</t>
  </si>
  <si>
    <t>5492 RAIL ROAD</t>
  </si>
  <si>
    <t>BALLARD RON &amp; EULA</t>
  </si>
  <si>
    <t>4546 CREEL RD</t>
  </si>
  <si>
    <t>BLACKWELL JOEL D &amp; REGINA K</t>
  </si>
  <si>
    <t>021-06406-000</t>
  </si>
  <si>
    <t>06/23/23 BY MAIL</t>
  </si>
  <si>
    <t>4546 CREEL ROAD</t>
  </si>
  <si>
    <t>PO BOX 1298</t>
  </si>
  <si>
    <t>CARDER HARVEY EUGENE JR &amp; BETTY JANE</t>
  </si>
  <si>
    <t>021-06473-005</t>
  </si>
  <si>
    <t>6/30/2023 ONLINE PAYMENT TPP-2023-07-01T03:05:06.3035488Z</t>
  </si>
  <si>
    <t>4288 SEPTEMBER LN</t>
  </si>
  <si>
    <t>CARDER HARVEY E JR &amp; BETTY JANE</t>
  </si>
  <si>
    <t>72602</t>
  </si>
  <si>
    <t>5917 IVY LN</t>
  </si>
  <si>
    <t>PERME JOSH DBA JH &amp; SONS FARM</t>
  </si>
  <si>
    <t>021-06516-002</t>
  </si>
  <si>
    <t>06/28/23 BY MAIL</t>
  </si>
  <si>
    <t>S 43 HWY</t>
  </si>
  <si>
    <t>JH &amp; SONS FARMS</t>
  </si>
  <si>
    <t>1823 MIMOSA LN</t>
  </si>
  <si>
    <t>VANDERPOOL PHILLIP</t>
  </si>
  <si>
    <t>021-06764-000</t>
  </si>
  <si>
    <t>06/28/23 IN OFFICE</t>
  </si>
  <si>
    <t>8570 BLACK JACK LANE</t>
  </si>
  <si>
    <t>7092 LIMESTONE DR</t>
  </si>
  <si>
    <t>BAILEY GORDON H &amp; WANDA FAYE</t>
  </si>
  <si>
    <t>021-07116-102C</t>
  </si>
  <si>
    <t>06/22/23 BY MAIL</t>
  </si>
  <si>
    <t>7092 LIMESTONE DRIVE</t>
  </si>
  <si>
    <t>BAILEY READY MIX</t>
  </si>
  <si>
    <t>5566 COUNTY ROAD 933</t>
  </si>
  <si>
    <t>BAILEY GORDON H &amp; WANDA F</t>
  </si>
  <si>
    <t>021-07116-202C</t>
  </si>
  <si>
    <t>72601-6587</t>
  </si>
  <si>
    <t>6347 BUCK LANE</t>
  </si>
  <si>
    <t>ZILAR JOSEPH B &amp; NICHOLE M</t>
  </si>
  <si>
    <t>021-07278-000</t>
  </si>
  <si>
    <t>7740 VALENTINE LANE</t>
  </si>
  <si>
    <t>HARMON CASH &amp; APRYL</t>
  </si>
  <si>
    <t>021-07292-001</t>
  </si>
  <si>
    <t>7740 VALENTINE LN</t>
  </si>
  <si>
    <t>6409 PROCTOR AVE</t>
  </si>
  <si>
    <t>KANSAS CITY</t>
  </si>
  <si>
    <t>MARKLEY HERITAGE FARM LLC</t>
  </si>
  <si>
    <t>021-07301-000</t>
  </si>
  <si>
    <t>06/28/23 PD BY PRO LAND TITLE</t>
  </si>
  <si>
    <t>MO</t>
  </si>
  <si>
    <t>MARKLEY RICHARD A</t>
  </si>
  <si>
    <t>64133</t>
  </si>
  <si>
    <t>3803 SHIELD DR</t>
  </si>
  <si>
    <t>CHUM YANOCH &amp; MAO AVALONE</t>
  </si>
  <si>
    <t>511-10000-002</t>
  </si>
  <si>
    <t>06/30/23 IN OFFICE</t>
  </si>
  <si>
    <t>3147 SAVANNA DR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</si>
</sst>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45078</v>
      </c>
      <c r="O2" s="3">
        <v>7602</v>
      </c>
      <c t="s" r="P2" s="1">
        <v>32</v>
      </c>
      <c t="s" r="Q2" s="1">
        <v>33</v>
      </c>
      <c r="R2" s="4">
        <v>195.02000000000001</v>
      </c>
      <c r="S2" s="4">
        <v>195.02000000000001</v>
      </c>
      <c r="T2" s="1">
        <v>2022</v>
      </c>
      <c t="s" r="U2" s="1">
        <v>34</v>
      </c>
      <c r="V2" s="2">
        <v>45078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37</v>
      </c>
      <c t="s" r="L3" s="1">
        <v>38</v>
      </c>
      <c t="s" r="M3" s="1">
        <v>39</v>
      </c>
      <c r="N3" s="2">
        <v>45083</v>
      </c>
      <c r="O3" s="3">
        <v>7763</v>
      </c>
      <c t="s" r="P3" s="1">
        <v>40</v>
      </c>
      <c t="s" r="Q3" s="1">
        <v>33</v>
      </c>
      <c r="R3" s="4">
        <v>192.30000000000001</v>
      </c>
      <c r="S3" s="4">
        <v>192.30000000000001</v>
      </c>
      <c r="T3" s="1">
        <v>2022</v>
      </c>
      <c t="s" r="U3" s="1">
        <v>41</v>
      </c>
      <c r="V3" s="2">
        <v>45083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44</v>
      </c>
      <c t="s" r="E4" s="1">
        <v>26</v>
      </c>
      <c t="s" r="F4" s="1">
        <v>45</v>
      </c>
      <c r="G4" s="1">
        <v>0</v>
      </c>
      <c t="s" r="H4" s="1">
        <v>28</v>
      </c>
      <c r="I4" s="1">
        <v>45</v>
      </c>
      <c r="J4" s="1">
        <v>45</v>
      </c>
      <c t="s" r="K4" s="1">
        <v>46</v>
      </c>
      <c t="s" r="L4" s="1">
        <v>47</v>
      </c>
      <c t="s" r="M4" s="1">
        <v>48</v>
      </c>
      <c r="N4" s="2">
        <v>45085</v>
      </c>
      <c r="O4" s="3">
        <v>7820</v>
      </c>
      <c t="s" r="P4" s="1">
        <v>49</v>
      </c>
      <c t="s" r="Q4" s="1">
        <v>50</v>
      </c>
      <c r="R4" s="4">
        <v>1394.3800000000001</v>
      </c>
      <c r="S4" s="4">
        <v>1394.3800000000001</v>
      </c>
      <c r="T4" s="1">
        <v>2022</v>
      </c>
      <c t="s" r="U4" s="1">
        <v>46</v>
      </c>
      <c r="V4" s="2">
        <v>45085</v>
      </c>
      <c t="s" r="W4" s="1">
        <v>51</v>
      </c>
    </row>
    <row r="5">
      <c t="s" r="A5" s="1">
        <v>52</v>
      </c>
      <c t="s" r="B5" s="1">
        <v>24</v>
      </c>
      <c r="C5" s="1">
        <v>0</v>
      </c>
      <c t="s" r="D5" s="1">
        <v>44</v>
      </c>
      <c t="s" r="E5" s="1">
        <v>26</v>
      </c>
      <c t="s" r="F5" s="1">
        <v>27</v>
      </c>
      <c r="G5" s="1">
        <v>0</v>
      </c>
      <c t="s" r="H5" s="1">
        <v>28</v>
      </c>
      <c r="I5" s="1">
        <v>45</v>
      </c>
      <c r="J5" s="1">
        <v>45</v>
      </c>
      <c t="s" r="K5" s="1">
        <v>53</v>
      </c>
      <c t="s" r="L5" s="1">
        <v>54</v>
      </c>
      <c t="s" r="M5" s="1">
        <v>55</v>
      </c>
      <c r="N5" s="2">
        <v>45089</v>
      </c>
      <c r="O5" s="3">
        <v>7889</v>
      </c>
      <c t="s" r="P5" s="1">
        <v>56</v>
      </c>
      <c t="s" r="Q5" s="1">
        <v>33</v>
      </c>
      <c r="R5" s="4">
        <v>211.58000000000001</v>
      </c>
      <c r="S5" s="4">
        <v>211.58000000000001</v>
      </c>
      <c r="T5" s="1">
        <v>2022</v>
      </c>
      <c t="s" r="U5" s="1">
        <v>57</v>
      </c>
      <c r="V5" s="2">
        <v>45089</v>
      </c>
      <c t="s" r="W5" s="1">
        <v>42</v>
      </c>
    </row>
    <row r="6">
      <c t="s" r="A6" s="1">
        <v>58</v>
      </c>
      <c t="s" r="B6" s="1">
        <v>24</v>
      </c>
      <c r="C6" s="1">
        <v>0</v>
      </c>
      <c t="s" r="D6" s="1">
        <v>44</v>
      </c>
      <c t="s" r="E6" s="1">
        <v>26</v>
      </c>
      <c t="s" r="F6" s="1">
        <v>59</v>
      </c>
      <c r="G6" s="1">
        <v>0</v>
      </c>
      <c t="s" r="H6" s="1">
        <v>28</v>
      </c>
      <c r="I6" s="1">
        <v>45</v>
      </c>
      <c r="J6" s="1">
        <v>45</v>
      </c>
      <c t="s" r="K6" s="1">
        <v>60</v>
      </c>
      <c t="s" r="L6" s="1">
        <v>61</v>
      </c>
      <c t="s" r="M6" s="1">
        <v>55</v>
      </c>
      <c r="N6" s="2">
        <v>45089</v>
      </c>
      <c r="O6" s="3">
        <v>7884</v>
      </c>
      <c t="s" r="P6" s="1">
        <v>62</v>
      </c>
      <c t="s" r="Q6" s="1">
        <v>33</v>
      </c>
      <c r="R6" s="4">
        <v>1012.6799999999999</v>
      </c>
      <c r="S6" s="4">
        <v>1012.6799999999999</v>
      </c>
      <c r="T6" s="1">
        <v>2022</v>
      </c>
      <c t="s" r="U6" s="1">
        <v>63</v>
      </c>
      <c r="V6" s="2">
        <v>45089</v>
      </c>
      <c t="s" r="W6" s="1">
        <v>42</v>
      </c>
    </row>
    <row r="7">
      <c t="s" r="A7" s="1">
        <v>64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65</v>
      </c>
      <c r="G7" s="1">
        <v>0</v>
      </c>
      <c t="s" r="H7" s="1">
        <v>28</v>
      </c>
      <c r="I7" s="1">
        <v>45</v>
      </c>
      <c r="J7" s="1">
        <v>45</v>
      </c>
      <c t="s" r="K7" s="1">
        <v>66</v>
      </c>
      <c t="s" r="L7" s="1">
        <v>67</v>
      </c>
      <c t="s" r="M7" s="1">
        <v>68</v>
      </c>
      <c r="N7" s="2">
        <v>45086</v>
      </c>
      <c r="O7" s="3">
        <v>7859</v>
      </c>
      <c t="s" r="P7" s="1">
        <v>69</v>
      </c>
      <c t="s" r="Q7" s="1">
        <v>33</v>
      </c>
      <c r="R7" s="4">
        <v>588.85000000000002</v>
      </c>
      <c r="S7" s="4">
        <v>588.85000000000002</v>
      </c>
      <c r="T7" s="1">
        <v>2022</v>
      </c>
      <c t="s" r="U7" s="1">
        <v>66</v>
      </c>
      <c r="V7" s="2">
        <v>45086</v>
      </c>
      <c t="s" r="W7" s="1">
        <v>70</v>
      </c>
    </row>
    <row r="8">
      <c t="s" r="A8" s="1">
        <v>71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59</v>
      </c>
      <c r="G8" s="1">
        <v>0</v>
      </c>
      <c t="s" r="H8" s="1">
        <v>28</v>
      </c>
      <c r="I8" s="1">
        <v>45</v>
      </c>
      <c r="J8" s="1">
        <v>45</v>
      </c>
      <c t="s" r="K8" s="1">
        <v>72</v>
      </c>
      <c t="s" r="L8" s="1">
        <v>73</v>
      </c>
      <c t="s" r="M8" s="1">
        <v>55</v>
      </c>
      <c r="N8" s="2">
        <v>45089</v>
      </c>
      <c r="O8" s="3">
        <v>7879</v>
      </c>
      <c t="s" r="P8" s="1">
        <v>74</v>
      </c>
      <c t="s" r="Q8" s="1">
        <v>33</v>
      </c>
      <c r="R8" s="4">
        <v>1118.0899999999999</v>
      </c>
      <c r="S8" s="4">
        <v>1118.0899999999999</v>
      </c>
      <c r="T8" s="1">
        <v>2022</v>
      </c>
      <c t="s" r="U8" s="1">
        <v>72</v>
      </c>
      <c r="V8" s="2">
        <v>45089</v>
      </c>
      <c t="s" r="W8" s="1">
        <v>42</v>
      </c>
    </row>
    <row r="9">
      <c t="s" r="A9" s="1">
        <v>75</v>
      </c>
      <c t="s" r="B9" s="1">
        <v>24</v>
      </c>
      <c r="C9" s="1">
        <v>0</v>
      </c>
      <c t="s" r="D9" s="1">
        <v>44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76</v>
      </c>
      <c t="s" r="L9" s="1">
        <v>77</v>
      </c>
      <c t="s" r="M9" s="1">
        <v>55</v>
      </c>
      <c r="N9" s="2">
        <v>45089</v>
      </c>
      <c r="O9" s="3">
        <v>7894</v>
      </c>
      <c t="s" r="P9" s="1">
        <v>78</v>
      </c>
      <c t="s" r="Q9" s="1">
        <v>33</v>
      </c>
      <c r="R9" s="4">
        <v>1211.5699999999999</v>
      </c>
      <c r="S9" s="4">
        <v>1211.5699999999999</v>
      </c>
      <c r="T9" s="1">
        <v>2022</v>
      </c>
      <c t="s" r="U9" s="1">
        <v>79</v>
      </c>
      <c r="V9" s="2">
        <v>45089</v>
      </c>
      <c t="s" r="W9" s="1">
        <v>80</v>
      </c>
    </row>
    <row r="10">
      <c t="s" r="A10" s="1">
        <v>81</v>
      </c>
      <c t="s" r="B10" s="1">
        <v>24</v>
      </c>
      <c r="C10" s="1">
        <v>0</v>
      </c>
      <c t="s" r="D10" s="1">
        <v>44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82</v>
      </c>
      <c t="s" r="L10" s="1">
        <v>83</v>
      </c>
      <c t="s" r="M10" s="1">
        <v>48</v>
      </c>
      <c r="N10" s="2">
        <v>45085</v>
      </c>
      <c r="O10" s="3">
        <v>7835</v>
      </c>
      <c t="s" r="P10" s="1">
        <v>84</v>
      </c>
      <c t="s" r="Q10" s="1">
        <v>33</v>
      </c>
      <c r="R10" s="4">
        <v>45</v>
      </c>
      <c r="S10" s="4">
        <v>45</v>
      </c>
      <c r="T10" s="1">
        <v>2022</v>
      </c>
      <c t="s" r="U10" s="1">
        <v>82</v>
      </c>
      <c r="V10" s="2">
        <v>45085</v>
      </c>
      <c t="s" r="W10" s="1">
        <v>85</v>
      </c>
    </row>
    <row r="11">
      <c t="s" r="A11" s="1">
        <v>86</v>
      </c>
      <c t="s" r="B11" s="1">
        <v>24</v>
      </c>
      <c r="C11" s="1">
        <v>0</v>
      </c>
      <c t="s" r="D11" s="1">
        <v>44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87</v>
      </c>
      <c t="s" r="L11" s="1">
        <v>88</v>
      </c>
      <c t="s" r="M11" s="1">
        <v>89</v>
      </c>
      <c r="N11" s="2">
        <v>45092</v>
      </c>
      <c r="O11" s="3">
        <v>8021</v>
      </c>
      <c t="s" r="P11" s="1">
        <v>90</v>
      </c>
      <c t="s" r="Q11" s="1">
        <v>33</v>
      </c>
      <c r="R11" s="4">
        <v>45</v>
      </c>
      <c r="S11" s="4">
        <v>45</v>
      </c>
      <c r="T11" s="1">
        <v>2022</v>
      </c>
      <c t="s" r="U11" s="1">
        <v>91</v>
      </c>
      <c r="V11" s="2">
        <v>45092</v>
      </c>
      <c t="s" r="W11" s="1">
        <v>42</v>
      </c>
    </row>
    <row r="12">
      <c t="s" r="A12" s="1">
        <v>92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93</v>
      </c>
      <c t="s" r="L12" s="1">
        <v>94</v>
      </c>
      <c t="s" r="M12" s="1">
        <v>95</v>
      </c>
      <c r="N12" s="2">
        <v>45097</v>
      </c>
      <c r="O12" s="3">
        <v>8151</v>
      </c>
      <c t="s" r="P12" s="1">
        <v>96</v>
      </c>
      <c t="s" r="Q12" s="1">
        <v>33</v>
      </c>
      <c r="R12" s="4">
        <v>576.80999999999995</v>
      </c>
      <c r="S12" s="4">
        <v>576.80999999999995</v>
      </c>
      <c r="T12" s="1">
        <v>2022</v>
      </c>
      <c t="s" r="U12" s="1">
        <v>97</v>
      </c>
      <c r="V12" s="2">
        <v>45097</v>
      </c>
      <c t="s" r="W12" s="1">
        <v>42</v>
      </c>
    </row>
    <row r="13">
      <c t="s" r="A13" s="1">
        <v>98</v>
      </c>
      <c t="s" r="B13" s="1">
        <v>24</v>
      </c>
      <c r="C13" s="1">
        <v>0</v>
      </c>
      <c t="s" r="D13" s="1">
        <v>44</v>
      </c>
      <c t="s" r="E13" s="1">
        <v>26</v>
      </c>
      <c t="s" r="F13" s="1">
        <v>27</v>
      </c>
      <c r="G13" s="1">
        <v>0</v>
      </c>
      <c t="s" r="H13" s="1">
        <v>28</v>
      </c>
      <c r="I13" s="1">
        <v>45</v>
      </c>
      <c r="J13" s="1">
        <v>45</v>
      </c>
      <c t="s" r="K13" s="1">
        <v>99</v>
      </c>
      <c t="s" r="L13" s="1">
        <v>100</v>
      </c>
      <c t="s" r="M13" s="1">
        <v>101</v>
      </c>
      <c r="N13" s="2">
        <v>45089</v>
      </c>
      <c r="O13" s="3">
        <v>7913</v>
      </c>
      <c t="s" r="P13" s="1">
        <v>102</v>
      </c>
      <c t="s" r="Q13" s="1">
        <v>33</v>
      </c>
      <c r="R13" s="4">
        <v>232.78</v>
      </c>
      <c r="S13" s="4">
        <v>232.78</v>
      </c>
      <c r="T13" s="1">
        <v>2022</v>
      </c>
      <c t="s" r="U13" s="1">
        <v>103</v>
      </c>
      <c r="V13" s="2">
        <v>45089</v>
      </c>
      <c t="s" r="W13" s="1">
        <v>42</v>
      </c>
    </row>
    <row r="14">
      <c t="s" r="A14" s="1">
        <v>104</v>
      </c>
      <c t="s" r="B14" s="1">
        <v>24</v>
      </c>
      <c r="C14" s="1">
        <v>0</v>
      </c>
      <c t="s" r="D14" s="1">
        <v>44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105</v>
      </c>
      <c t="s" r="L14" s="1">
        <v>106</v>
      </c>
      <c t="s" r="M14" s="1">
        <v>107</v>
      </c>
      <c r="N14" s="2">
        <v>45090</v>
      </c>
      <c r="O14" s="3">
        <v>7953</v>
      </c>
      <c t="s" r="P14" s="1">
        <v>104</v>
      </c>
      <c t="s" r="Q14" s="1">
        <v>33</v>
      </c>
      <c r="R14" s="4">
        <v>1679.54</v>
      </c>
      <c r="S14" s="4">
        <v>1679.54</v>
      </c>
      <c r="T14" s="1">
        <v>2022</v>
      </c>
      <c t="s" r="U14" s="1">
        <v>108</v>
      </c>
      <c r="V14" s="2">
        <v>45090</v>
      </c>
      <c t="s" r="W14" s="1">
        <v>42</v>
      </c>
    </row>
    <row r="15">
      <c t="s" r="A15" s="1">
        <v>109</v>
      </c>
      <c t="s" r="B15" s="1">
        <v>24</v>
      </c>
      <c r="C15" s="1">
        <v>0</v>
      </c>
      <c t="s" r="D15" s="1">
        <v>44</v>
      </c>
      <c t="s" r="E15" s="1">
        <v>26</v>
      </c>
      <c t="s" r="F15" s="1">
        <v>110</v>
      </c>
      <c r="G15" s="1">
        <v>0</v>
      </c>
      <c t="s" r="H15" s="1">
        <v>28</v>
      </c>
      <c r="I15" s="1">
        <v>45</v>
      </c>
      <c r="J15" s="1">
        <v>45</v>
      </c>
      <c t="s" r="K15" s="1">
        <v>111</v>
      </c>
      <c t="s" r="L15" s="1">
        <v>112</v>
      </c>
      <c t="s" r="M15" s="1">
        <v>113</v>
      </c>
      <c r="N15" s="2">
        <v>45097</v>
      </c>
      <c r="O15" s="3">
        <v>8122</v>
      </c>
      <c t="s" r="P15" s="1">
        <v>114</v>
      </c>
      <c t="s" r="Q15" s="1">
        <v>115</v>
      </c>
      <c r="R15" s="4">
        <v>179.40000000000001</v>
      </c>
      <c r="S15" s="4">
        <v>179.40000000000001</v>
      </c>
      <c r="T15" s="1">
        <v>2022</v>
      </c>
      <c t="s" r="U15" s="1">
        <v>111</v>
      </c>
      <c r="V15" s="2">
        <v>45097</v>
      </c>
      <c t="s" r="W15" s="1">
        <v>116</v>
      </c>
    </row>
    <row r="16">
      <c t="s" r="A16" s="1">
        <v>117</v>
      </c>
      <c t="s" r="B16" s="1">
        <v>24</v>
      </c>
      <c r="C16" s="1">
        <v>0</v>
      </c>
      <c t="s" r="D16" s="1">
        <v>44</v>
      </c>
      <c t="s" r="E16" s="1">
        <v>26</v>
      </c>
      <c t="s" r="F16" s="1">
        <v>118</v>
      </c>
      <c r="G16" s="1">
        <v>0</v>
      </c>
      <c t="s" r="H16" s="1">
        <v>28</v>
      </c>
      <c r="I16" s="1">
        <v>45</v>
      </c>
      <c r="J16" s="1">
        <v>45</v>
      </c>
      <c t="s" r="K16" s="1">
        <v>119</v>
      </c>
      <c t="s" r="L16" s="1">
        <v>120</v>
      </c>
      <c t="s" r="M16" s="1">
        <v>121</v>
      </c>
      <c r="N16" s="2">
        <v>45091</v>
      </c>
      <c r="O16" s="3">
        <v>8004</v>
      </c>
      <c t="s" r="P16" s="1">
        <v>122</v>
      </c>
      <c t="s" r="Q16" s="1">
        <v>33</v>
      </c>
      <c r="R16" s="4">
        <v>1170.3800000000001</v>
      </c>
      <c r="S16" s="4">
        <v>1170.3800000000001</v>
      </c>
      <c r="T16" s="1">
        <v>2022</v>
      </c>
      <c t="s" r="U16" s="1">
        <v>123</v>
      </c>
      <c r="V16" s="2">
        <v>45091</v>
      </c>
      <c t="s" r="W16" s="1">
        <v>70</v>
      </c>
    </row>
    <row r="17">
      <c t="s" r="A17" s="1">
        <v>124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125</v>
      </c>
      <c t="s" r="L17" s="1">
        <v>126</v>
      </c>
      <c t="s" r="M17" s="1">
        <v>127</v>
      </c>
      <c r="N17" s="2">
        <v>45097</v>
      </c>
      <c r="O17" s="3">
        <v>8146</v>
      </c>
      <c t="s" r="P17" s="1">
        <v>128</v>
      </c>
      <c t="s" r="Q17" s="1">
        <v>33</v>
      </c>
      <c r="R17" s="4">
        <v>55.789999999999999</v>
      </c>
      <c r="S17" s="4">
        <v>55.789999999999999</v>
      </c>
      <c r="T17" s="1">
        <v>2022</v>
      </c>
      <c t="s" r="U17" s="1">
        <v>129</v>
      </c>
      <c r="V17" s="2">
        <v>45097</v>
      </c>
      <c t="s" r="W17" s="1">
        <v>42</v>
      </c>
    </row>
    <row r="18">
      <c t="s" r="A18" s="1">
        <v>130</v>
      </c>
      <c t="s" r="B18" s="1">
        <v>24</v>
      </c>
      <c r="C18" s="1">
        <v>0</v>
      </c>
      <c t="s" r="D18" s="1">
        <v>44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131</v>
      </c>
      <c t="s" r="L18" s="1">
        <v>132</v>
      </c>
      <c t="s" r="M18" s="1">
        <v>133</v>
      </c>
      <c r="N18" s="2">
        <v>45089</v>
      </c>
      <c r="O18" s="3">
        <v>7924</v>
      </c>
      <c t="s" r="P18" s="1">
        <v>134</v>
      </c>
      <c t="s" r="Q18" s="1">
        <v>33</v>
      </c>
      <c r="R18" s="4">
        <v>613.94000000000005</v>
      </c>
      <c r="S18" s="4">
        <v>613.94000000000005</v>
      </c>
      <c r="T18" s="1">
        <v>2022</v>
      </c>
      <c t="s" r="U18" s="1">
        <v>131</v>
      </c>
      <c r="V18" s="2">
        <v>45089</v>
      </c>
      <c t="s" r="W18" s="1">
        <v>42</v>
      </c>
    </row>
    <row r="19">
      <c t="s" r="A19" s="1">
        <v>135</v>
      </c>
      <c t="s" r="B19" s="1">
        <v>24</v>
      </c>
      <c r="C19" s="1">
        <v>0</v>
      </c>
      <c t="s" r="D19" s="1">
        <v>44</v>
      </c>
      <c t="s" r="E19" s="1">
        <v>26</v>
      </c>
      <c t="s" r="F19" s="1">
        <v>136</v>
      </c>
      <c r="G19" s="1">
        <v>0</v>
      </c>
      <c t="s" r="H19" s="1">
        <v>28</v>
      </c>
      <c r="I19" s="1">
        <v>45</v>
      </c>
      <c r="J19" s="1">
        <v>45</v>
      </c>
      <c t="s" r="K19" s="1">
        <v>137</v>
      </c>
      <c t="s" r="L19" s="1">
        <v>138</v>
      </c>
      <c t="s" r="M19" s="1">
        <v>139</v>
      </c>
      <c r="N19" s="2">
        <v>45092</v>
      </c>
      <c r="O19" s="3">
        <v>8035</v>
      </c>
      <c t="s" r="P19" s="1">
        <v>140</v>
      </c>
      <c t="s" r="Q19" s="1">
        <v>33</v>
      </c>
      <c r="R19" s="4">
        <v>144.46000000000001</v>
      </c>
      <c r="S19" s="4">
        <v>144.46000000000001</v>
      </c>
      <c r="T19" s="1">
        <v>2022</v>
      </c>
      <c t="s" r="U19" s="1">
        <v>137</v>
      </c>
      <c r="V19" s="2">
        <v>45092</v>
      </c>
      <c t="s" r="W19" s="1">
        <v>141</v>
      </c>
    </row>
    <row r="20">
      <c t="s" r="A20" s="1">
        <v>142</v>
      </c>
      <c t="s" r="B20" s="1">
        <v>24</v>
      </c>
      <c r="C20" s="1">
        <v>0</v>
      </c>
      <c t="s" r="D20" s="1">
        <v>44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143</v>
      </c>
      <c t="s" r="L20" s="1">
        <v>144</v>
      </c>
      <c t="s" r="M20" s="1">
        <v>145</v>
      </c>
      <c r="N20" s="2">
        <v>45093</v>
      </c>
      <c r="O20" s="3">
        <v>8060</v>
      </c>
      <c t="s" r="P20" s="1">
        <v>142</v>
      </c>
      <c t="s" r="Q20" s="1">
        <v>33</v>
      </c>
      <c r="R20" s="4">
        <v>651.12</v>
      </c>
      <c r="S20" s="4">
        <v>651.12</v>
      </c>
      <c r="T20" s="1">
        <v>2022</v>
      </c>
      <c t="s" r="U20" s="1">
        <v>146</v>
      </c>
      <c r="V20" s="2">
        <v>45093</v>
      </c>
      <c t="s" r="W20" s="1">
        <v>42</v>
      </c>
    </row>
    <row r="21">
      <c t="s" r="A21" s="1">
        <v>147</v>
      </c>
      <c t="s" r="B21" s="1">
        <v>24</v>
      </c>
      <c r="C21" s="1">
        <v>0</v>
      </c>
      <c t="s" r="D21" s="1">
        <v>44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45</v>
      </c>
      <c r="J21" s="1">
        <v>45</v>
      </c>
      <c t="s" r="K21" s="1">
        <v>148</v>
      </c>
      <c t="s" r="L21" s="1">
        <v>149</v>
      </c>
      <c t="s" r="M21" s="1">
        <v>150</v>
      </c>
      <c r="N21" s="2">
        <v>45098</v>
      </c>
      <c r="O21" s="3">
        <v>8169</v>
      </c>
      <c t="s" r="P21" s="1">
        <v>151</v>
      </c>
      <c t="s" r="Q21" s="1">
        <v>33</v>
      </c>
      <c r="R21" s="4">
        <v>4314.8599999999997</v>
      </c>
      <c r="S21" s="4">
        <v>4314.8599999999997</v>
      </c>
      <c r="T21" s="1">
        <v>2022</v>
      </c>
      <c t="s" r="U21" s="1">
        <v>152</v>
      </c>
      <c r="V21" s="2">
        <v>45098</v>
      </c>
      <c t="s" r="W21" s="1">
        <v>42</v>
      </c>
    </row>
    <row r="22">
      <c t="s" r="A22" s="1">
        <v>153</v>
      </c>
      <c t="s" r="B22" s="1">
        <v>24</v>
      </c>
      <c r="C22" s="1">
        <v>0</v>
      </c>
      <c t="s" r="D22" s="1">
        <v>44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45</v>
      </c>
      <c r="J22" s="1">
        <v>45</v>
      </c>
      <c t="s" r="K22" s="1">
        <v>154</v>
      </c>
      <c t="s" r="L22" s="1">
        <v>155</v>
      </c>
      <c t="s" r="M22" s="1">
        <v>156</v>
      </c>
      <c r="N22" s="2">
        <v>45106</v>
      </c>
      <c r="O22" s="3">
        <v>8368</v>
      </c>
      <c t="s" r="P22" s="1">
        <v>157</v>
      </c>
      <c t="s" r="Q22" s="1">
        <v>33</v>
      </c>
      <c r="R22" s="4">
        <v>494.51999999999998</v>
      </c>
      <c r="S22" s="4">
        <v>494.51999999999998</v>
      </c>
      <c r="T22" s="1">
        <v>2022</v>
      </c>
      <c t="s" r="U22" s="1">
        <v>158</v>
      </c>
      <c r="V22" s="2">
        <v>45106</v>
      </c>
      <c t="s" r="W22" s="1">
        <v>42</v>
      </c>
    </row>
    <row r="23">
      <c t="s" r="A23" s="1">
        <v>159</v>
      </c>
      <c t="s" r="B23" s="1">
        <v>24</v>
      </c>
      <c r="C23" s="1">
        <v>0</v>
      </c>
      <c t="s" r="D23" s="1">
        <v>44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160</v>
      </c>
      <c t="s" r="L23" s="1">
        <v>161</v>
      </c>
      <c t="s" r="M23" s="1">
        <v>162</v>
      </c>
      <c r="N23" s="2">
        <v>45100</v>
      </c>
      <c r="O23" s="3">
        <v>8230</v>
      </c>
      <c t="s" r="P23" s="1">
        <v>163</v>
      </c>
      <c t="s" r="Q23" s="1">
        <v>33</v>
      </c>
      <c r="R23" s="4">
        <v>1623.24</v>
      </c>
      <c r="S23" s="4">
        <v>1623.24</v>
      </c>
      <c r="T23" s="1">
        <v>2022</v>
      </c>
      <c t="s" r="U23" s="1">
        <v>160</v>
      </c>
      <c r="V23" s="2">
        <v>45100</v>
      </c>
      <c t="s" r="W23" s="1">
        <v>42</v>
      </c>
    </row>
    <row r="24">
      <c t="s" r="A24" s="1">
        <v>164</v>
      </c>
      <c t="s" r="B24" s="1">
        <v>24</v>
      </c>
      <c r="C24" s="1">
        <v>0</v>
      </c>
      <c t="s" r="D24" s="1">
        <v>44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165</v>
      </c>
      <c t="s" r="L24" s="1">
        <v>166</v>
      </c>
      <c t="s" r="M24" s="1">
        <v>167</v>
      </c>
      <c r="N24" s="2">
        <v>45107</v>
      </c>
      <c r="O24" s="3">
        <v>8402</v>
      </c>
      <c t="s" r="P24" s="1">
        <v>168</v>
      </c>
      <c t="s" r="Q24" s="1">
        <v>33</v>
      </c>
      <c r="R24" s="4">
        <v>697.25999999999999</v>
      </c>
      <c r="S24" s="4">
        <v>697.25999999999999</v>
      </c>
      <c r="T24" s="1">
        <v>2022</v>
      </c>
      <c t="s" r="U24" s="1">
        <v>169</v>
      </c>
      <c r="V24" s="2">
        <v>45107</v>
      </c>
      <c t="s" r="W24" s="1">
        <v>170</v>
      </c>
    </row>
    <row r="25">
      <c t="s" r="A25" s="1">
        <v>171</v>
      </c>
      <c t="s" r="B25" s="1">
        <v>24</v>
      </c>
      <c r="C25" s="1">
        <v>0</v>
      </c>
      <c t="s" r="D25" s="1">
        <v>44</v>
      </c>
      <c t="s" r="E25" s="1">
        <v>26</v>
      </c>
      <c t="s" r="F25" s="1">
        <v>59</v>
      </c>
      <c r="G25" s="1">
        <v>0</v>
      </c>
      <c t="s" r="H25" s="1">
        <v>28</v>
      </c>
      <c r="I25" s="1">
        <v>45</v>
      </c>
      <c r="J25" s="1">
        <v>45</v>
      </c>
      <c t="s" r="K25" s="1">
        <v>172</v>
      </c>
      <c t="s" r="L25" s="1">
        <v>173</v>
      </c>
      <c t="s" r="M25" s="1">
        <v>174</v>
      </c>
      <c r="N25" s="2">
        <v>45105</v>
      </c>
      <c r="O25" s="3">
        <v>8320</v>
      </c>
      <c t="s" r="P25" s="1">
        <v>175</v>
      </c>
      <c t="s" r="Q25" s="1">
        <v>33</v>
      </c>
      <c r="R25" s="4">
        <v>55.5</v>
      </c>
      <c r="S25" s="4">
        <v>55.5</v>
      </c>
      <c r="T25" s="1">
        <v>2022</v>
      </c>
      <c t="s" r="U25" s="1">
        <v>176</v>
      </c>
      <c r="V25" s="2">
        <v>45105</v>
      </c>
      <c t="s" r="W25" s="1">
        <v>42</v>
      </c>
    </row>
    <row r="26">
      <c t="s" r="A26" s="1">
        <v>177</v>
      </c>
      <c t="s" r="B26" s="1">
        <v>24</v>
      </c>
      <c r="C26" s="1">
        <v>0</v>
      </c>
      <c t="s" r="D26" s="1">
        <v>44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178</v>
      </c>
      <c t="s" r="L26" s="1">
        <v>179</v>
      </c>
      <c t="s" r="M26" s="1">
        <v>180</v>
      </c>
      <c r="N26" s="2">
        <v>45105</v>
      </c>
      <c r="O26" s="3">
        <v>8335</v>
      </c>
      <c t="s" r="P26" s="1">
        <v>181</v>
      </c>
      <c t="s" r="Q26" s="1">
        <v>33</v>
      </c>
      <c r="R26" s="4">
        <v>321.80000000000001</v>
      </c>
      <c r="S26" s="4">
        <v>321.80000000000001</v>
      </c>
      <c r="T26" s="1">
        <v>2022</v>
      </c>
      <c t="s" r="U26" s="1">
        <v>178</v>
      </c>
      <c r="V26" s="2">
        <v>45105</v>
      </c>
      <c t="s" r="W26" s="1">
        <v>42</v>
      </c>
    </row>
    <row r="27">
      <c t="s" r="A27" s="1">
        <v>182</v>
      </c>
      <c t="s" r="B27" s="1">
        <v>24</v>
      </c>
      <c r="C27" s="1">
        <v>0</v>
      </c>
      <c t="s" r="D27" s="1">
        <v>44</v>
      </c>
      <c t="s" r="E27" s="1">
        <v>26</v>
      </c>
      <c t="s" r="F27" s="1">
        <v>59</v>
      </c>
      <c r="G27" s="1">
        <v>0</v>
      </c>
      <c t="s" r="H27" s="1">
        <v>28</v>
      </c>
      <c r="I27" s="1">
        <v>45</v>
      </c>
      <c r="J27" s="1">
        <v>45</v>
      </c>
      <c t="s" r="K27" s="1">
        <v>183</v>
      </c>
      <c t="s" r="L27" s="1">
        <v>184</v>
      </c>
      <c t="s" r="M27" s="1">
        <v>185</v>
      </c>
      <c r="N27" s="2">
        <v>45099</v>
      </c>
      <c r="O27" s="3">
        <v>8208</v>
      </c>
      <c t="s" r="P27" s="1">
        <v>186</v>
      </c>
      <c t="s" r="Q27" s="1">
        <v>33</v>
      </c>
      <c r="R27" s="4">
        <v>1847.75</v>
      </c>
      <c r="S27" s="4">
        <v>1847.75</v>
      </c>
      <c r="T27" s="1">
        <v>2022</v>
      </c>
      <c t="s" r="U27" s="1">
        <v>187</v>
      </c>
      <c r="V27" s="2">
        <v>45099</v>
      </c>
      <c t="s" r="W27" s="1">
        <v>42</v>
      </c>
    </row>
    <row r="28">
      <c t="s" r="A28" s="1">
        <v>188</v>
      </c>
      <c t="s" r="B28" s="1">
        <v>24</v>
      </c>
      <c r="C28" s="1">
        <v>0</v>
      </c>
      <c t="s" r="D28" s="1">
        <v>44</v>
      </c>
      <c t="s" r="E28" s="1">
        <v>26</v>
      </c>
      <c t="s" r="F28" s="1">
        <v>59</v>
      </c>
      <c r="G28" s="1">
        <v>0</v>
      </c>
      <c t="s" r="H28" s="1">
        <v>28</v>
      </c>
      <c r="I28" s="1">
        <v>45</v>
      </c>
      <c r="J28" s="1">
        <v>45</v>
      </c>
      <c t="s" r="K28" s="1">
        <v>189</v>
      </c>
      <c t="s" r="L28" s="1">
        <v>190</v>
      </c>
      <c t="s" r="M28" s="1">
        <v>185</v>
      </c>
      <c r="N28" s="2">
        <v>45099</v>
      </c>
      <c r="O28" s="3">
        <v>8209</v>
      </c>
      <c t="s" r="P28" s="1">
        <v>24</v>
      </c>
      <c t="s" r="Q28" s="1">
        <v>33</v>
      </c>
      <c r="R28" s="4">
        <v>661.89999999999998</v>
      </c>
      <c r="S28" s="4">
        <v>661.89999999999998</v>
      </c>
      <c r="T28" s="1">
        <v>2022</v>
      </c>
      <c t="s" r="U28" s="1">
        <v>183</v>
      </c>
      <c r="V28" s="2">
        <v>45099</v>
      </c>
      <c t="s" r="W28" s="1">
        <v>191</v>
      </c>
    </row>
    <row r="29">
      <c t="s" r="A29" s="1">
        <v>192</v>
      </c>
      <c t="s" r="B29" s="1">
        <v>24</v>
      </c>
      <c r="C29" s="1">
        <v>0</v>
      </c>
      <c t="s" r="D29" s="1">
        <v>44</v>
      </c>
      <c t="s" r="E29" s="1">
        <v>26</v>
      </c>
      <c t="s" r="F29" s="1">
        <v>59</v>
      </c>
      <c r="G29" s="1">
        <v>0</v>
      </c>
      <c t="s" r="H29" s="1">
        <v>28</v>
      </c>
      <c r="I29" s="1">
        <v>45</v>
      </c>
      <c r="J29" s="1">
        <v>45</v>
      </c>
      <c t="s" r="K29" s="1">
        <v>193</v>
      </c>
      <c t="s" r="L29" s="1">
        <v>194</v>
      </c>
      <c t="s" r="M29" s="1">
        <v>174</v>
      </c>
      <c r="N29" s="2">
        <v>45105</v>
      </c>
      <c r="O29" s="3">
        <v>8328</v>
      </c>
      <c t="s" r="P29" s="1">
        <v>192</v>
      </c>
      <c t="s" r="Q29" s="1">
        <v>33</v>
      </c>
      <c r="R29" s="4">
        <v>858.60000000000002</v>
      </c>
      <c r="S29" s="4">
        <v>858.60000000000002</v>
      </c>
      <c r="T29" s="1">
        <v>2022</v>
      </c>
      <c t="s" r="U29" s="1">
        <v>193</v>
      </c>
      <c r="V29" s="2">
        <v>45105</v>
      </c>
      <c t="s" r="W29" s="1">
        <v>42</v>
      </c>
    </row>
    <row r="30">
      <c t="s" r="A30" s="1">
        <v>195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196</v>
      </c>
      <c t="s" r="L30" s="1">
        <v>197</v>
      </c>
      <c t="s" r="M30" s="1">
        <v>174</v>
      </c>
      <c r="N30" s="2">
        <v>45105</v>
      </c>
      <c r="O30" s="3">
        <v>8322</v>
      </c>
      <c t="s" r="P30" s="1">
        <v>198</v>
      </c>
      <c t="s" r="Q30" s="1">
        <v>33</v>
      </c>
      <c r="R30" s="4">
        <v>348.94</v>
      </c>
      <c r="S30" s="4">
        <v>348.94</v>
      </c>
      <c r="T30" s="1">
        <v>2022</v>
      </c>
      <c t="s" r="U30" s="1">
        <v>196</v>
      </c>
      <c r="V30" s="2">
        <v>45105</v>
      </c>
      <c t="s" r="W30" s="1">
        <v>42</v>
      </c>
    </row>
    <row r="31">
      <c t="s" r="A31" s="1">
        <v>199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200</v>
      </c>
      <c r="G31" s="1">
        <v>0</v>
      </c>
      <c t="s" r="H31" s="1">
        <v>28</v>
      </c>
      <c r="I31" s="1">
        <v>45</v>
      </c>
      <c r="J31" s="1">
        <v>45</v>
      </c>
      <c t="s" r="K31" s="1">
        <v>201</v>
      </c>
      <c t="s" r="L31" s="1">
        <v>202</v>
      </c>
      <c t="s" r="M31" s="1">
        <v>203</v>
      </c>
      <c r="N31" s="2">
        <v>45105</v>
      </c>
      <c r="O31" s="3">
        <v>8329</v>
      </c>
      <c t="s" r="P31" s="1">
        <v>24</v>
      </c>
      <c t="s" r="Q31" s="1">
        <v>204</v>
      </c>
      <c r="R31" s="4">
        <v>64.599999999999994</v>
      </c>
      <c r="S31" s="4">
        <v>64.599999999999994</v>
      </c>
      <c r="T31" s="1">
        <v>2022</v>
      </c>
      <c t="s" r="U31" s="1">
        <v>205</v>
      </c>
      <c r="V31" s="2">
        <v>45105</v>
      </c>
      <c t="s" r="W31" s="1">
        <v>206</v>
      </c>
    </row>
    <row r="32">
      <c t="s" r="A32" s="1">
        <v>207</v>
      </c>
      <c t="s" r="B32" s="1">
        <v>24</v>
      </c>
      <c r="C32" s="1">
        <v>0</v>
      </c>
      <c t="s" r="D32" s="1">
        <v>44</v>
      </c>
      <c t="s" r="E32" s="1">
        <v>26</v>
      </c>
      <c t="s" r="F32" s="1">
        <v>59</v>
      </c>
      <c r="G32" s="1">
        <v>0</v>
      </c>
      <c t="s" r="H32" s="1">
        <v>28</v>
      </c>
      <c r="I32" s="1">
        <v>45</v>
      </c>
      <c r="J32" s="1">
        <v>45</v>
      </c>
      <c t="s" r="K32" s="1">
        <v>208</v>
      </c>
      <c t="s" r="L32" s="1">
        <v>209</v>
      </c>
      <c t="s" r="M32" s="1">
        <v>210</v>
      </c>
      <c r="N32" s="2">
        <v>45107</v>
      </c>
      <c r="O32" s="3">
        <v>8392</v>
      </c>
      <c t="s" r="P32" s="1">
        <v>211</v>
      </c>
      <c t="s" r="Q32" s="1">
        <v>33</v>
      </c>
      <c r="R32" s="4">
        <v>493</v>
      </c>
      <c r="S32" s="4">
        <v>493</v>
      </c>
      <c r="T32" s="1">
        <v>2022</v>
      </c>
      <c t="s" r="U32" s="1">
        <v>208</v>
      </c>
      <c r="V32" s="2">
        <v>45107</v>
      </c>
      <c t="s" r="W32" s="1">
        <v>42</v>
      </c>
    </row>
    <row r="33">
      <c r="A33" s="5">
        <f>CONCATENATE("",TEXT(SUBTOTAL(3,A2:A32), "#,##0")," Record(s)")</f>
      </c>
    </row>
  </sheetData>
  <autoFilter ref="A1:W32"/>
  <ignoredErrors>
    <ignoredError sqref="A1:W33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2023-07-10T13:30:51Z</dcterms:created>
  <dcterms:modified xsi:type="dcterms:W3CDTF">2023-07-10T13:30:51Z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