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<sst xmlns="http://schemas.openxmlformats.org/spreadsheetml/2006/main">
  <si>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</si>
  <si>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</si>
  <si>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</si>
  <si>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</si>
  <si>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</si>
  <si>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</si>
  <si>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</si>
  <si>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</si>
  <si>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</si>
  <si>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</si>
  <si>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</si>
  <si>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</si>
  <si>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</si>
  <si>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</si>
  <si>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</si>
  <si>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</si>
  <si>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</si>
  <si>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</si>
  <si>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</si>
  <si>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</si>
  <si>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</si>
  <si>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</si>
  <si>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</si>
  <si>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4112 TURTLE CREEK COVE</t>
  </si>
  <si>
    <t/>
  </si>
  <si>
    <t>1</t>
  </si>
  <si>
    <t>C</t>
  </si>
  <si>
    <t xml:space="preserve">HARRISON </t>
  </si>
  <si>
    <t>567CAP</t>
  </si>
  <si>
    <t>RUFF JAMES EDWARD &amp; SUSAN LEE</t>
  </si>
  <si>
    <t>021-06217-001</t>
  </si>
  <si>
    <t>07/03/23 IN OFFICE</t>
  </si>
  <si>
    <t>AR</t>
  </si>
  <si>
    <t>72601</t>
  </si>
  <si>
    <t>4463 S HWY 43</t>
  </si>
  <si>
    <t>HARRISON</t>
  </si>
  <si>
    <t>DAVIDSON RUBY CHARLENE; DAVIDSON DALE GLEN; DAVIDS</t>
  </si>
  <si>
    <t>021-06516-000</t>
  </si>
  <si>
    <t>07/03/23 CC BY PHONE</t>
  </si>
  <si>
    <t>4463 S 43 HWY</t>
  </si>
  <si>
    <t>DAVIDSON RUBY C</t>
  </si>
  <si>
    <t>500 DOGWOOD CT</t>
  </si>
  <si>
    <t>WRAY BILLY &amp; TERESA</t>
  </si>
  <si>
    <t>249-00023-000</t>
  </si>
  <si>
    <t>500 DOGWOOD HILLS</t>
  </si>
  <si>
    <t>8665 TERRAPIN CREEK RD</t>
  </si>
  <si>
    <t>MITCHELL MANCE M &amp; ANITA</t>
  </si>
  <si>
    <t>021-06376-000</t>
  </si>
  <si>
    <t>MITCHELL MANCE</t>
  </si>
  <si>
    <t>72602</t>
  </si>
  <si>
    <t>8659 TERRAPIN CREEK RD</t>
  </si>
  <si>
    <t>MITCHELL EDDIE</t>
  </si>
  <si>
    <t>021-06376-001</t>
  </si>
  <si>
    <t>8659 TERRAPIN CREEK ROAD</t>
  </si>
  <si>
    <t>MITCHELL EDDIE D &amp; PATRICIA L</t>
  </si>
  <si>
    <t>248 RUSTY LANE</t>
  </si>
  <si>
    <t>5</t>
  </si>
  <si>
    <t>SMITH MARVIN &amp; DENA</t>
  </si>
  <si>
    <t>021-07069-003</t>
  </si>
  <si>
    <t>7/3/2023 ONLINE PAYMENT TPP-2023-07-04T01:40:34.7585133Z</t>
  </si>
  <si>
    <t>SMITH DENA (MRS MARVIN)</t>
  </si>
  <si>
    <t>9704 WIDNER RD</t>
  </si>
  <si>
    <t>OMAHA</t>
  </si>
  <si>
    <t>WRIGHT SHEILA L LIVING TRUST DATED APRIL 9, 2019</t>
  </si>
  <si>
    <t>021-07915-000</t>
  </si>
  <si>
    <t xml:space="preserve">07/03/23 PD BY 1ST NATIONAL </t>
  </si>
  <si>
    <t>9704 WIDNER LANE</t>
  </si>
  <si>
    <t>WRIGHT SHEILA L &amp; WILLIAM R SHERRILL</t>
  </si>
  <si>
    <t>72662</t>
  </si>
  <si>
    <t xml:space="preserve">43600 S GEORGIA ST </t>
  </si>
  <si>
    <t>HAPPY</t>
  </si>
  <si>
    <t>SIMS JERRY LANE</t>
  </si>
  <si>
    <t>488-00113-000</t>
  </si>
  <si>
    <t>07/03/23 BY MAIL</t>
  </si>
  <si>
    <t>TX</t>
  </si>
  <si>
    <t xml:space="preserve">SIMS JERRY LANE </t>
  </si>
  <si>
    <t>79042</t>
  </si>
  <si>
    <t>5133 TERRAPIN RD</t>
  </si>
  <si>
    <t>SAXON JONATHAN</t>
  </si>
  <si>
    <t>021-06421-000</t>
  </si>
  <si>
    <t>07/13/23 IN OFFICE</t>
  </si>
  <si>
    <t>5083 TERRAPIN RD</t>
  </si>
  <si>
    <t>SAXON JON M &amp; AMY E (JOHNSON)</t>
  </si>
  <si>
    <t>C/O MICHELLE UNDERWOOD GASS TRUSTTEE</t>
  </si>
  <si>
    <t>6125 LUTHER LN STE 225</t>
  </si>
  <si>
    <t>DALLAS</t>
  </si>
  <si>
    <t>UNDERWOOD JOHN DAVID TRUST 6/3/08</t>
  </si>
  <si>
    <t>021-06554-000</t>
  </si>
  <si>
    <t>7/8/2023 ONLINE PAYMENT TPP-2023-07-08T23:54:15.4358348Z</t>
  </si>
  <si>
    <t>5357 TERRAPIN RD</t>
  </si>
  <si>
    <t>UNDERWOOD JOHN DAVID</t>
  </si>
  <si>
    <t>75225</t>
  </si>
  <si>
    <t>2539A RIDGEWAY LOOP N</t>
  </si>
  <si>
    <t>WALLACE SHERRY ADEN</t>
  </si>
  <si>
    <t>021-06824-102</t>
  </si>
  <si>
    <t>07/06/23 IN OFFICE</t>
  </si>
  <si>
    <t>2539 A N RIDGEWAY LOOP</t>
  </si>
  <si>
    <t>WALLACE SHERRY (ADEN)</t>
  </si>
  <si>
    <t>13636 LAKESHORE DR</t>
  </si>
  <si>
    <t xml:space="preserve">OMAHA </t>
  </si>
  <si>
    <t>CHANEY MICHAEL JAMES &amp; BRENDA</t>
  </si>
  <si>
    <t>021-06920-000</t>
  </si>
  <si>
    <t>07/05/23 BY MAIL</t>
  </si>
  <si>
    <t>WOLF SPRINGS ROAD</t>
  </si>
  <si>
    <t>CHANEY MIKE &amp; BRENDA</t>
  </si>
  <si>
    <t>72662-9675</t>
  </si>
  <si>
    <t>9623 GASS CT</t>
  </si>
  <si>
    <t>STEWART WILLIAM L &amp; MARY C</t>
  </si>
  <si>
    <t>021-07002-101</t>
  </si>
  <si>
    <t>07/05/23 PART PYMT/OFFICE</t>
  </si>
  <si>
    <t>9623 GASS COURT</t>
  </si>
  <si>
    <t>1202 ZINNIA LN</t>
  </si>
  <si>
    <t>NICHOLS FAMILY LIVING TRUST</t>
  </si>
  <si>
    <t>021-07058-001</t>
  </si>
  <si>
    <t>07/11/23 IN OFFICE</t>
  </si>
  <si>
    <t>NICHOLS DENNIS C &amp; LAVONNE</t>
  </si>
  <si>
    <t>1504 WATERGATE RD</t>
  </si>
  <si>
    <t>CLINTON</t>
  </si>
  <si>
    <t>HAYFORD SUSAN L</t>
  </si>
  <si>
    <t>021-07063-000</t>
  </si>
  <si>
    <t>07/12/23 BY MAIL</t>
  </si>
  <si>
    <t>331 CHERRY BLOSSOM LANE</t>
  </si>
  <si>
    <t>HAYFORD SUSAN</t>
  </si>
  <si>
    <t>72031</t>
  </si>
  <si>
    <t>5931 BUCK LN</t>
  </si>
  <si>
    <t>MILLER DWIGHT D &amp; CYNTHIA K FAMILY TRUST UTD OCTOB</t>
  </si>
  <si>
    <t>021-07251-000</t>
  </si>
  <si>
    <t>1632 OLD CAPPS RD</t>
  </si>
  <si>
    <t>MILLER DWIGHT &amp; CYNTHIA</t>
  </si>
  <si>
    <t>715 KENNEDY ST APT 15</t>
  </si>
  <si>
    <t>PARAGOULD</t>
  </si>
  <si>
    <t>REYNOLDS JAMES L</t>
  </si>
  <si>
    <t>021-07481-000</t>
  </si>
  <si>
    <t>07/10/23 BY MAIL</t>
  </si>
  <si>
    <t>REYNOLDS JIM L</t>
  </si>
  <si>
    <t>72450-5663</t>
  </si>
  <si>
    <t>3812 SANDSTONE DR</t>
  </si>
  <si>
    <t>MARTIN MARK &amp; DEBORAH</t>
  </si>
  <si>
    <t>486-00032-000</t>
  </si>
  <si>
    <t>07/07/23 IN OFFICE</t>
  </si>
  <si>
    <t>3812 SANDSTONE DRIVE</t>
  </si>
  <si>
    <t>MARTIN MARK A</t>
  </si>
  <si>
    <t xml:space="preserve">4455 LAKE SHORE DR </t>
  </si>
  <si>
    <t xml:space="preserve">MCKINNEY </t>
  </si>
  <si>
    <t>BARKER TIMOTHY WARREN &amp; TANA BLAISE</t>
  </si>
  <si>
    <t>488-00037-000</t>
  </si>
  <si>
    <t>7/6/2023 ONLINE PAYMENT TPP-2023-07-07T03:21:31.3778Z</t>
  </si>
  <si>
    <t>75071</t>
  </si>
  <si>
    <t>1105 CR 714</t>
  </si>
  <si>
    <t>GREEN FOREST</t>
  </si>
  <si>
    <t>HAWK JAMES</t>
  </si>
  <si>
    <t>641-00003-000</t>
  </si>
  <si>
    <t>07/06/23 BY MAIL</t>
  </si>
  <si>
    <t>5353 CREEL ROAD</t>
  </si>
  <si>
    <t xml:space="preserve">HAWK JAMES </t>
  </si>
  <si>
    <t xml:space="preserve">72638 </t>
  </si>
  <si>
    <t>313 HOGAN DR</t>
  </si>
  <si>
    <t>JACKSON JERRY INC</t>
  </si>
  <si>
    <t>020-03754-000C</t>
  </si>
  <si>
    <t>07/19/23 IN OFFICE</t>
  </si>
  <si>
    <t>2526 397 HWY</t>
  </si>
  <si>
    <t xml:space="preserve">JACKSON JERRY </t>
  </si>
  <si>
    <t>13455 ELMWOOD SPRINGS RD</t>
  </si>
  <si>
    <t>ALPENA</t>
  </si>
  <si>
    <t>PANHANDLE LAND &amp; CATTLE LLC</t>
  </si>
  <si>
    <t>020-03793-001</t>
  </si>
  <si>
    <t>07/17/23 BY MAIL</t>
  </si>
  <si>
    <t>W 392 HWY</t>
  </si>
  <si>
    <t>72611</t>
  </si>
  <si>
    <t>7166 ESTES RD</t>
  </si>
  <si>
    <t>ST CLAIR LARRY F</t>
  </si>
  <si>
    <t>021-06231-001</t>
  </si>
  <si>
    <t>07/19/23 BY MAIL</t>
  </si>
  <si>
    <t>7166 ESTES ROAD</t>
  </si>
  <si>
    <t>HC 31 BOX 81C</t>
  </si>
  <si>
    <t>JASPER</t>
  </si>
  <si>
    <t>CLAGETT WELDON KENWAY</t>
  </si>
  <si>
    <t>021-06239-001</t>
  </si>
  <si>
    <t>07/14/23 PD BY TITLE NET</t>
  </si>
  <si>
    <t>3274 STEEP HILL DRIVE</t>
  </si>
  <si>
    <t>CLAGETT WELDON K JR</t>
  </si>
  <si>
    <t>72641-9409</t>
  </si>
  <si>
    <t>6173 TWIN STONE LN</t>
  </si>
  <si>
    <t>ODEN GEORGE H &amp; SHANNON M</t>
  </si>
  <si>
    <t>021-06310-007</t>
  </si>
  <si>
    <t>07/17/23 IN OFFICE</t>
  </si>
  <si>
    <t>6173 TWIN STONE LANE</t>
  </si>
  <si>
    <t>7911 CLEBURNE HWY</t>
  </si>
  <si>
    <t>GRANBURY</t>
  </si>
  <si>
    <t>PROCK DAVID W</t>
  </si>
  <si>
    <t>021-06423-000</t>
  </si>
  <si>
    <t>7/27/2023 ONLINE PAYMENT TPP-2023-07-27T20:05:51.08082Z</t>
  </si>
  <si>
    <t>TERRAPIN ROAD</t>
  </si>
  <si>
    <t>76049</t>
  </si>
  <si>
    <t>1418 N SPRING RD</t>
  </si>
  <si>
    <t>AUXARCS INC</t>
  </si>
  <si>
    <t>021-06808-000</t>
  </si>
  <si>
    <t>07/31/23 BY MAIL</t>
  </si>
  <si>
    <t>9620 PROSPERITY LANE</t>
  </si>
  <si>
    <t>METHVIN J C OR BEVERLY D/B/A AUX</t>
  </si>
  <si>
    <t>72601-6909</t>
  </si>
  <si>
    <t>5391 SAND FLAT RD</t>
  </si>
  <si>
    <t>KEETER JERRY L &amp; MARGARET R</t>
  </si>
  <si>
    <t>021-06883-002</t>
  </si>
  <si>
    <t>07/28/23 IN OFFICE</t>
  </si>
  <si>
    <t>5391 SAND FLAT ROAD</t>
  </si>
  <si>
    <t>KEETER JERRY LEE &amp; PEGGY</t>
  </si>
  <si>
    <t>2056 RIDGEWAY LOOP</t>
  </si>
  <si>
    <t>ESTES JOHNNY G &amp; CHERYL L</t>
  </si>
  <si>
    <t>021-06902-000</t>
  </si>
  <si>
    <t>2056 A N RIDGEWAY LOOP</t>
  </si>
  <si>
    <t>ESTES JOHNNY &amp; CHERYL</t>
  </si>
  <si>
    <t>4560 WOLF SPRINGS RD</t>
  </si>
  <si>
    <t>RYAN WILLIAM J &amp; MELISSA M</t>
  </si>
  <si>
    <t>021-06945-002</t>
  </si>
  <si>
    <t>4560 WOLF SPRINGS ROAD</t>
  </si>
  <si>
    <t>RYAN JEFF</t>
  </si>
  <si>
    <t>11289 MOUNTAIN OVERLOOK DR</t>
  </si>
  <si>
    <t>HUSSER FAMILY LIVING TRUST UTD AUGUST 10, 2021</t>
  </si>
  <si>
    <t>021-06991-000</t>
  </si>
  <si>
    <t>5225 NAPLES</t>
  </si>
  <si>
    <t>HUSSER BRANDON E &amp; TERESA</t>
  </si>
  <si>
    <t>574 FOLEY RD</t>
  </si>
  <si>
    <t>BRYANT WALTER N</t>
  </si>
  <si>
    <t>021-07022-000</t>
  </si>
  <si>
    <t>07/18/23 IN OFFICE</t>
  </si>
  <si>
    <t>BRYANT NEAL</t>
  </si>
  <si>
    <t>PO BOX 76</t>
  </si>
  <si>
    <t xml:space="preserve">ALPENA </t>
  </si>
  <si>
    <t>FRAZIER LANTY JR &amp; LAFONDA SUE</t>
  </si>
  <si>
    <t>021-07072-000</t>
  </si>
  <si>
    <t>07/14/23 IN OFFICE</t>
  </si>
  <si>
    <t>321 LANTY LANE</t>
  </si>
  <si>
    <t>FRAZIER LANTY JR</t>
  </si>
  <si>
    <t>72611-0076</t>
  </si>
  <si>
    <t>1309 W ROGERS AVE</t>
  </si>
  <si>
    <t>COX MARTHA ANN LIVING TRUST 1/1/2006</t>
  </si>
  <si>
    <t>021-07162-004</t>
  </si>
  <si>
    <t>OLD CAPPS ROAD</t>
  </si>
  <si>
    <t>COX DEBBIE L</t>
  </si>
  <si>
    <t>10995 MAGNOLIA LN</t>
  </si>
  <si>
    <t>WIDNER LAVERNE &amp; TERRY</t>
  </si>
  <si>
    <t>021-07336-000</t>
  </si>
  <si>
    <t>07/20/23 IN OFFICE</t>
  </si>
  <si>
    <t>WIDNER LAVERNE (MRS. TERRY)</t>
  </si>
  <si>
    <t>7796 MOUNTAIN VIEW LANE</t>
  </si>
  <si>
    <t>LIVELY MICHAEL E &amp; CONNIE J</t>
  </si>
  <si>
    <t>021-07408-000</t>
  </si>
  <si>
    <t>07/26/23 IN OFFICE</t>
  </si>
  <si>
    <t>LIVELY MICHAEL &amp; CONNIE</t>
  </si>
  <si>
    <t>2733 LONE OAK DAIRY RD</t>
  </si>
  <si>
    <t>NICHOLS JOYCE M; FISK JOHN WENDELL &amp; KIMMIE LEE MI</t>
  </si>
  <si>
    <t>021-07543-000</t>
  </si>
  <si>
    <t>7/31/2023 ONLINE PAYMENT TPP-2023-08-01T03:56:28.2915823Z</t>
  </si>
  <si>
    <t>2733 LONE OAK DAIRY ROAD</t>
  </si>
  <si>
    <t>NICHOLS JOYCE M; FISK JOHN WENDELL &amp; KIMMIE LEE MICHELLE</t>
  </si>
  <si>
    <t>3270 SKYVIEW LANE</t>
  </si>
  <si>
    <t xml:space="preserve">CORONA </t>
  </si>
  <si>
    <t>DAVIS DOY F &amp; LITA</t>
  </si>
  <si>
    <t>021-07897-000</t>
  </si>
  <si>
    <t>07/21/23 BY MAIL</t>
  </si>
  <si>
    <t>3100 N CENTER LOOP</t>
  </si>
  <si>
    <t>CA</t>
  </si>
  <si>
    <t>92882</t>
  </si>
  <si>
    <t>10097 W WIDNER LANE</t>
  </si>
  <si>
    <t>ROBERTS LOUISE LIVING TRUST DATED MARCH 1, 2018</t>
  </si>
  <si>
    <t>021-07899-000</t>
  </si>
  <si>
    <t>ROBERTS LOUISE (HELEN)</t>
  </si>
  <si>
    <t>6237 WAGNER LOOP</t>
  </si>
  <si>
    <t>DEJOURNETT FAMILY TRUST U/T/D SEPTEMBER 25TH 2018</t>
  </si>
  <si>
    <t>192-00008-000</t>
  </si>
  <si>
    <t>DEJOURNETT JOHN L SR &amp; PENELOPE</t>
  </si>
  <si>
    <t>PO BOX 355</t>
  </si>
  <si>
    <t>HARRIS NATHAN A &amp; BRITTANY D</t>
  </si>
  <si>
    <t>317-00010-012</t>
  </si>
  <si>
    <t>07/14/23 BY MAIL BY CS BANK</t>
  </si>
  <si>
    <t>11098 W SADDLEBACK RIDGE DRIVE</t>
  </si>
  <si>
    <t>5537 SAND FLAT RD</t>
  </si>
  <si>
    <t>DILLON FRED G &amp; SUSAN E REVOCABLE LIVING TRUST U/T</t>
  </si>
  <si>
    <t>474-00022-000</t>
  </si>
  <si>
    <t>7/17/2023 ONLINE PAYMENT TPP-2023-07-18T01:11:45.3524262Z</t>
  </si>
  <si>
    <t>DILLON FRED G</t>
  </si>
  <si>
    <t>3193 SAVANNAH DR</t>
  </si>
  <si>
    <t>SHIPMAN FAMILY LIVING TRUST JANUARY 20, 2022</t>
  </si>
  <si>
    <t>511-10000-003</t>
  </si>
  <si>
    <t>07/26/23 BY MAIL</t>
  </si>
  <si>
    <t>3193 SAVANNA DR</t>
  </si>
  <si>
    <t xml:space="preserve">SHIPMAN GREGORY L &amp; BRENDA G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</si>
</sst>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45110</v>
      </c>
      <c r="O2" s="3">
        <v>8420</v>
      </c>
      <c t="s" r="P2" s="1">
        <v>23</v>
      </c>
      <c t="s" r="Q2" s="1">
        <v>32</v>
      </c>
      <c r="R2" s="4">
        <v>1728.5599999999999</v>
      </c>
      <c r="S2" s="4">
        <v>1728.5599999999999</v>
      </c>
      <c r="T2" s="1">
        <v>2022</v>
      </c>
      <c t="s" r="U2" s="1">
        <v>29</v>
      </c>
      <c r="V2" s="2">
        <v>45110</v>
      </c>
      <c t="s" r="W2" s="1">
        <v>33</v>
      </c>
    </row>
    <row r="3">
      <c t="s" r="A3" s="1">
        <v>34</v>
      </c>
      <c t="s" r="B3" s="1">
        <v>24</v>
      </c>
      <c r="C3" s="1">
        <v>695.12</v>
      </c>
      <c t="s" r="D3" s="1">
        <v>25</v>
      </c>
      <c t="s" r="E3" s="1">
        <v>26</v>
      </c>
      <c t="s" r="F3" s="1">
        <v>35</v>
      </c>
      <c r="G3" s="1">
        <v>0</v>
      </c>
      <c t="s" r="H3" s="1">
        <v>28</v>
      </c>
      <c r="I3" s="1">
        <v>45</v>
      </c>
      <c r="J3" s="1">
        <v>45</v>
      </c>
      <c t="s" r="K3" s="1">
        <v>36</v>
      </c>
      <c t="s" r="L3" s="1">
        <v>37</v>
      </c>
      <c t="s" r="M3" s="1">
        <v>38</v>
      </c>
      <c r="N3" s="2">
        <v>45110</v>
      </c>
      <c r="O3" s="3">
        <v>8421</v>
      </c>
      <c t="s" r="P3" s="1">
        <v>39</v>
      </c>
      <c t="s" r="Q3" s="1">
        <v>32</v>
      </c>
      <c r="R3" s="4">
        <v>772.65999999999997</v>
      </c>
      <c r="S3" s="4">
        <v>77.540000000000006</v>
      </c>
      <c r="T3" s="1">
        <v>2022</v>
      </c>
      <c t="s" r="U3" s="1">
        <v>40</v>
      </c>
      <c r="V3" s="2">
        <v>45110</v>
      </c>
      <c t="s" r="W3" s="1">
        <v>33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42</v>
      </c>
      <c t="s" r="L4" s="1">
        <v>43</v>
      </c>
      <c t="s" r="M4" s="1">
        <v>31</v>
      </c>
      <c r="N4" s="2">
        <v>45110</v>
      </c>
      <c r="O4" s="3">
        <v>8422</v>
      </c>
      <c t="s" r="P4" s="1">
        <v>44</v>
      </c>
      <c t="s" r="Q4" s="1">
        <v>32</v>
      </c>
      <c r="R4" s="4">
        <v>1381.8099999999999</v>
      </c>
      <c r="S4" s="4">
        <v>1381.8099999999999</v>
      </c>
      <c r="T4" s="1">
        <v>2022</v>
      </c>
      <c t="s" r="U4" s="1">
        <v>42</v>
      </c>
      <c r="V4" s="2">
        <v>45110</v>
      </c>
      <c t="s" r="W4" s="1">
        <v>33</v>
      </c>
    </row>
    <row r="5">
      <c t="s" r="A5" s="1">
        <v>45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46</v>
      </c>
      <c t="s" r="L5" s="1">
        <v>47</v>
      </c>
      <c t="s" r="M5" s="1">
        <v>31</v>
      </c>
      <c r="N5" s="2">
        <v>45110</v>
      </c>
      <c r="O5" s="3">
        <v>8483</v>
      </c>
      <c t="s" r="P5" s="1">
        <v>45</v>
      </c>
      <c t="s" r="Q5" s="1">
        <v>32</v>
      </c>
      <c r="R5" s="4">
        <v>1255.03</v>
      </c>
      <c r="S5" s="4">
        <v>1255.03</v>
      </c>
      <c r="T5" s="1">
        <v>2022</v>
      </c>
      <c t="s" r="U5" s="1">
        <v>48</v>
      </c>
      <c r="V5" s="2">
        <v>45110</v>
      </c>
      <c t="s" r="W5" s="1">
        <v>49</v>
      </c>
    </row>
    <row r="6">
      <c t="s" r="A6" s="1">
        <v>50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51</v>
      </c>
      <c t="s" r="L6" s="1">
        <v>52</v>
      </c>
      <c t="s" r="M6" s="1">
        <v>31</v>
      </c>
      <c r="N6" s="2">
        <v>45110</v>
      </c>
      <c r="O6" s="3">
        <v>8482</v>
      </c>
      <c t="s" r="P6" s="1">
        <v>53</v>
      </c>
      <c t="s" r="Q6" s="1">
        <v>32</v>
      </c>
      <c r="R6" s="4">
        <v>639.91999999999996</v>
      </c>
      <c r="S6" s="4">
        <v>639.91999999999996</v>
      </c>
      <c r="T6" s="1">
        <v>2022</v>
      </c>
      <c t="s" r="U6" s="1">
        <v>54</v>
      </c>
      <c r="V6" s="2">
        <v>45110</v>
      </c>
      <c t="s" r="W6" s="1">
        <v>33</v>
      </c>
    </row>
    <row r="7">
      <c t="s" r="A7" s="1">
        <v>55</v>
      </c>
      <c t="s" r="B7" s="1">
        <v>24</v>
      </c>
      <c r="C7" s="1">
        <v>170</v>
      </c>
      <c t="s" r="D7" s="1">
        <v>56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57</v>
      </c>
      <c t="s" r="L7" s="1">
        <v>58</v>
      </c>
      <c t="s" r="M7" s="1">
        <v>59</v>
      </c>
      <c r="N7" s="2">
        <v>45110</v>
      </c>
      <c r="O7" s="3">
        <v>8495</v>
      </c>
      <c t="s" r="P7" s="1">
        <v>55</v>
      </c>
      <c t="s" r="Q7" s="1">
        <v>32</v>
      </c>
      <c r="R7" s="4">
        <v>233.30000000000001</v>
      </c>
      <c r="S7" s="4">
        <v>63.299999999999997</v>
      </c>
      <c r="T7" s="1">
        <v>2022</v>
      </c>
      <c t="s" r="U7" s="1">
        <v>60</v>
      </c>
      <c r="V7" s="2">
        <v>45110</v>
      </c>
      <c t="s" r="W7" s="1">
        <v>33</v>
      </c>
    </row>
    <row r="8">
      <c t="s" r="A8" s="1">
        <v>61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62</v>
      </c>
      <c r="G8" s="1">
        <v>0</v>
      </c>
      <c t="s" r="H8" s="1">
        <v>28</v>
      </c>
      <c r="I8" s="1">
        <v>45</v>
      </c>
      <c r="J8" s="1">
        <v>45</v>
      </c>
      <c t="s" r="K8" s="1">
        <v>63</v>
      </c>
      <c t="s" r="L8" s="1">
        <v>64</v>
      </c>
      <c t="s" r="M8" s="1">
        <v>65</v>
      </c>
      <c r="N8" s="2">
        <v>45110</v>
      </c>
      <c r="O8" s="3">
        <v>8478</v>
      </c>
      <c t="s" r="P8" s="1">
        <v>66</v>
      </c>
      <c t="s" r="Q8" s="1">
        <v>32</v>
      </c>
      <c r="R8" s="4">
        <v>533.25</v>
      </c>
      <c r="S8" s="4">
        <v>533.25</v>
      </c>
      <c r="T8" s="1">
        <v>2022</v>
      </c>
      <c t="s" r="U8" s="1">
        <v>67</v>
      </c>
      <c r="V8" s="2">
        <v>45110</v>
      </c>
      <c t="s" r="W8" s="1">
        <v>68</v>
      </c>
    </row>
    <row r="9">
      <c t="s" r="A9" s="1">
        <v>69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70</v>
      </c>
      <c r="G9" s="1">
        <v>0</v>
      </c>
      <c t="s" r="H9" s="1">
        <v>28</v>
      </c>
      <c r="I9" s="1">
        <v>45</v>
      </c>
      <c r="J9" s="1">
        <v>45</v>
      </c>
      <c t="s" r="K9" s="1">
        <v>71</v>
      </c>
      <c t="s" r="L9" s="1">
        <v>72</v>
      </c>
      <c t="s" r="M9" s="1">
        <v>73</v>
      </c>
      <c r="N9" s="2">
        <v>45110</v>
      </c>
      <c r="O9" s="3">
        <v>8433</v>
      </c>
      <c t="s" r="P9" s="1">
        <v>24</v>
      </c>
      <c t="s" r="Q9" s="1">
        <v>74</v>
      </c>
      <c r="R9" s="4">
        <v>437</v>
      </c>
      <c r="S9" s="4">
        <v>437</v>
      </c>
      <c r="T9" s="1">
        <v>2022</v>
      </c>
      <c t="s" r="U9" s="1">
        <v>75</v>
      </c>
      <c r="V9" s="2">
        <v>45110</v>
      </c>
      <c t="s" r="W9" s="1">
        <v>76</v>
      </c>
    </row>
    <row r="10">
      <c t="s" r="A10" s="1">
        <v>77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78</v>
      </c>
      <c t="s" r="L10" s="1">
        <v>79</v>
      </c>
      <c t="s" r="M10" s="1">
        <v>80</v>
      </c>
      <c r="N10" s="2">
        <v>45120</v>
      </c>
      <c r="O10" s="3">
        <v>8746</v>
      </c>
      <c t="s" r="P10" s="1">
        <v>81</v>
      </c>
      <c t="s" r="Q10" s="1">
        <v>32</v>
      </c>
      <c r="R10" s="4">
        <v>815.33000000000004</v>
      </c>
      <c r="S10" s="4">
        <v>815.33000000000004</v>
      </c>
      <c r="T10" s="1">
        <v>2022</v>
      </c>
      <c t="s" r="U10" s="1">
        <v>82</v>
      </c>
      <c r="V10" s="2">
        <v>45120</v>
      </c>
      <c t="s" r="W10" s="1">
        <v>33</v>
      </c>
    </row>
    <row r="11">
      <c t="s" r="A11" s="1">
        <v>83</v>
      </c>
      <c t="s" r="B11" s="1">
        <v>84</v>
      </c>
      <c r="C11" s="1">
        <v>0</v>
      </c>
      <c t="s" r="D11" s="1">
        <v>25</v>
      </c>
      <c t="s" r="E11" s="1">
        <v>26</v>
      </c>
      <c t="s" r="F11" s="1">
        <v>85</v>
      </c>
      <c r="G11" s="1">
        <v>0</v>
      </c>
      <c t="s" r="H11" s="1">
        <v>28</v>
      </c>
      <c r="I11" s="1">
        <v>45</v>
      </c>
      <c r="J11" s="1">
        <v>45</v>
      </c>
      <c t="s" r="K11" s="1">
        <v>86</v>
      </c>
      <c t="s" r="L11" s="1">
        <v>87</v>
      </c>
      <c t="s" r="M11" s="1">
        <v>88</v>
      </c>
      <c r="N11" s="2">
        <v>45115</v>
      </c>
      <c r="O11" s="3">
        <v>8614</v>
      </c>
      <c t="s" r="P11" s="1">
        <v>89</v>
      </c>
      <c t="s" r="Q11" s="1">
        <v>74</v>
      </c>
      <c r="R11" s="4">
        <v>1172.55</v>
      </c>
      <c r="S11" s="4">
        <v>1172.55</v>
      </c>
      <c r="T11" s="1">
        <v>2022</v>
      </c>
      <c t="s" r="U11" s="1">
        <v>90</v>
      </c>
      <c r="V11" s="2">
        <v>45115</v>
      </c>
      <c t="s" r="W11" s="1">
        <v>91</v>
      </c>
    </row>
    <row r="12">
      <c t="s" r="A12" s="1">
        <v>92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35</v>
      </c>
      <c r="G12" s="1">
        <v>0</v>
      </c>
      <c t="s" r="H12" s="1">
        <v>28</v>
      </c>
      <c r="I12" s="1">
        <v>45</v>
      </c>
      <c r="J12" s="1">
        <v>45</v>
      </c>
      <c t="s" r="K12" s="1">
        <v>93</v>
      </c>
      <c t="s" r="L12" s="1">
        <v>94</v>
      </c>
      <c t="s" r="M12" s="1">
        <v>95</v>
      </c>
      <c r="N12" s="2">
        <v>45113</v>
      </c>
      <c r="O12" s="3">
        <v>8553</v>
      </c>
      <c t="s" r="P12" s="1">
        <v>96</v>
      </c>
      <c t="s" r="Q12" s="1">
        <v>32</v>
      </c>
      <c r="R12" s="4">
        <v>898.44000000000005</v>
      </c>
      <c r="S12" s="4">
        <v>898.44000000000005</v>
      </c>
      <c r="T12" s="1">
        <v>2022</v>
      </c>
      <c t="s" r="U12" s="1">
        <v>97</v>
      </c>
      <c r="V12" s="2">
        <v>45113</v>
      </c>
      <c t="s" r="W12" s="1">
        <v>33</v>
      </c>
    </row>
    <row r="13">
      <c t="s" r="A13" s="1">
        <v>98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99</v>
      </c>
      <c r="G13" s="1">
        <v>0</v>
      </c>
      <c t="s" r="H13" s="1">
        <v>28</v>
      </c>
      <c r="I13" s="1">
        <v>45</v>
      </c>
      <c r="J13" s="1">
        <v>45</v>
      </c>
      <c t="s" r="K13" s="1">
        <v>100</v>
      </c>
      <c t="s" r="L13" s="1">
        <v>101</v>
      </c>
      <c t="s" r="M13" s="1">
        <v>102</v>
      </c>
      <c r="N13" s="2">
        <v>45112</v>
      </c>
      <c r="O13" s="3">
        <v>8514</v>
      </c>
      <c t="s" r="P13" s="1">
        <v>103</v>
      </c>
      <c t="s" r="Q13" s="1">
        <v>32</v>
      </c>
      <c r="R13" s="4">
        <v>162</v>
      </c>
      <c r="S13" s="4">
        <v>162</v>
      </c>
      <c r="T13" s="1">
        <v>2022</v>
      </c>
      <c t="s" r="U13" s="1">
        <v>104</v>
      </c>
      <c r="V13" s="2">
        <v>45112</v>
      </c>
      <c t="s" r="W13" s="1">
        <v>105</v>
      </c>
    </row>
    <row r="14">
      <c t="s" r="A14" s="1">
        <v>106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107</v>
      </c>
      <c t="s" r="L14" s="1">
        <v>108</v>
      </c>
      <c t="s" r="M14" s="1">
        <v>109</v>
      </c>
      <c r="N14" s="2">
        <v>45112</v>
      </c>
      <c r="O14" s="3">
        <v>8524</v>
      </c>
      <c t="s" r="P14" s="1">
        <v>110</v>
      </c>
      <c t="s" r="Q14" s="1">
        <v>32</v>
      </c>
      <c r="R14" s="4">
        <v>1142.45</v>
      </c>
      <c r="S14" s="4">
        <v>1142.45</v>
      </c>
      <c r="T14" s="1">
        <v>2022</v>
      </c>
      <c t="s" r="U14" s="1">
        <v>107</v>
      </c>
      <c r="V14" s="2">
        <v>45112</v>
      </c>
      <c t="s" r="W14" s="1">
        <v>33</v>
      </c>
    </row>
    <row r="15">
      <c t="s" r="A15" s="1">
        <v>111</v>
      </c>
      <c t="s" r="B15" s="1">
        <v>24</v>
      </c>
      <c r="C15" s="1">
        <v>0</v>
      </c>
      <c t="s" r="D15" s="1">
        <v>56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112</v>
      </c>
      <c t="s" r="L15" s="1">
        <v>113</v>
      </c>
      <c t="s" r="M15" s="1">
        <v>114</v>
      </c>
      <c r="N15" s="2">
        <v>45118</v>
      </c>
      <c r="O15" s="3">
        <v>8686</v>
      </c>
      <c t="s" r="P15" s="1">
        <v>111</v>
      </c>
      <c t="s" r="Q15" s="1">
        <v>32</v>
      </c>
      <c r="R15" s="4">
        <v>274.67000000000002</v>
      </c>
      <c r="S15" s="4">
        <v>274.67000000000002</v>
      </c>
      <c r="T15" s="1">
        <v>2022</v>
      </c>
      <c t="s" r="U15" s="1">
        <v>115</v>
      </c>
      <c r="V15" s="2">
        <v>45118</v>
      </c>
      <c t="s" r="W15" s="1">
        <v>33</v>
      </c>
    </row>
    <row r="16">
      <c t="s" r="A16" s="1">
        <v>116</v>
      </c>
      <c t="s" r="B16" s="1">
        <v>24</v>
      </c>
      <c r="C16" s="1">
        <v>0</v>
      </c>
      <c t="s" r="D16" s="1">
        <v>56</v>
      </c>
      <c t="s" r="E16" s="1">
        <v>26</v>
      </c>
      <c t="s" r="F16" s="1">
        <v>117</v>
      </c>
      <c r="G16" s="1">
        <v>0</v>
      </c>
      <c t="s" r="H16" s="1">
        <v>28</v>
      </c>
      <c r="I16" s="1">
        <v>45</v>
      </c>
      <c r="J16" s="1">
        <v>45</v>
      </c>
      <c t="s" r="K16" s="1">
        <v>118</v>
      </c>
      <c t="s" r="L16" s="1">
        <v>119</v>
      </c>
      <c t="s" r="M16" s="1">
        <v>120</v>
      </c>
      <c r="N16" s="2">
        <v>45119</v>
      </c>
      <c r="O16" s="3">
        <v>8698</v>
      </c>
      <c t="s" r="P16" s="1">
        <v>121</v>
      </c>
      <c t="s" r="Q16" s="1">
        <v>32</v>
      </c>
      <c r="R16" s="4">
        <v>949.92999999999995</v>
      </c>
      <c r="S16" s="4">
        <v>949.92999999999995</v>
      </c>
      <c r="T16" s="1">
        <v>2022</v>
      </c>
      <c t="s" r="U16" s="1">
        <v>122</v>
      </c>
      <c r="V16" s="2">
        <v>45119</v>
      </c>
      <c t="s" r="W16" s="1">
        <v>123</v>
      </c>
    </row>
    <row r="17">
      <c t="s" r="A17" s="1">
        <v>124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125</v>
      </c>
      <c t="s" r="L17" s="1">
        <v>126</v>
      </c>
      <c t="s" r="M17" s="1">
        <v>80</v>
      </c>
      <c r="N17" s="2">
        <v>45120</v>
      </c>
      <c r="O17" s="3">
        <v>8741</v>
      </c>
      <c t="s" r="P17" s="1">
        <v>127</v>
      </c>
      <c t="s" r="Q17" s="1">
        <v>32</v>
      </c>
      <c r="R17" s="4">
        <v>165.30000000000001</v>
      </c>
      <c r="S17" s="4">
        <v>165.30000000000001</v>
      </c>
      <c r="T17" s="1">
        <v>2022</v>
      </c>
      <c t="s" r="U17" s="1">
        <v>128</v>
      </c>
      <c r="V17" s="2">
        <v>45120</v>
      </c>
      <c t="s" r="W17" s="1">
        <v>33</v>
      </c>
    </row>
    <row r="18">
      <c t="s" r="A18" s="1">
        <v>129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130</v>
      </c>
      <c r="G18" s="1">
        <v>0</v>
      </c>
      <c t="s" r="H18" s="1">
        <v>28</v>
      </c>
      <c r="I18" s="1">
        <v>45</v>
      </c>
      <c r="J18" s="1">
        <v>45</v>
      </c>
      <c t="s" r="K18" s="1">
        <v>131</v>
      </c>
      <c t="s" r="L18" s="1">
        <v>132</v>
      </c>
      <c t="s" r="M18" s="1">
        <v>133</v>
      </c>
      <c r="N18" s="2">
        <v>45117</v>
      </c>
      <c r="O18" s="3">
        <v>8660</v>
      </c>
      <c t="s" r="P18" s="1">
        <v>24</v>
      </c>
      <c t="s" r="Q18" s="1">
        <v>32</v>
      </c>
      <c r="R18" s="4">
        <v>50.939999999999998</v>
      </c>
      <c r="S18" s="4">
        <v>50.939999999999998</v>
      </c>
      <c r="T18" s="1">
        <v>2022</v>
      </c>
      <c t="s" r="U18" s="1">
        <v>134</v>
      </c>
      <c r="V18" s="2">
        <v>45117</v>
      </c>
      <c t="s" r="W18" s="1">
        <v>135</v>
      </c>
    </row>
    <row r="19">
      <c t="s" r="A19" s="1">
        <v>136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137</v>
      </c>
      <c t="s" r="L19" s="1">
        <v>138</v>
      </c>
      <c t="s" r="M19" s="1">
        <v>139</v>
      </c>
      <c r="N19" s="2">
        <v>45114</v>
      </c>
      <c r="O19" s="3">
        <v>8571</v>
      </c>
      <c t="s" r="P19" s="1">
        <v>140</v>
      </c>
      <c t="s" r="Q19" s="1">
        <v>32</v>
      </c>
      <c r="R19" s="4">
        <v>1716.46</v>
      </c>
      <c r="S19" s="4">
        <v>1716.46</v>
      </c>
      <c r="T19" s="1">
        <v>2022</v>
      </c>
      <c t="s" r="U19" s="1">
        <v>141</v>
      </c>
      <c r="V19" s="2">
        <v>45114</v>
      </c>
      <c t="s" r="W19" s="1">
        <v>33</v>
      </c>
    </row>
    <row r="20">
      <c t="s" r="A20" s="1">
        <v>142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143</v>
      </c>
      <c r="G20" s="1">
        <v>0</v>
      </c>
      <c t="s" r="H20" s="1">
        <v>28</v>
      </c>
      <c r="I20" s="1">
        <v>45</v>
      </c>
      <c r="J20" s="1">
        <v>45</v>
      </c>
      <c t="s" r="K20" s="1">
        <v>144</v>
      </c>
      <c t="s" r="L20" s="1">
        <v>145</v>
      </c>
      <c t="s" r="M20" s="1">
        <v>146</v>
      </c>
      <c r="N20" s="2">
        <v>45113</v>
      </c>
      <c r="O20" s="3">
        <v>8566</v>
      </c>
      <c t="s" r="P20" s="1">
        <v>24</v>
      </c>
      <c t="s" r="Q20" s="1">
        <v>74</v>
      </c>
      <c r="R20" s="4">
        <v>661</v>
      </c>
      <c r="S20" s="4">
        <v>661</v>
      </c>
      <c r="T20" s="1">
        <v>2022</v>
      </c>
      <c t="s" r="U20" s="1">
        <v>144</v>
      </c>
      <c r="V20" s="2">
        <v>45113</v>
      </c>
      <c t="s" r="W20" s="1">
        <v>147</v>
      </c>
    </row>
    <row r="21">
      <c t="s" r="A21" s="1">
        <v>148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149</v>
      </c>
      <c r="G21" s="1">
        <v>0</v>
      </c>
      <c t="s" r="H21" s="1">
        <v>28</v>
      </c>
      <c r="I21" s="1">
        <v>45</v>
      </c>
      <c r="J21" s="1">
        <v>45</v>
      </c>
      <c t="s" r="K21" s="1">
        <v>150</v>
      </c>
      <c t="s" r="L21" s="1">
        <v>151</v>
      </c>
      <c t="s" r="M21" s="1">
        <v>152</v>
      </c>
      <c r="N21" s="2">
        <v>45113</v>
      </c>
      <c r="O21" s="3">
        <v>8538</v>
      </c>
      <c t="s" r="P21" s="1">
        <v>153</v>
      </c>
      <c t="s" r="Q21" s="1">
        <v>32</v>
      </c>
      <c r="R21" s="4">
        <v>197.77000000000001</v>
      </c>
      <c r="S21" s="4">
        <v>197.77000000000001</v>
      </c>
      <c r="T21" s="1">
        <v>2022</v>
      </c>
      <c t="s" r="U21" s="1">
        <v>154</v>
      </c>
      <c r="V21" s="2">
        <v>45113</v>
      </c>
      <c t="s" r="W21" s="1">
        <v>155</v>
      </c>
    </row>
    <row r="22">
      <c t="s" r="A22" s="1">
        <v>156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157</v>
      </c>
      <c t="s" r="L22" s="1">
        <v>158</v>
      </c>
      <c t="s" r="M22" s="1">
        <v>159</v>
      </c>
      <c r="N22" s="2">
        <v>45126</v>
      </c>
      <c r="O22" s="3">
        <v>8897</v>
      </c>
      <c t="s" r="P22" s="1">
        <v>160</v>
      </c>
      <c t="s" r="Q22" s="1">
        <v>32</v>
      </c>
      <c r="R22" s="4">
        <v>7321.8599999999997</v>
      </c>
      <c r="S22" s="4">
        <v>7321.8599999999997</v>
      </c>
      <c r="T22" s="1">
        <v>2022</v>
      </c>
      <c t="s" r="U22" s="1">
        <v>161</v>
      </c>
      <c r="V22" s="2">
        <v>45126</v>
      </c>
      <c t="s" r="W22" s="1">
        <v>33</v>
      </c>
    </row>
    <row r="23">
      <c t="s" r="A23" s="1">
        <v>162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163</v>
      </c>
      <c r="G23" s="1">
        <v>0</v>
      </c>
      <c t="s" r="H23" s="1">
        <v>28</v>
      </c>
      <c r="I23" s="1">
        <v>45</v>
      </c>
      <c r="J23" s="1">
        <v>45</v>
      </c>
      <c t="s" r="K23" s="1">
        <v>164</v>
      </c>
      <c t="s" r="L23" s="1">
        <v>165</v>
      </c>
      <c t="s" r="M23" s="1">
        <v>166</v>
      </c>
      <c r="N23" s="2">
        <v>45124</v>
      </c>
      <c r="O23" s="3">
        <v>8816</v>
      </c>
      <c t="s" r="P23" s="1">
        <v>167</v>
      </c>
      <c t="s" r="Q23" s="1">
        <v>32</v>
      </c>
      <c r="R23" s="4">
        <v>84.420000000000002</v>
      </c>
      <c r="S23" s="4">
        <v>84.420000000000002</v>
      </c>
      <c r="T23" s="1">
        <v>2022</v>
      </c>
      <c t="s" r="U23" s="1">
        <v>164</v>
      </c>
      <c r="V23" s="2">
        <v>45124</v>
      </c>
      <c t="s" r="W23" s="1">
        <v>168</v>
      </c>
    </row>
    <row r="24">
      <c t="s" r="A24" s="1">
        <v>169</v>
      </c>
      <c t="s" r="B24" s="1">
        <v>24</v>
      </c>
      <c r="C24" s="1">
        <v>0</v>
      </c>
      <c t="s" r="D24" s="1">
        <v>56</v>
      </c>
      <c t="s" r="E24" s="1">
        <v>26</v>
      </c>
      <c t="s" r="F24" s="1">
        <v>35</v>
      </c>
      <c r="G24" s="1">
        <v>0</v>
      </c>
      <c t="s" r="H24" s="1">
        <v>28</v>
      </c>
      <c r="I24" s="1">
        <v>45</v>
      </c>
      <c r="J24" s="1">
        <v>45</v>
      </c>
      <c t="s" r="K24" s="1">
        <v>170</v>
      </c>
      <c t="s" r="L24" s="1">
        <v>171</v>
      </c>
      <c t="s" r="M24" s="1">
        <v>172</v>
      </c>
      <c r="N24" s="2">
        <v>45126</v>
      </c>
      <c r="O24" s="3">
        <v>8869</v>
      </c>
      <c t="s" r="P24" s="1">
        <v>173</v>
      </c>
      <c t="s" r="Q24" s="1">
        <v>32</v>
      </c>
      <c r="R24" s="4">
        <v>380.69999999999999</v>
      </c>
      <c r="S24" s="4">
        <v>380.69999999999999</v>
      </c>
      <c r="T24" s="1">
        <v>2022</v>
      </c>
      <c t="s" r="U24" s="1">
        <v>170</v>
      </c>
      <c r="V24" s="2">
        <v>45126</v>
      </c>
      <c t="s" r="W24" s="1">
        <v>33</v>
      </c>
    </row>
    <row r="25">
      <c t="s" r="A25" s="1">
        <v>174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175</v>
      </c>
      <c r="G25" s="1">
        <v>0</v>
      </c>
      <c t="s" r="H25" s="1">
        <v>28</v>
      </c>
      <c r="I25" s="1">
        <v>45</v>
      </c>
      <c r="J25" s="1">
        <v>45</v>
      </c>
      <c t="s" r="K25" s="1">
        <v>176</v>
      </c>
      <c t="s" r="L25" s="1">
        <v>177</v>
      </c>
      <c t="s" r="M25" s="1">
        <v>178</v>
      </c>
      <c r="N25" s="2">
        <v>45121</v>
      </c>
      <c r="O25" s="3">
        <v>8776</v>
      </c>
      <c t="s" r="P25" s="1">
        <v>179</v>
      </c>
      <c t="s" r="Q25" s="1">
        <v>32</v>
      </c>
      <c r="R25" s="4">
        <v>50.969999999999999</v>
      </c>
      <c r="S25" s="4">
        <v>50.969999999999999</v>
      </c>
      <c r="T25" s="1">
        <v>2022</v>
      </c>
      <c t="s" r="U25" s="1">
        <v>180</v>
      </c>
      <c r="V25" s="2">
        <v>45121</v>
      </c>
      <c t="s" r="W25" s="1">
        <v>181</v>
      </c>
    </row>
    <row r="26">
      <c t="s" r="A26" s="1">
        <v>182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35</v>
      </c>
      <c r="G26" s="1">
        <v>0</v>
      </c>
      <c t="s" r="H26" s="1">
        <v>28</v>
      </c>
      <c r="I26" s="1">
        <v>45</v>
      </c>
      <c r="J26" s="1">
        <v>45</v>
      </c>
      <c t="s" r="K26" s="1">
        <v>183</v>
      </c>
      <c t="s" r="L26" s="1">
        <v>184</v>
      </c>
      <c t="s" r="M26" s="1">
        <v>185</v>
      </c>
      <c r="N26" s="2">
        <v>45124</v>
      </c>
      <c r="O26" s="3">
        <v>8806</v>
      </c>
      <c t="s" r="P26" s="1">
        <v>186</v>
      </c>
      <c t="s" r="Q26" s="1">
        <v>32</v>
      </c>
      <c r="R26" s="4">
        <v>45</v>
      </c>
      <c r="S26" s="4">
        <v>45</v>
      </c>
      <c r="T26" s="1">
        <v>2022</v>
      </c>
      <c t="s" r="U26" s="1">
        <v>183</v>
      </c>
      <c r="V26" s="2">
        <v>45124</v>
      </c>
      <c t="s" r="W26" s="1">
        <v>33</v>
      </c>
    </row>
    <row r="27">
      <c t="s" r="A27" s="1">
        <v>187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188</v>
      </c>
      <c r="G27" s="1">
        <v>0</v>
      </c>
      <c t="s" r="H27" s="1">
        <v>28</v>
      </c>
      <c r="I27" s="1">
        <v>45</v>
      </c>
      <c r="J27" s="1">
        <v>45</v>
      </c>
      <c t="s" r="K27" s="1">
        <v>189</v>
      </c>
      <c t="s" r="L27" s="1">
        <v>190</v>
      </c>
      <c t="s" r="M27" s="1">
        <v>191</v>
      </c>
      <c r="N27" s="2">
        <v>45134</v>
      </c>
      <c r="O27" s="3">
        <v>9107</v>
      </c>
      <c t="s" r="P27" s="1">
        <v>192</v>
      </c>
      <c t="s" r="Q27" s="1">
        <v>74</v>
      </c>
      <c r="R27" s="4">
        <v>90.640000000000001</v>
      </c>
      <c r="S27" s="4">
        <v>90.640000000000001</v>
      </c>
      <c r="T27" s="1">
        <v>2022</v>
      </c>
      <c t="s" r="U27" s="1">
        <v>189</v>
      </c>
      <c r="V27" s="2">
        <v>45134</v>
      </c>
      <c t="s" r="W27" s="1">
        <v>193</v>
      </c>
    </row>
    <row r="28">
      <c t="s" r="A28" s="1">
        <v>194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195</v>
      </c>
      <c t="s" r="L28" s="1">
        <v>196</v>
      </c>
      <c t="s" r="M28" s="1">
        <v>197</v>
      </c>
      <c r="N28" s="2">
        <v>45138</v>
      </c>
      <c r="O28" s="3">
        <v>9196</v>
      </c>
      <c t="s" r="P28" s="1">
        <v>198</v>
      </c>
      <c t="s" r="Q28" s="1">
        <v>32</v>
      </c>
      <c r="R28" s="4">
        <v>271.88</v>
      </c>
      <c r="S28" s="4">
        <v>271.88</v>
      </c>
      <c r="T28" s="1">
        <v>2022</v>
      </c>
      <c t="s" r="U28" s="1">
        <v>199</v>
      </c>
      <c r="V28" s="2">
        <v>45138</v>
      </c>
      <c t="s" r="W28" s="1">
        <v>200</v>
      </c>
    </row>
    <row r="29">
      <c t="s" r="A29" s="1">
        <v>201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202</v>
      </c>
      <c t="s" r="L29" s="1">
        <v>203</v>
      </c>
      <c t="s" r="M29" s="1">
        <v>204</v>
      </c>
      <c r="N29" s="2">
        <v>45135</v>
      </c>
      <c r="O29" s="3">
        <v>9114</v>
      </c>
      <c t="s" r="P29" s="1">
        <v>205</v>
      </c>
      <c t="s" r="Q29" s="1">
        <v>32</v>
      </c>
      <c r="R29" s="4">
        <v>1069.0999999999999</v>
      </c>
      <c r="S29" s="4">
        <v>1069.0999999999999</v>
      </c>
      <c r="T29" s="1">
        <v>2022</v>
      </c>
      <c t="s" r="U29" s="1">
        <v>206</v>
      </c>
      <c r="V29" s="2">
        <v>45135</v>
      </c>
      <c t="s" r="W29" s="1">
        <v>33</v>
      </c>
    </row>
    <row r="30">
      <c t="s" r="A30" s="1">
        <v>207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208</v>
      </c>
      <c t="s" r="L30" s="1">
        <v>209</v>
      </c>
      <c t="s" r="M30" s="1">
        <v>166</v>
      </c>
      <c r="N30" s="2">
        <v>45124</v>
      </c>
      <c r="O30" s="3">
        <v>8814</v>
      </c>
      <c t="s" r="P30" s="1">
        <v>210</v>
      </c>
      <c t="s" r="Q30" s="1">
        <v>32</v>
      </c>
      <c r="R30" s="4">
        <v>243.02000000000001</v>
      </c>
      <c r="S30" s="4">
        <v>243.02000000000001</v>
      </c>
      <c r="T30" s="1">
        <v>2022</v>
      </c>
      <c t="s" r="U30" s="1">
        <v>211</v>
      </c>
      <c r="V30" s="2">
        <v>45124</v>
      </c>
      <c t="s" r="W30" s="1">
        <v>33</v>
      </c>
    </row>
    <row r="31">
      <c t="s" r="A31" s="1">
        <v>212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213</v>
      </c>
      <c t="s" r="L31" s="1">
        <v>214</v>
      </c>
      <c t="s" r="M31" s="1">
        <v>204</v>
      </c>
      <c r="N31" s="2">
        <v>45135</v>
      </c>
      <c r="O31" s="3">
        <v>9133</v>
      </c>
      <c t="s" r="P31" s="1">
        <v>215</v>
      </c>
      <c t="s" r="Q31" s="1">
        <v>32</v>
      </c>
      <c r="R31" s="4">
        <v>2153.2600000000002</v>
      </c>
      <c r="S31" s="4">
        <v>2153.2600000000002</v>
      </c>
      <c r="T31" s="1">
        <v>2022</v>
      </c>
      <c t="s" r="U31" s="1">
        <v>216</v>
      </c>
      <c r="V31" s="2">
        <v>45135</v>
      </c>
      <c t="s" r="W31" s="1">
        <v>33</v>
      </c>
    </row>
    <row r="32">
      <c t="s" r="A32" s="1">
        <v>217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99</v>
      </c>
      <c r="G32" s="1">
        <v>0</v>
      </c>
      <c t="s" r="H32" s="1">
        <v>28</v>
      </c>
      <c r="I32" s="1">
        <v>45</v>
      </c>
      <c r="J32" s="1">
        <v>45</v>
      </c>
      <c t="s" r="K32" s="1">
        <v>218</v>
      </c>
      <c t="s" r="L32" s="1">
        <v>219</v>
      </c>
      <c t="s" r="M32" s="1">
        <v>185</v>
      </c>
      <c r="N32" s="2">
        <v>45124</v>
      </c>
      <c r="O32" s="3">
        <v>8820</v>
      </c>
      <c t="s" r="P32" s="1">
        <v>220</v>
      </c>
      <c t="s" r="Q32" s="1">
        <v>32</v>
      </c>
      <c r="R32" s="4">
        <v>321.42000000000002</v>
      </c>
      <c r="S32" s="4">
        <v>321.42000000000002</v>
      </c>
      <c r="T32" s="1">
        <v>2022</v>
      </c>
      <c t="s" r="U32" s="1">
        <v>221</v>
      </c>
      <c r="V32" s="2">
        <v>45124</v>
      </c>
      <c t="s" r="W32" s="1">
        <v>68</v>
      </c>
    </row>
    <row r="33">
      <c t="s" r="A33" s="1">
        <v>222</v>
      </c>
      <c t="s" r="B33" s="1">
        <v>24</v>
      </c>
      <c r="C33" s="1">
        <v>0</v>
      </c>
      <c t="s" r="D33" s="1">
        <v>56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223</v>
      </c>
      <c t="s" r="L33" s="1">
        <v>224</v>
      </c>
      <c t="s" r="M33" s="1">
        <v>225</v>
      </c>
      <c r="N33" s="2">
        <v>45125</v>
      </c>
      <c r="O33" s="3">
        <v>8848</v>
      </c>
      <c t="s" r="P33" s="1">
        <v>222</v>
      </c>
      <c t="s" r="Q33" s="1">
        <v>32</v>
      </c>
      <c r="R33" s="4">
        <v>687.24000000000001</v>
      </c>
      <c r="S33" s="4">
        <v>687.24000000000001</v>
      </c>
      <c r="T33" s="1">
        <v>2022</v>
      </c>
      <c t="s" r="U33" s="1">
        <v>226</v>
      </c>
      <c r="V33" s="2">
        <v>45125</v>
      </c>
      <c t="s" r="W33" s="1">
        <v>33</v>
      </c>
    </row>
    <row r="34">
      <c t="s" r="A34" s="1">
        <v>227</v>
      </c>
      <c t="s" r="B34" s="1">
        <v>24</v>
      </c>
      <c r="C34" s="1">
        <v>0</v>
      </c>
      <c t="s" r="D34" s="1">
        <v>56</v>
      </c>
      <c t="s" r="E34" s="1">
        <v>26</v>
      </c>
      <c t="s" r="F34" s="1">
        <v>228</v>
      </c>
      <c r="G34" s="1">
        <v>0</v>
      </c>
      <c t="s" r="H34" s="1">
        <v>28</v>
      </c>
      <c r="I34" s="1">
        <v>45</v>
      </c>
      <c r="J34" s="1">
        <v>45</v>
      </c>
      <c t="s" r="K34" s="1">
        <v>229</v>
      </c>
      <c t="s" r="L34" s="1">
        <v>230</v>
      </c>
      <c t="s" r="M34" s="1">
        <v>231</v>
      </c>
      <c r="N34" s="2">
        <v>45121</v>
      </c>
      <c r="O34" s="3">
        <v>8766</v>
      </c>
      <c t="s" r="P34" s="1">
        <v>232</v>
      </c>
      <c t="s" r="Q34" s="1">
        <v>32</v>
      </c>
      <c r="R34" s="4">
        <v>725.61000000000001</v>
      </c>
      <c r="S34" s="4">
        <v>725.61000000000001</v>
      </c>
      <c r="T34" s="1">
        <v>2022</v>
      </c>
      <c t="s" r="U34" s="1">
        <v>233</v>
      </c>
      <c r="V34" s="2">
        <v>45121</v>
      </c>
      <c t="s" r="W34" s="1">
        <v>234</v>
      </c>
    </row>
    <row r="35">
      <c t="s" r="A35" s="1">
        <v>235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236</v>
      </c>
      <c t="s" r="L35" s="1">
        <v>237</v>
      </c>
      <c t="s" r="M35" s="1">
        <v>197</v>
      </c>
      <c r="N35" s="2">
        <v>45138</v>
      </c>
      <c r="O35" s="3">
        <v>9193</v>
      </c>
      <c t="s" r="P35" s="1">
        <v>238</v>
      </c>
      <c t="s" r="Q35" s="1">
        <v>32</v>
      </c>
      <c r="R35" s="4">
        <v>73.650000000000006</v>
      </c>
      <c r="S35" s="4">
        <v>73.650000000000006</v>
      </c>
      <c r="T35" s="1">
        <v>2022</v>
      </c>
      <c t="s" r="U35" s="1">
        <v>239</v>
      </c>
      <c r="V35" s="2">
        <v>45138</v>
      </c>
      <c t="s" r="W35" s="1">
        <v>33</v>
      </c>
    </row>
    <row r="36">
      <c t="s" r="A36" s="1">
        <v>240</v>
      </c>
      <c t="s" r="B36" s="1">
        <v>24</v>
      </c>
      <c r="C36" s="1">
        <v>0</v>
      </c>
      <c t="s" r="D36" s="1">
        <v>56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241</v>
      </c>
      <c t="s" r="L36" s="1">
        <v>242</v>
      </c>
      <c t="s" r="M36" s="1">
        <v>243</v>
      </c>
      <c r="N36" s="2">
        <v>45127</v>
      </c>
      <c r="O36" s="3">
        <v>8920</v>
      </c>
      <c t="s" r="P36" s="1">
        <v>24</v>
      </c>
      <c t="s" r="Q36" s="1">
        <v>32</v>
      </c>
      <c r="R36" s="4">
        <v>87.5</v>
      </c>
      <c r="S36" s="4">
        <v>87.5</v>
      </c>
      <c r="T36" s="1">
        <v>2022</v>
      </c>
      <c t="s" r="U36" s="1">
        <v>244</v>
      </c>
      <c r="V36" s="2">
        <v>45127</v>
      </c>
      <c t="s" r="W36" s="1">
        <v>33</v>
      </c>
    </row>
    <row r="37">
      <c t="s" r="A37" s="1">
        <v>245</v>
      </c>
      <c t="s" r="B37" s="1">
        <v>24</v>
      </c>
      <c r="C37" s="1">
        <v>0</v>
      </c>
      <c t="s" r="D37" s="1">
        <v>56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45</v>
      </c>
      <c r="J37" s="1">
        <v>45</v>
      </c>
      <c t="s" r="K37" s="1">
        <v>246</v>
      </c>
      <c t="s" r="L37" s="1">
        <v>247</v>
      </c>
      <c t="s" r="M37" s="1">
        <v>248</v>
      </c>
      <c r="N37" s="2">
        <v>45133</v>
      </c>
      <c r="O37" s="3">
        <v>9061</v>
      </c>
      <c t="s" r="P37" s="1">
        <v>245</v>
      </c>
      <c t="s" r="Q37" s="1">
        <v>32</v>
      </c>
      <c r="R37" s="4">
        <v>878.13999999999999</v>
      </c>
      <c r="S37" s="4">
        <v>878.13999999999999</v>
      </c>
      <c r="T37" s="1">
        <v>2022</v>
      </c>
      <c t="s" r="U37" s="1">
        <v>249</v>
      </c>
      <c r="V37" s="2">
        <v>45133</v>
      </c>
      <c t="s" r="W37" s="1">
        <v>33</v>
      </c>
    </row>
    <row r="38">
      <c t="s" r="A38" s="1">
        <v>250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35</v>
      </c>
      <c r="G38" s="1">
        <v>0</v>
      </c>
      <c t="s" r="H38" s="1">
        <v>28</v>
      </c>
      <c r="I38" s="1">
        <v>45</v>
      </c>
      <c r="J38" s="1">
        <v>45</v>
      </c>
      <c t="s" r="K38" s="1">
        <v>251</v>
      </c>
      <c t="s" r="L38" s="1">
        <v>252</v>
      </c>
      <c t="s" r="M38" s="1">
        <v>253</v>
      </c>
      <c r="N38" s="2">
        <v>45138</v>
      </c>
      <c r="O38" s="3">
        <v>9209</v>
      </c>
      <c t="s" r="P38" s="1">
        <v>254</v>
      </c>
      <c t="s" r="Q38" s="1">
        <v>32</v>
      </c>
      <c r="R38" s="4">
        <v>1682.8900000000001</v>
      </c>
      <c r="S38" s="4">
        <v>1682.8900000000001</v>
      </c>
      <c r="T38" s="1">
        <v>2022</v>
      </c>
      <c t="s" r="U38" s="1">
        <v>255</v>
      </c>
      <c r="V38" s="2">
        <v>45138</v>
      </c>
      <c t="s" r="W38" s="1">
        <v>33</v>
      </c>
    </row>
    <row r="39">
      <c t="s" r="A39" s="1">
        <v>256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257</v>
      </c>
      <c r="G39" s="1">
        <v>0</v>
      </c>
      <c t="s" r="H39" s="1">
        <v>28</v>
      </c>
      <c r="I39" s="1">
        <v>45</v>
      </c>
      <c r="J39" s="1">
        <v>45</v>
      </c>
      <c t="s" r="K39" s="1">
        <v>258</v>
      </c>
      <c t="s" r="L39" s="1">
        <v>259</v>
      </c>
      <c t="s" r="M39" s="1">
        <v>260</v>
      </c>
      <c r="N39" s="2">
        <v>45128</v>
      </c>
      <c r="O39" s="3">
        <v>8940</v>
      </c>
      <c t="s" r="P39" s="1">
        <v>261</v>
      </c>
      <c t="s" r="Q39" s="1">
        <v>262</v>
      </c>
      <c r="R39" s="4">
        <v>538.70000000000005</v>
      </c>
      <c r="S39" s="4">
        <v>538.70000000000005</v>
      </c>
      <c r="T39" s="1">
        <v>2022</v>
      </c>
      <c t="s" r="U39" s="1">
        <v>258</v>
      </c>
      <c r="V39" s="2">
        <v>45128</v>
      </c>
      <c t="s" r="W39" s="1">
        <v>263</v>
      </c>
    </row>
    <row r="40">
      <c t="s" r="A40" s="1">
        <v>264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99</v>
      </c>
      <c r="G40" s="1">
        <v>0</v>
      </c>
      <c t="s" r="H40" s="1">
        <v>28</v>
      </c>
      <c r="I40" s="1">
        <v>45</v>
      </c>
      <c r="J40" s="1">
        <v>45</v>
      </c>
      <c t="s" r="K40" s="1">
        <v>265</v>
      </c>
      <c t="s" r="L40" s="1">
        <v>266</v>
      </c>
      <c t="s" r="M40" s="1">
        <v>159</v>
      </c>
      <c r="N40" s="2">
        <v>45126</v>
      </c>
      <c r="O40" s="3">
        <v>8878</v>
      </c>
      <c t="s" r="P40" s="1">
        <v>264</v>
      </c>
      <c t="s" r="Q40" s="1">
        <v>32</v>
      </c>
      <c r="R40" s="4">
        <v>993.22000000000003</v>
      </c>
      <c r="S40" s="4">
        <v>993.22000000000003</v>
      </c>
      <c r="T40" s="1">
        <v>2022</v>
      </c>
      <c t="s" r="U40" s="1">
        <v>267</v>
      </c>
      <c r="V40" s="2">
        <v>45126</v>
      </c>
      <c t="s" r="W40" s="1">
        <v>68</v>
      </c>
    </row>
    <row r="41">
      <c t="s" r="A41" s="1">
        <v>268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35</v>
      </c>
      <c r="G41" s="1">
        <v>0</v>
      </c>
      <c t="s" r="H41" s="1">
        <v>28</v>
      </c>
      <c r="I41" s="1">
        <v>45</v>
      </c>
      <c r="J41" s="1">
        <v>45</v>
      </c>
      <c t="s" r="K41" s="1">
        <v>269</v>
      </c>
      <c t="s" r="L41" s="1">
        <v>270</v>
      </c>
      <c t="s" r="M41" s="1">
        <v>243</v>
      </c>
      <c r="N41" s="2">
        <v>45127</v>
      </c>
      <c r="O41" s="3">
        <v>8928</v>
      </c>
      <c t="s" r="P41" s="1">
        <v>268</v>
      </c>
      <c t="s" r="Q41" s="1">
        <v>32</v>
      </c>
      <c r="R41" s="4">
        <v>908.26999999999998</v>
      </c>
      <c r="S41" s="4">
        <v>908.26999999999998</v>
      </c>
      <c r="T41" s="1">
        <v>2022</v>
      </c>
      <c t="s" r="U41" s="1">
        <v>271</v>
      </c>
      <c r="V41" s="2">
        <v>45127</v>
      </c>
      <c t="s" r="W41" s="1">
        <v>33</v>
      </c>
    </row>
    <row r="42">
      <c t="s" r="A42" s="1">
        <v>272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228</v>
      </c>
      <c r="G42" s="1">
        <v>0</v>
      </c>
      <c t="s" r="H42" s="1">
        <v>28</v>
      </c>
      <c r="I42" s="1">
        <v>45</v>
      </c>
      <c r="J42" s="1">
        <v>45</v>
      </c>
      <c t="s" r="K42" s="1">
        <v>273</v>
      </c>
      <c t="s" r="L42" s="1">
        <v>274</v>
      </c>
      <c t="s" r="M42" s="1">
        <v>275</v>
      </c>
      <c r="N42" s="2">
        <v>45121</v>
      </c>
      <c r="O42" s="3">
        <v>8759</v>
      </c>
      <c t="s" r="P42" s="1">
        <v>276</v>
      </c>
      <c t="s" r="Q42" s="1">
        <v>32</v>
      </c>
      <c r="R42" s="4">
        <v>286.92000000000002</v>
      </c>
      <c r="S42" s="4">
        <v>286.92000000000002</v>
      </c>
      <c r="T42" s="1">
        <v>2022</v>
      </c>
      <c t="s" r="U42" s="1">
        <v>273</v>
      </c>
      <c r="V42" s="2">
        <v>45121</v>
      </c>
      <c t="s" r="W42" s="1">
        <v>168</v>
      </c>
    </row>
    <row r="43">
      <c t="s" r="A43" s="1">
        <v>277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35</v>
      </c>
      <c r="G43" s="1">
        <v>0</v>
      </c>
      <c t="s" r="H43" s="1">
        <v>28</v>
      </c>
      <c r="I43" s="1">
        <v>45</v>
      </c>
      <c r="J43" s="1">
        <v>45</v>
      </c>
      <c t="s" r="K43" s="1">
        <v>278</v>
      </c>
      <c t="s" r="L43" s="1">
        <v>279</v>
      </c>
      <c t="s" r="M43" s="1">
        <v>280</v>
      </c>
      <c r="N43" s="2">
        <v>45124</v>
      </c>
      <c r="O43" s="3">
        <v>8835</v>
      </c>
      <c t="s" r="P43" s="1">
        <v>277</v>
      </c>
      <c t="s" r="Q43" s="1">
        <v>32</v>
      </c>
      <c r="R43" s="4">
        <v>1048.9400000000001</v>
      </c>
      <c r="S43" s="4">
        <v>1048.9400000000001</v>
      </c>
      <c r="T43" s="1">
        <v>2022</v>
      </c>
      <c t="s" r="U43" s="1">
        <v>281</v>
      </c>
      <c r="V43" s="2">
        <v>45124</v>
      </c>
      <c t="s" r="W43" s="1">
        <v>33</v>
      </c>
    </row>
    <row r="44">
      <c t="s" r="A44" s="1">
        <v>282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35</v>
      </c>
      <c r="G44" s="1">
        <v>0</v>
      </c>
      <c t="s" r="H44" s="1">
        <v>28</v>
      </c>
      <c r="I44" s="1">
        <v>45</v>
      </c>
      <c r="J44" s="1">
        <v>45</v>
      </c>
      <c t="s" r="K44" s="1">
        <v>283</v>
      </c>
      <c t="s" r="L44" s="1">
        <v>284</v>
      </c>
      <c t="s" r="M44" s="1">
        <v>285</v>
      </c>
      <c r="N44" s="2">
        <v>45133</v>
      </c>
      <c r="O44" s="3">
        <v>9045</v>
      </c>
      <c t="s" r="P44" s="1">
        <v>286</v>
      </c>
      <c t="s" r="Q44" s="1">
        <v>32</v>
      </c>
      <c r="R44" s="4">
        <v>3620.9099999999999</v>
      </c>
      <c r="S44" s="4">
        <v>3620.9099999999999</v>
      </c>
      <c r="T44" s="1">
        <v>2022</v>
      </c>
      <c t="s" r="U44" s="1">
        <v>287</v>
      </c>
      <c r="V44" s="2">
        <v>45133</v>
      </c>
      <c t="s" r="W44" s="1">
        <v>33</v>
      </c>
    </row>
    <row r="45">
      <c r="A45" s="5">
        <f>CONCATENATE("",TEXT(SUBTOTAL(3,A2:A44), "#,##0")," Record(s)")</f>
      </c>
    </row>
  </sheetData>
  <autoFilter ref="A1:W44"/>
  <ignoredErrors>
    <ignoredError sqref="A1:W4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2023-08-10T15:59:43Z</dcterms:created>
  <dcterms:modified xsi:type="dcterms:W3CDTF">2023-08-10T15:59:43Z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