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<sst xmlns="http://schemas.openxmlformats.org/spreadsheetml/2006/main">
  <si>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</si>
  <si>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</si>
  <si>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</si>
  <si>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</si>
  <si>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</si>
  <si>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</si>
  <si>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</si>
  <si>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</si>
  <si>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</si>
  <si>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</si>
  <si>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</si>
  <si>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</si>
  <si>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</si>
  <si>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</si>
  <si>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</si>
  <si>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</si>
  <si>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</si>
  <si>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</si>
  <si>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</si>
  <si>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</si>
  <si>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</si>
  <si>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</si>
  <si>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</si>
  <si>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9408 TERRAPIN CREEK RD</t>
  </si>
  <si>
    <t/>
  </si>
  <si>
    <t>1</t>
  </si>
  <si>
    <t>C</t>
  </si>
  <si>
    <t xml:space="preserve">HARRISON </t>
  </si>
  <si>
    <t>567CAP</t>
  </si>
  <si>
    <t>MORGAN TINA M</t>
  </si>
  <si>
    <t>021-06363-000</t>
  </si>
  <si>
    <t>08/01/23 PD BY TITLE NET</t>
  </si>
  <si>
    <t>9197 TERRAPIN CREEK RD</t>
  </si>
  <si>
    <t>AR</t>
  </si>
  <si>
    <t>72601</t>
  </si>
  <si>
    <t>4795 WOLF SPRINGS RD</t>
  </si>
  <si>
    <t>MCBEE PATSY A LIVING TRUST DATED DECEMBER 1, 2013</t>
  </si>
  <si>
    <t>021-06928-005</t>
  </si>
  <si>
    <t>08/02/23 IN OFFICE</t>
  </si>
  <si>
    <t>WOLF SPRINGS ROAD</t>
  </si>
  <si>
    <t xml:space="preserve">MCBEE PATSY </t>
  </si>
  <si>
    <t>785 JOURNAGAN LN</t>
  </si>
  <si>
    <t>HARNESS WILLIAM W &amp; PEGGY B</t>
  </si>
  <si>
    <t>021-07169-000</t>
  </si>
  <si>
    <t>PO BOX 1622</t>
  </si>
  <si>
    <t>5</t>
  </si>
  <si>
    <t>HUCHCRAFT RONALD P FAMILY TRUST</t>
  </si>
  <si>
    <t>021-06228-004</t>
  </si>
  <si>
    <t>08/07/23 BY MAIL</t>
  </si>
  <si>
    <t xml:space="preserve">HUTCHCRAFT RONALD P  </t>
  </si>
  <si>
    <t>72602</t>
  </si>
  <si>
    <t>6928 PEACH ORCHARD RD</t>
  </si>
  <si>
    <t>RAMSEY FAMILY TRUST DATED MAY 1, 2017</t>
  </si>
  <si>
    <t>021-06341-000</t>
  </si>
  <si>
    <t>08/07/23 IN OFFICE</t>
  </si>
  <si>
    <t>6928 PEACH ORCHARD ROAD</t>
  </si>
  <si>
    <t>RAMSEY ERNEST &amp; DIANA</t>
  </si>
  <si>
    <t>5217 FOWLER DAIRY RD</t>
  </si>
  <si>
    <t>FORSEE PAGE &amp; CECILIA FEROE LIVING TRUST ON THE 21</t>
  </si>
  <si>
    <t>021-06493-101</t>
  </si>
  <si>
    <t>5217 FOWLER DAIRY ROAD</t>
  </si>
  <si>
    <t>FEROE CECILIA I</t>
  </si>
  <si>
    <t>476 THOMASON DR</t>
  </si>
  <si>
    <t>THOMASON CHESTER (GERTRUDE)</t>
  </si>
  <si>
    <t>021-06899-000</t>
  </si>
  <si>
    <t>08/04/23 IN OFFICE</t>
  </si>
  <si>
    <t xml:space="preserve">THOMASON KENNETH &amp; LORETTA </t>
  </si>
  <si>
    <t>5693 SAND FLAT RD</t>
  </si>
  <si>
    <t>LEE FARRALD E &amp; MELODY</t>
  </si>
  <si>
    <t>474-00019-000</t>
  </si>
  <si>
    <t>08/04/23 BY MAIL</t>
  </si>
  <si>
    <t>72601-9096</t>
  </si>
  <si>
    <t>177 HACKNEY ST</t>
  </si>
  <si>
    <t>WAXAHACHIE</t>
  </si>
  <si>
    <t>BURDEN DANNY &amp; KATHY;GREGORY KYLE &amp; KATHY;REYNOLDS</t>
  </si>
  <si>
    <t>488-00042-000</t>
  </si>
  <si>
    <t>08/03/23 CC BY PHONE</t>
  </si>
  <si>
    <t>TX</t>
  </si>
  <si>
    <t>BURDEN DANNY &amp; KATHY;GREGORY KYLE &amp; KATHY;REYNOLDS BRIAN &amp; CHRYSTAL;SLAUGHTER ROB &amp; SABRINA</t>
  </si>
  <si>
    <t>75165</t>
  </si>
  <si>
    <t>6815 ISAACS ORCHARD RD STE D</t>
  </si>
  <si>
    <t>SPRINGDALE</t>
  </si>
  <si>
    <t>BER OZARK PROPERTIES LLC</t>
  </si>
  <si>
    <t>020-03740-204C</t>
  </si>
  <si>
    <t>08/09/23 IN OFFICE</t>
  </si>
  <si>
    <t>916 GOBLIN DRIVE</t>
  </si>
  <si>
    <t>72762-6285</t>
  </si>
  <si>
    <t>C/O BILL DOSHIER</t>
  </si>
  <si>
    <t>2604 WILDWOOD DR</t>
  </si>
  <si>
    <t>HARRISON</t>
  </si>
  <si>
    <t>DOTSTRATEGY CO</t>
  </si>
  <si>
    <t>020-03824-007</t>
  </si>
  <si>
    <t>08/09/23 PD BY TITLE NET</t>
  </si>
  <si>
    <t>111 OLD FARM ROAD</t>
  </si>
  <si>
    <t>186 N POLE RD</t>
  </si>
  <si>
    <t>WESTERN GROVE</t>
  </si>
  <si>
    <t>HEFT CALEB</t>
  </si>
  <si>
    <t>021-06289-001</t>
  </si>
  <si>
    <t xml:space="preserve">08/09/23 PD BY LENDERS </t>
  </si>
  <si>
    <t>7396 ESTES ROAD</t>
  </si>
  <si>
    <t>72685</t>
  </si>
  <si>
    <t>5138 TERRAPIN RD</t>
  </si>
  <si>
    <t>DIXON KEITH ALLAN &amp; TAMMY</t>
  </si>
  <si>
    <t>021-06401-001</t>
  </si>
  <si>
    <t>08/10/23 CC BY PHONE</t>
  </si>
  <si>
    <t>5138 TERRIPAN ROAD</t>
  </si>
  <si>
    <t xml:space="preserve">DIXON KEITH ALLAN &amp; TAMMY </t>
  </si>
  <si>
    <t>72601-9058</t>
  </si>
  <si>
    <t>4864 CREEL RD</t>
  </si>
  <si>
    <t>MATTHEWS TERESA H; MATTHEWS JOHN E; VILLINES JACKI</t>
  </si>
  <si>
    <t>021-06443-003</t>
  </si>
  <si>
    <t>MATTHEWS TERESA H</t>
  </si>
  <si>
    <t>5384 POINT RD</t>
  </si>
  <si>
    <t>THOMPSON MARK &amp; SANDRA J</t>
  </si>
  <si>
    <t>021-06586-003</t>
  </si>
  <si>
    <t>08/10/23 BY MAIL</t>
  </si>
  <si>
    <t>5384 POINT ROAD</t>
  </si>
  <si>
    <t>2966 MOFFETT LN</t>
  </si>
  <si>
    <t>MOFFETT J R &amp; CAROLYN LIVING TRUST</t>
  </si>
  <si>
    <t>021-06943-000</t>
  </si>
  <si>
    <t>2966 N MOFFETT LANE</t>
  </si>
  <si>
    <t>MOFFETT CAROLYN (MRS JESSE ROBERT SR)</t>
  </si>
  <si>
    <t>2550 MALLARD LN</t>
  </si>
  <si>
    <t>MOORE MICHAEL</t>
  </si>
  <si>
    <t>021-07371-000</t>
  </si>
  <si>
    <t>08/10/23 IN OFFICE</t>
  </si>
  <si>
    <t>2550 MALLARD LANE</t>
  </si>
  <si>
    <t>MOORE MIKE L &amp; DONNA</t>
  </si>
  <si>
    <t>4320 LINDA LANE</t>
  </si>
  <si>
    <t>PAKIESER LANA IRREVOCABE TRUST DATED APRIL 7, 2022</t>
  </si>
  <si>
    <t>164-00011-000</t>
  </si>
  <si>
    <t>4320 LINDA LN</t>
  </si>
  <si>
    <t>PAKIESER LANA (MRS CRAIG)</t>
  </si>
  <si>
    <t>18418 PHELPS CIR</t>
  </si>
  <si>
    <t>FAYETTEVILLE</t>
  </si>
  <si>
    <t xml:space="preserve">PRUITT BARBARA L; MOTT JAMES P  JTRS</t>
  </si>
  <si>
    <t>363-00502-000</t>
  </si>
  <si>
    <t>2294 HAWKINS ROAD</t>
  </si>
  <si>
    <t>MOTT JAMES P &amp; BARBARA</t>
  </si>
  <si>
    <t>72704</t>
  </si>
  <si>
    <t>3120 MERCEDES DR</t>
  </si>
  <si>
    <t xml:space="preserve">ALEXANDER </t>
  </si>
  <si>
    <t>YEAGER WILLIAM D JR &amp; SHARON V</t>
  </si>
  <si>
    <t>585-00075-000</t>
  </si>
  <si>
    <t>SCENIC VALLEY DRIVE</t>
  </si>
  <si>
    <t>72002</t>
  </si>
  <si>
    <t>3946 HWY 392 W</t>
  </si>
  <si>
    <t>O'NEAL RODNEY L &amp; LISA</t>
  </si>
  <si>
    <t>021-06161-000</t>
  </si>
  <si>
    <t>08/17/23 BY MAIL</t>
  </si>
  <si>
    <t>3946 W 392 HWY</t>
  </si>
  <si>
    <t>O'NEAL ROD &amp; LISA</t>
  </si>
  <si>
    <t xml:space="preserve">72601 </t>
  </si>
  <si>
    <t>3535 OLD CAPPS ROAD</t>
  </si>
  <si>
    <t>PLUMLEE HERBERT L &amp; DONNA S</t>
  </si>
  <si>
    <t>021-06177-000</t>
  </si>
  <si>
    <t>08/23/23 BY MAIL</t>
  </si>
  <si>
    <t>PLUMLEE HERBERT &amp; DONNA (PIPER)</t>
  </si>
  <si>
    <t>5374 RAIL RD</t>
  </si>
  <si>
    <t>MCKAY GEORGE; MCKAY JAMES ARTHUR &amp; LUCINDA J; MCKA</t>
  </si>
  <si>
    <t>021-06262-000</t>
  </si>
  <si>
    <t>08/16/23 IN OFFICE</t>
  </si>
  <si>
    <t>5354 RAIL ROAD</t>
  </si>
  <si>
    <t>MCKAY GEORGE</t>
  </si>
  <si>
    <t>72601-8079</t>
  </si>
  <si>
    <t>3189 MARTHAS RD</t>
  </si>
  <si>
    <t>CAMPBELL BILLIE JOE &amp; NORMA J</t>
  </si>
  <si>
    <t>021-06287-000</t>
  </si>
  <si>
    <t>08/14/23 IN OFFICE</t>
  </si>
  <si>
    <t>CAMPBELL JUNE (MRS BILLY JOE)</t>
  </si>
  <si>
    <t>6547 W 392 HWY</t>
  </si>
  <si>
    <t>STEVENSON BOBBY JOE LIVING TRUST</t>
  </si>
  <si>
    <t>021-06417-001</t>
  </si>
  <si>
    <t>08/11/23 IN OFFICE</t>
  </si>
  <si>
    <t>STEVENSON BOBBY JOE</t>
  </si>
  <si>
    <t>6003 IVY LN</t>
  </si>
  <si>
    <t>FEGAN SCOTT JOSEPH</t>
  </si>
  <si>
    <t>021-06508-002</t>
  </si>
  <si>
    <t>6003 IVY LANE</t>
  </si>
  <si>
    <t xml:space="preserve">FEGAN SCOTT J  </t>
  </si>
  <si>
    <t>139 MOSS AVE</t>
  </si>
  <si>
    <t xml:space="preserve">LIBERTY </t>
  </si>
  <si>
    <t>BROCKMAN CALE</t>
  </si>
  <si>
    <t>021-06606-003</t>
  </si>
  <si>
    <t>08/18/23 BY MAIL</t>
  </si>
  <si>
    <t>MO</t>
  </si>
  <si>
    <t>64068-2159</t>
  </si>
  <si>
    <t xml:space="preserve">7609 MOUNTAIN VIEW LANE </t>
  </si>
  <si>
    <t>BERG ROSEMARY</t>
  </si>
  <si>
    <t>021-07411-201</t>
  </si>
  <si>
    <t>7609 MOUNTAIN VIEW LANE</t>
  </si>
  <si>
    <t xml:space="preserve">HIGDON ROSEMARY  (BERG)</t>
  </si>
  <si>
    <t>12940 PINE CREST DR</t>
  </si>
  <si>
    <t>OLIVE BRANCH</t>
  </si>
  <si>
    <t>MOORE,LOVELADY,&amp; MOORE</t>
  </si>
  <si>
    <t>021-07496-001</t>
  </si>
  <si>
    <t>08/22/23 IN OFFICE</t>
  </si>
  <si>
    <t>MS</t>
  </si>
  <si>
    <t>MOORE CAROLYN (LAMOYNE)</t>
  </si>
  <si>
    <t>38654</t>
  </si>
  <si>
    <t>12130 WESTRIDGE DR</t>
  </si>
  <si>
    <t>VAIL JOHN C &amp; BETTY J</t>
  </si>
  <si>
    <t>164-00025-000</t>
  </si>
  <si>
    <t xml:space="preserve">VAIL JOHN C </t>
  </si>
  <si>
    <t>809 BUFFALO SPRINGS</t>
  </si>
  <si>
    <t>ALLEN</t>
  </si>
  <si>
    <t>HENRY JOHN P &amp; JENNIFER</t>
  </si>
  <si>
    <t>296-00049-000</t>
  </si>
  <si>
    <t>8/13/2023 ONLINE PAYMENT TPP-2023-08-14T02:00:21.8674702Z</t>
  </si>
  <si>
    <t xml:space="preserve">HENRY JOHN P &amp; JENNIFER  % JOHN P HENRY</t>
  </si>
  <si>
    <t>75013</t>
  </si>
  <si>
    <t>304 MEADOW LARK DR</t>
  </si>
  <si>
    <t>HEBER TRUST UTD FEBRUARY 13 2018</t>
  </si>
  <si>
    <t>400-00006-000</t>
  </si>
  <si>
    <t>08/21/23 IN OFFICE</t>
  </si>
  <si>
    <t>HEBER HUGH D &amp; WILMA L</t>
  </si>
  <si>
    <t xml:space="preserve">1978 COUNTY RD 784 </t>
  </si>
  <si>
    <t>MOUNTAIN HOME</t>
  </si>
  <si>
    <t>BELLORA FAMILY LIVING TRUST</t>
  </si>
  <si>
    <t>436-00002-000</t>
  </si>
  <si>
    <t>08/21/23 BY MAIL</t>
  </si>
  <si>
    <t>4540 OAKLAWN ESTATES LANE</t>
  </si>
  <si>
    <t>BELLORA FAMILY TRUST C/O FRANKIE</t>
  </si>
  <si>
    <t>72653</t>
  </si>
  <si>
    <t xml:space="preserve">2619 LACY LANE </t>
  </si>
  <si>
    <t>JOHNSON RICKIE D &amp; JANET P</t>
  </si>
  <si>
    <t>474-00010-000</t>
  </si>
  <si>
    <t>08/15/23 IN OFFICE</t>
  </si>
  <si>
    <t>2619 LACY LANE</t>
  </si>
  <si>
    <t>1657 CODY COURT</t>
  </si>
  <si>
    <t>RICHARDSON STEPHANIE &amp; ALAN</t>
  </si>
  <si>
    <t>474-00032-000</t>
  </si>
  <si>
    <t>08/14/23 BY MAIL</t>
  </si>
  <si>
    <t>RICHARDSON ALAN</t>
  </si>
  <si>
    <t>1776 AUSTIN WALKER CT</t>
  </si>
  <si>
    <t>EVANS LARRY BRENT &amp; RISA</t>
  </si>
  <si>
    <t>474-00065-000</t>
  </si>
  <si>
    <t>1776 AUSTIN WALKER COURT</t>
  </si>
  <si>
    <t>3989 RED OAK TERRACE</t>
  </si>
  <si>
    <t>COWLING DENNY P &amp; LEE ANNE</t>
  </si>
  <si>
    <t>486-00024-000</t>
  </si>
  <si>
    <t>3978 RED OAK TERRACE</t>
  </si>
  <si>
    <t>BAKER RACHEL RENEE</t>
  </si>
  <si>
    <t>486-00030-000</t>
  </si>
  <si>
    <t>08/15/23 CC IN OFFICE</t>
  </si>
  <si>
    <t>BAKER RACHEL R</t>
  </si>
  <si>
    <t>3323 SAVANNAH DR</t>
  </si>
  <si>
    <t>SPROTT JANIS ANN FAMILY TRUST UTD JUNE 5, 2001; SP</t>
  </si>
  <si>
    <t>511-10000-024</t>
  </si>
  <si>
    <t>3323 SAVANNA DR</t>
  </si>
  <si>
    <t>SPROTT JAMES D</t>
  </si>
  <si>
    <t>4609 STARLITE DR</t>
  </si>
  <si>
    <t>MILLER CHARLES T &amp; RHONDA J</t>
  </si>
  <si>
    <t>543-00020-000</t>
  </si>
  <si>
    <t>08/17/23 IN OFFICE</t>
  </si>
  <si>
    <t>4609 STARLITE DRIVE</t>
  </si>
  <si>
    <t>6178 TERRAPIN RD</t>
  </si>
  <si>
    <t>SIMPSON MICHAEL L &amp; JULIE A</t>
  </si>
  <si>
    <t>585-00025-000</t>
  </si>
  <si>
    <t>8/18/2023 ONLINE PAYMENT TPP-2023-08-19T02:06:00.3136165Z</t>
  </si>
  <si>
    <t>6178 TERRAPIN ROAD</t>
  </si>
  <si>
    <t>PO BOX 1483</t>
  </si>
  <si>
    <t>HOGAN DWIGHT III</t>
  </si>
  <si>
    <t>585-00120-000</t>
  </si>
  <si>
    <t>CREEKLAND ROAD</t>
  </si>
  <si>
    <t xml:space="preserve">HOGAN DWIGHT III </t>
  </si>
  <si>
    <t>3917 LUPINE LN</t>
  </si>
  <si>
    <t>RIDDLE ALFRED</t>
  </si>
  <si>
    <t>620-00001-000</t>
  </si>
  <si>
    <t>08/18/23 IN OFFICE</t>
  </si>
  <si>
    <t>3917 LUPINE LANE</t>
  </si>
  <si>
    <t xml:space="preserve">RIDDLE ALFRED  </t>
  </si>
  <si>
    <t>3994 S 397 HWY</t>
  </si>
  <si>
    <t>ADAMS FAMILY LIVING TRUST DATED JULY 14, 2022</t>
  </si>
  <si>
    <t>020-03807-102</t>
  </si>
  <si>
    <t>08/28/23 IN OFFICE</t>
  </si>
  <si>
    <t>ADAMS JERRY L &amp; LINDA R</t>
  </si>
  <si>
    <t>6831A ESTES RD</t>
  </si>
  <si>
    <t>GRISHAM ROBERT W &amp; PATRICIA A</t>
  </si>
  <si>
    <t>021-06237-000</t>
  </si>
  <si>
    <t>08/31/23 IN OFFICE</t>
  </si>
  <si>
    <t>6831 A ESTES ROAD</t>
  </si>
  <si>
    <t>GRISHAM ROBERT &amp; PATRICIA</t>
  </si>
  <si>
    <t>72601-1603</t>
  </si>
  <si>
    <t>6286 TWIN STONE LN</t>
  </si>
  <si>
    <t>IRVAN FRANK B JR &amp; KING CAROL</t>
  </si>
  <si>
    <t>021-06310-101</t>
  </si>
  <si>
    <t>08/28/23 BY MAIL</t>
  </si>
  <si>
    <t>6286 TWIN STONE LANE</t>
  </si>
  <si>
    <t>KING CAROL E</t>
  </si>
  <si>
    <t>5260 TERRAPIN RD</t>
  </si>
  <si>
    <t>PRUETT ROBERT MERRILL &amp; ASHE BARBARA TRUST 5/25/18</t>
  </si>
  <si>
    <t>021-06400-000</t>
  </si>
  <si>
    <t>8/29/2023 ONLINE PAYMENT TPP-2023-08-30T01:51:58.5798577Z</t>
  </si>
  <si>
    <t>5260 TERRAPIN ROAD</t>
  </si>
  <si>
    <t>PRUETT ROBERT &amp; BARBARA (ASHE)</t>
  </si>
  <si>
    <t>581 CEDAR RD</t>
  </si>
  <si>
    <t>ESTES TERRY &amp; ESTES RYAN AKA GIMLIN RYAN JTRS</t>
  </si>
  <si>
    <t>021-06407-001</t>
  </si>
  <si>
    <t>08/24/23 IN OFFICE</t>
  </si>
  <si>
    <t xml:space="preserve">ESTES GENEVA F </t>
  </si>
  <si>
    <t>3360 PINNACLE MOUNTAIN RD</t>
  </si>
  <si>
    <t>5222 NORTH Q STREET LLC</t>
  </si>
  <si>
    <t>021-06520-002</t>
  </si>
  <si>
    <t>6350 WAGNER LOOP</t>
  </si>
  <si>
    <t>2156 BROKEN BRIDGE LANE</t>
  </si>
  <si>
    <t>PARADO BETTIE CAROL</t>
  </si>
  <si>
    <t>021-06570-000</t>
  </si>
  <si>
    <t>08/29/23 IN OFFICE</t>
  </si>
  <si>
    <t>2193 BROKEN BRIDGE LANE</t>
  </si>
  <si>
    <t>PARIDO CAROL</t>
  </si>
  <si>
    <t xml:space="preserve">6425 ORCHARD POINT RD </t>
  </si>
  <si>
    <t>FAY MATTHEW &amp; KIMBERLY LIVING TRUST DATED SEPTEMBE</t>
  </si>
  <si>
    <t>021-06591-002</t>
  </si>
  <si>
    <t>6425 ORCHARD POINT ROAD</t>
  </si>
  <si>
    <t>FAY MATTHEW R &amp; KIMBERLY Y</t>
  </si>
  <si>
    <t>11030 SADDLEBACK RD</t>
  </si>
  <si>
    <t>JONES FAMILY LIVING TRUST DATE NOVEMBER 15, 2014</t>
  </si>
  <si>
    <t>021-06822-005</t>
  </si>
  <si>
    <t>JONES JAMES KENNETH &amp; PAMELA SUE TRUSTEES</t>
  </si>
  <si>
    <t>452 TROUT SPRINGS RD</t>
  </si>
  <si>
    <t>CRAWFORD J T</t>
  </si>
  <si>
    <t>021-06964-000</t>
  </si>
  <si>
    <t>08/30/23 BY MAIL</t>
  </si>
  <si>
    <t>452 TROUT SPRINGS ROAD</t>
  </si>
  <si>
    <t>CRAWFORD J T &amp; DOROTHY</t>
  </si>
  <si>
    <t>72601-7937</t>
  </si>
  <si>
    <t>881 FOLEY RD</t>
  </si>
  <si>
    <t>STUDYVIN KENNETH D &amp; TAMMY JO</t>
  </si>
  <si>
    <t>021-07016-000</t>
  </si>
  <si>
    <t>1293 FOLEY RD</t>
  </si>
  <si>
    <t>PO BOX 417</t>
  </si>
  <si>
    <t>MATHIS FRANK &amp; JANET TRUST DATED MARCH 19, 2014</t>
  </si>
  <si>
    <t>021-07075-000</t>
  </si>
  <si>
    <t>08/31/23 BY MAIL</t>
  </si>
  <si>
    <t>11333 W 392 HWY</t>
  </si>
  <si>
    <t xml:space="preserve">MATHIS JANET </t>
  </si>
  <si>
    <t>72602-0417</t>
  </si>
  <si>
    <t>282 FOLEY RD</t>
  </si>
  <si>
    <t>AUMAN MICHAEL SHANE &amp; SARA ELIZABETH</t>
  </si>
  <si>
    <t>021-07099-000</t>
  </si>
  <si>
    <t>08/23/23 PD BY TITLE NET</t>
  </si>
  <si>
    <t>8642 W 62 HWY</t>
  </si>
  <si>
    <t>AUMAN SHANE &amp; SARAH</t>
  </si>
  <si>
    <t>PO BOX 2121</t>
  </si>
  <si>
    <t>SMITH DOYLE G &amp; BRENDA K</t>
  </si>
  <si>
    <t>021-07115-000</t>
  </si>
  <si>
    <t>68105 N HARRISON LOOP</t>
  </si>
  <si>
    <t>BENTON CITY</t>
  </si>
  <si>
    <t>SMITH CAROL D</t>
  </si>
  <si>
    <t>021-07238-000</t>
  </si>
  <si>
    <t>1817 RAINS</t>
  </si>
  <si>
    <t>WA</t>
  </si>
  <si>
    <t>SMITH DEWAYNE &amp; CAROL D</t>
  </si>
  <si>
    <t>99320</t>
  </si>
  <si>
    <t>6498 ROCK SPRINGS RD</t>
  </si>
  <si>
    <t>MENDICINO WANDA</t>
  </si>
  <si>
    <t>021-07243-000</t>
  </si>
  <si>
    <t>8/28/2023 ONLINE PAYMENT TPP-2023-08-29T00:56:04.4857997Z</t>
  </si>
  <si>
    <t>6498 ROCK SPRINGS ROAD</t>
  </si>
  <si>
    <t>7768 MOUNTAIN VIEW LN</t>
  </si>
  <si>
    <t>MINOR BRENDA (STILL)</t>
  </si>
  <si>
    <t>021-07406-000</t>
  </si>
  <si>
    <t>08/25/23 BY MAIL</t>
  </si>
  <si>
    <t>MINOR RICK</t>
  </si>
  <si>
    <t>3020 OLD CAPPS RD</t>
  </si>
  <si>
    <t>BREEDLOVE KENNETH &amp; TENYIA</t>
  </si>
  <si>
    <t>021-07510-002</t>
  </si>
  <si>
    <t>5180 DUBUQUE RD</t>
  </si>
  <si>
    <t>BLANTON COREY</t>
  </si>
  <si>
    <t>021-07903-001</t>
  </si>
  <si>
    <t>08/29/23 BY MAIL</t>
  </si>
  <si>
    <t xml:space="preserve">BLANTON COREY </t>
  </si>
  <si>
    <t>312 MOORE DR</t>
  </si>
  <si>
    <t>LINEBERGER DILLON</t>
  </si>
  <si>
    <t>249-00015-000</t>
  </si>
  <si>
    <t>185 MEADOW LARK DR</t>
  </si>
  <si>
    <t>BODE PAUL &amp; LISA F</t>
  </si>
  <si>
    <t>400-00017-000</t>
  </si>
  <si>
    <t>08/24/23 BY MAIL</t>
  </si>
  <si>
    <t>4097 ACORN DR</t>
  </si>
  <si>
    <t>DAVIDSON MARCUS &amp; ELIZABETH</t>
  </si>
  <si>
    <t>486-00017-000</t>
  </si>
  <si>
    <t>08/24/23 BY MAIL//CHK BY 1ST NATIONAL TITLE</t>
  </si>
  <si>
    <t>4097 ACORN DRIVE</t>
  </si>
  <si>
    <t>DAVIDSON ELIZABETH (MARCUS REX)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</si>
</sst>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45139</v>
      </c>
      <c r="O2" s="3">
        <v>9226</v>
      </c>
      <c t="s" r="P2" s="1">
        <v>32</v>
      </c>
      <c t="s" r="Q2" s="1">
        <v>33</v>
      </c>
      <c r="R2" s="4">
        <v>1189.72</v>
      </c>
      <c r="S2" s="4">
        <v>1189.72</v>
      </c>
      <c r="T2" s="1">
        <v>2022</v>
      </c>
      <c t="s" r="U2" s="1">
        <v>29</v>
      </c>
      <c r="V2" s="2">
        <v>45139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36</v>
      </c>
      <c t="s" r="L3" s="1">
        <v>37</v>
      </c>
      <c t="s" r="M3" s="1">
        <v>38</v>
      </c>
      <c r="N3" s="2">
        <v>45140</v>
      </c>
      <c r="O3" s="3">
        <v>9247</v>
      </c>
      <c t="s" r="P3" s="1">
        <v>39</v>
      </c>
      <c t="s" r="Q3" s="1">
        <v>33</v>
      </c>
      <c r="R3" s="4">
        <v>133.18000000000001</v>
      </c>
      <c r="S3" s="4">
        <v>133.18000000000001</v>
      </c>
      <c r="T3" s="1">
        <v>2022</v>
      </c>
      <c t="s" r="U3" s="1">
        <v>40</v>
      </c>
      <c r="V3" s="2">
        <v>45140</v>
      </c>
      <c t="s" r="W3" s="1">
        <v>34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42</v>
      </c>
      <c t="s" r="L4" s="1">
        <v>43</v>
      </c>
      <c t="s" r="M4" s="1">
        <v>38</v>
      </c>
      <c r="N4" s="2">
        <v>45140</v>
      </c>
      <c r="O4" s="3">
        <v>9248</v>
      </c>
      <c t="s" r="P4" s="1">
        <v>41</v>
      </c>
      <c t="s" r="Q4" s="1">
        <v>33</v>
      </c>
      <c r="R4" s="4">
        <v>1675.27</v>
      </c>
      <c r="S4" s="4">
        <v>1675.27</v>
      </c>
      <c r="T4" s="1">
        <v>2022</v>
      </c>
      <c t="s" r="U4" s="1">
        <v>42</v>
      </c>
      <c r="V4" s="2">
        <v>45140</v>
      </c>
      <c t="s" r="W4" s="1">
        <v>34</v>
      </c>
    </row>
    <row r="5">
      <c t="s" r="A5" s="1">
        <v>44</v>
      </c>
      <c t="s" r="B5" s="1">
        <v>24</v>
      </c>
      <c r="C5" s="1">
        <v>0</v>
      </c>
      <c t="s" r="D5" s="1">
        <v>45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46</v>
      </c>
      <c t="s" r="L5" s="1">
        <v>47</v>
      </c>
      <c t="s" r="M5" s="1">
        <v>48</v>
      </c>
      <c r="N5" s="2">
        <v>45145</v>
      </c>
      <c r="O5" s="3">
        <v>9381</v>
      </c>
      <c t="s" r="P5" s="1">
        <v>24</v>
      </c>
      <c t="s" r="Q5" s="1">
        <v>33</v>
      </c>
      <c r="R5" s="4">
        <v>45.439999999999998</v>
      </c>
      <c r="S5" s="4">
        <v>45.439999999999998</v>
      </c>
      <c r="T5" s="1">
        <v>2022</v>
      </c>
      <c t="s" r="U5" s="1">
        <v>49</v>
      </c>
      <c r="V5" s="2">
        <v>45145</v>
      </c>
      <c t="s" r="W5" s="1">
        <v>50</v>
      </c>
    </row>
    <row r="6">
      <c t="s" r="A6" s="1">
        <v>51</v>
      </c>
      <c t="s" r="B6" s="1">
        <v>24</v>
      </c>
      <c r="C6" s="1">
        <v>0</v>
      </c>
      <c t="s" r="D6" s="1">
        <v>45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52</v>
      </c>
      <c t="s" r="L6" s="1">
        <v>53</v>
      </c>
      <c t="s" r="M6" s="1">
        <v>54</v>
      </c>
      <c r="N6" s="2">
        <v>45145</v>
      </c>
      <c r="O6" s="3">
        <v>9377</v>
      </c>
      <c t="s" r="P6" s="1">
        <v>55</v>
      </c>
      <c t="s" r="Q6" s="1">
        <v>33</v>
      </c>
      <c r="R6" s="4">
        <v>1381.54</v>
      </c>
      <c r="S6" s="4">
        <v>1381.54</v>
      </c>
      <c r="T6" s="1">
        <v>2022</v>
      </c>
      <c t="s" r="U6" s="1">
        <v>56</v>
      </c>
      <c r="V6" s="2">
        <v>45145</v>
      </c>
      <c t="s" r="W6" s="1">
        <v>34</v>
      </c>
    </row>
    <row r="7">
      <c t="s" r="A7" s="1">
        <v>57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58</v>
      </c>
      <c t="s" r="L7" s="1">
        <v>59</v>
      </c>
      <c t="s" r="M7" s="1">
        <v>38</v>
      </c>
      <c r="N7" s="2">
        <v>45140</v>
      </c>
      <c r="O7" s="3">
        <v>9259</v>
      </c>
      <c t="s" r="P7" s="1">
        <v>60</v>
      </c>
      <c t="s" r="Q7" s="1">
        <v>33</v>
      </c>
      <c r="R7" s="4">
        <v>1182.45</v>
      </c>
      <c r="S7" s="4">
        <v>1182.45</v>
      </c>
      <c r="T7" s="1">
        <v>2022</v>
      </c>
      <c t="s" r="U7" s="1">
        <v>61</v>
      </c>
      <c r="V7" s="2">
        <v>45140</v>
      </c>
      <c t="s" r="W7" s="1">
        <v>34</v>
      </c>
    </row>
    <row r="8">
      <c t="s" r="A8" s="1">
        <v>62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63</v>
      </c>
      <c t="s" r="L8" s="1">
        <v>64</v>
      </c>
      <c t="s" r="M8" s="1">
        <v>65</v>
      </c>
      <c r="N8" s="2">
        <v>45142</v>
      </c>
      <c r="O8" s="3">
        <v>9348</v>
      </c>
      <c t="s" r="P8" s="1">
        <v>39</v>
      </c>
      <c t="s" r="Q8" s="1">
        <v>33</v>
      </c>
      <c r="R8" s="4">
        <v>134.59999999999999</v>
      </c>
      <c r="S8" s="4">
        <v>134.59999999999999</v>
      </c>
      <c r="T8" s="1">
        <v>2022</v>
      </c>
      <c t="s" r="U8" s="1">
        <v>66</v>
      </c>
      <c r="V8" s="2">
        <v>45142</v>
      </c>
      <c t="s" r="W8" s="1">
        <v>34</v>
      </c>
    </row>
    <row r="9">
      <c t="s" r="A9" s="1">
        <v>67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68</v>
      </c>
      <c t="s" r="L9" s="1">
        <v>69</v>
      </c>
      <c t="s" r="M9" s="1">
        <v>70</v>
      </c>
      <c r="N9" s="2">
        <v>45142</v>
      </c>
      <c r="O9" s="3">
        <v>9333</v>
      </c>
      <c t="s" r="P9" s="1">
        <v>67</v>
      </c>
      <c t="s" r="Q9" s="1">
        <v>33</v>
      </c>
      <c r="R9" s="4">
        <v>475.06</v>
      </c>
      <c r="S9" s="4">
        <v>475.06</v>
      </c>
      <c r="T9" s="1">
        <v>2022</v>
      </c>
      <c t="s" r="U9" s="1">
        <v>68</v>
      </c>
      <c r="V9" s="2">
        <v>45142</v>
      </c>
      <c t="s" r="W9" s="1">
        <v>71</v>
      </c>
    </row>
    <row r="10">
      <c t="s" r="A10" s="1">
        <v>72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73</v>
      </c>
      <c r="G10" s="1">
        <v>0</v>
      </c>
      <c t="s" r="H10" s="1">
        <v>28</v>
      </c>
      <c r="I10" s="1">
        <v>45</v>
      </c>
      <c r="J10" s="1">
        <v>45</v>
      </c>
      <c t="s" r="K10" s="1">
        <v>74</v>
      </c>
      <c t="s" r="L10" s="1">
        <v>75</v>
      </c>
      <c t="s" r="M10" s="1">
        <v>76</v>
      </c>
      <c r="N10" s="2">
        <v>45141</v>
      </c>
      <c r="O10" s="3">
        <v>9311</v>
      </c>
      <c t="s" r="P10" s="1">
        <v>24</v>
      </c>
      <c t="s" r="Q10" s="1">
        <v>77</v>
      </c>
      <c r="R10" s="4">
        <v>605</v>
      </c>
      <c r="S10" s="4">
        <v>605</v>
      </c>
      <c r="T10" s="1">
        <v>2022</v>
      </c>
      <c t="s" r="U10" s="1">
        <v>78</v>
      </c>
      <c r="V10" s="2">
        <v>45141</v>
      </c>
      <c t="s" r="W10" s="1">
        <v>79</v>
      </c>
    </row>
    <row r="11">
      <c t="s" r="A11" s="1">
        <v>80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81</v>
      </c>
      <c r="G11" s="1">
        <v>0</v>
      </c>
      <c t="s" r="H11" s="1">
        <v>28</v>
      </c>
      <c r="I11" s="1">
        <v>45</v>
      </c>
      <c r="J11" s="1">
        <v>45</v>
      </c>
      <c t="s" r="K11" s="1">
        <v>82</v>
      </c>
      <c t="s" r="L11" s="1">
        <v>83</v>
      </c>
      <c t="s" r="M11" s="1">
        <v>84</v>
      </c>
      <c r="N11" s="2">
        <v>45147</v>
      </c>
      <c r="O11" s="3">
        <v>9484</v>
      </c>
      <c t="s" r="P11" s="1">
        <v>85</v>
      </c>
      <c t="s" r="Q11" s="1">
        <v>33</v>
      </c>
      <c r="R11" s="4">
        <v>2395.6599999999999</v>
      </c>
      <c r="S11" s="4">
        <v>2395.6599999999999</v>
      </c>
      <c r="T11" s="1">
        <v>2022</v>
      </c>
      <c t="s" r="U11" s="1">
        <v>82</v>
      </c>
      <c r="V11" s="2">
        <v>45147</v>
      </c>
      <c t="s" r="W11" s="1">
        <v>86</v>
      </c>
    </row>
    <row r="12">
      <c t="s" r="A12" s="1">
        <v>87</v>
      </c>
      <c t="s" r="B12" s="1">
        <v>88</v>
      </c>
      <c r="C12" s="1">
        <v>0</v>
      </c>
      <c t="s" r="D12" s="1">
        <v>25</v>
      </c>
      <c t="s" r="E12" s="1">
        <v>26</v>
      </c>
      <c t="s" r="F12" s="1">
        <v>89</v>
      </c>
      <c r="G12" s="1">
        <v>0</v>
      </c>
      <c t="s" r="H12" s="1">
        <v>28</v>
      </c>
      <c r="I12" s="1">
        <v>45</v>
      </c>
      <c r="J12" s="1">
        <v>45</v>
      </c>
      <c t="s" r="K12" s="1">
        <v>90</v>
      </c>
      <c t="s" r="L12" s="1">
        <v>91</v>
      </c>
      <c t="s" r="M12" s="1">
        <v>92</v>
      </c>
      <c r="N12" s="2">
        <v>45147</v>
      </c>
      <c r="O12" s="3">
        <v>9486</v>
      </c>
      <c t="s" r="P12" s="1">
        <v>93</v>
      </c>
      <c t="s" r="Q12" s="1">
        <v>33</v>
      </c>
      <c r="R12" s="4">
        <v>334.41000000000003</v>
      </c>
      <c r="S12" s="4">
        <v>334.41000000000003</v>
      </c>
      <c r="T12" s="1">
        <v>2022</v>
      </c>
      <c t="s" r="U12" s="1">
        <v>90</v>
      </c>
      <c r="V12" s="2">
        <v>45147</v>
      </c>
      <c t="s" r="W12" s="1">
        <v>34</v>
      </c>
    </row>
    <row r="13">
      <c t="s" r="A13" s="1">
        <v>94</v>
      </c>
      <c t="s" r="B13" s="1">
        <v>24</v>
      </c>
      <c r="C13" s="1">
        <v>0</v>
      </c>
      <c t="s" r="D13" s="1">
        <v>45</v>
      </c>
      <c t="s" r="E13" s="1">
        <v>26</v>
      </c>
      <c t="s" r="F13" s="1">
        <v>95</v>
      </c>
      <c r="G13" s="1">
        <v>0</v>
      </c>
      <c t="s" r="H13" s="1">
        <v>28</v>
      </c>
      <c r="I13" s="1">
        <v>45</v>
      </c>
      <c r="J13" s="1">
        <v>45</v>
      </c>
      <c t="s" r="K13" s="1">
        <v>96</v>
      </c>
      <c t="s" r="L13" s="1">
        <v>97</v>
      </c>
      <c t="s" r="M13" s="1">
        <v>98</v>
      </c>
      <c r="N13" s="2">
        <v>45147</v>
      </c>
      <c r="O13" s="3">
        <v>9441</v>
      </c>
      <c t="s" r="P13" s="1">
        <v>99</v>
      </c>
      <c t="s" r="Q13" s="1">
        <v>33</v>
      </c>
      <c r="R13" s="4">
        <v>182.59</v>
      </c>
      <c r="S13" s="4">
        <v>182.59</v>
      </c>
      <c r="T13" s="1">
        <v>2022</v>
      </c>
      <c t="s" r="U13" s="1">
        <v>96</v>
      </c>
      <c r="V13" s="2">
        <v>45147</v>
      </c>
      <c t="s" r="W13" s="1">
        <v>100</v>
      </c>
    </row>
    <row r="14">
      <c t="s" r="A14" s="1">
        <v>101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102</v>
      </c>
      <c t="s" r="L14" s="1">
        <v>103</v>
      </c>
      <c t="s" r="M14" s="1">
        <v>104</v>
      </c>
      <c r="N14" s="2">
        <v>45148</v>
      </c>
      <c r="O14" s="3">
        <v>9507</v>
      </c>
      <c t="s" r="P14" s="1">
        <v>105</v>
      </c>
      <c t="s" r="Q14" s="1">
        <v>33</v>
      </c>
      <c r="R14" s="4">
        <v>45</v>
      </c>
      <c r="S14" s="4">
        <v>45</v>
      </c>
      <c r="T14" s="1">
        <v>2022</v>
      </c>
      <c t="s" r="U14" s="1">
        <v>106</v>
      </c>
      <c r="V14" s="2">
        <v>45148</v>
      </c>
      <c t="s" r="W14" s="1">
        <v>107</v>
      </c>
    </row>
    <row r="15">
      <c t="s" r="A15" s="1">
        <v>108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109</v>
      </c>
      <c t="s" r="L15" s="1">
        <v>110</v>
      </c>
      <c t="s" r="M15" s="1">
        <v>54</v>
      </c>
      <c r="N15" s="2">
        <v>45145</v>
      </c>
      <c r="O15" s="3">
        <v>9413</v>
      </c>
      <c t="s" r="P15" s="1">
        <v>108</v>
      </c>
      <c t="s" r="Q15" s="1">
        <v>33</v>
      </c>
      <c r="R15" s="4">
        <v>277.86000000000001</v>
      </c>
      <c r="S15" s="4">
        <v>277.86000000000001</v>
      </c>
      <c r="T15" s="1">
        <v>2022</v>
      </c>
      <c t="s" r="U15" s="1">
        <v>111</v>
      </c>
      <c r="V15" s="2">
        <v>45145</v>
      </c>
      <c t="s" r="W15" s="1">
        <v>34</v>
      </c>
    </row>
    <row r="16">
      <c t="s" r="A16" s="1">
        <v>112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113</v>
      </c>
      <c t="s" r="L16" s="1">
        <v>114</v>
      </c>
      <c t="s" r="M16" s="1">
        <v>115</v>
      </c>
      <c r="N16" s="2">
        <v>45148</v>
      </c>
      <c r="O16" s="3">
        <v>9501</v>
      </c>
      <c t="s" r="P16" s="1">
        <v>116</v>
      </c>
      <c t="s" r="Q16" s="1">
        <v>33</v>
      </c>
      <c r="R16" s="4">
        <v>1964.47</v>
      </c>
      <c r="S16" s="4">
        <v>1964.47</v>
      </c>
      <c r="T16" s="1">
        <v>2022</v>
      </c>
      <c t="s" r="U16" s="1">
        <v>113</v>
      </c>
      <c r="V16" s="2">
        <v>45148</v>
      </c>
      <c t="s" r="W16" s="1">
        <v>34</v>
      </c>
    </row>
    <row r="17">
      <c t="s" r="A17" s="1">
        <v>117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118</v>
      </c>
      <c t="s" r="L17" s="1">
        <v>119</v>
      </c>
      <c t="s" r="M17" s="1">
        <v>48</v>
      </c>
      <c r="N17" s="2">
        <v>45145</v>
      </c>
      <c r="O17" s="3">
        <v>9397</v>
      </c>
      <c t="s" r="P17" s="1">
        <v>120</v>
      </c>
      <c t="s" r="Q17" s="1">
        <v>33</v>
      </c>
      <c r="R17" s="4">
        <v>2135.3000000000002</v>
      </c>
      <c r="S17" s="4">
        <v>2135.3000000000002</v>
      </c>
      <c r="T17" s="1">
        <v>2022</v>
      </c>
      <c t="s" r="U17" s="1">
        <v>121</v>
      </c>
      <c r="V17" s="2">
        <v>45145</v>
      </c>
      <c t="s" r="W17" s="1">
        <v>34</v>
      </c>
    </row>
    <row r="18">
      <c t="s" r="A18" s="1">
        <v>122</v>
      </c>
      <c t="s" r="B18" s="1">
        <v>24</v>
      </c>
      <c r="C18" s="1">
        <v>0</v>
      </c>
      <c t="s" r="D18" s="1">
        <v>45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123</v>
      </c>
      <c t="s" r="L18" s="1">
        <v>124</v>
      </c>
      <c t="s" r="M18" s="1">
        <v>125</v>
      </c>
      <c r="N18" s="2">
        <v>45148</v>
      </c>
      <c r="O18" s="3">
        <v>9514</v>
      </c>
      <c t="s" r="P18" s="1">
        <v>126</v>
      </c>
      <c t="s" r="Q18" s="1">
        <v>33</v>
      </c>
      <c r="R18" s="4">
        <v>367.62</v>
      </c>
      <c r="S18" s="4">
        <v>367.62</v>
      </c>
      <c r="T18" s="1">
        <v>2022</v>
      </c>
      <c t="s" r="U18" s="1">
        <v>127</v>
      </c>
      <c r="V18" s="2">
        <v>45148</v>
      </c>
      <c t="s" r="W18" s="1">
        <v>34</v>
      </c>
    </row>
    <row r="19">
      <c t="s" r="A19" s="1">
        <v>128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129</v>
      </c>
      <c t="s" r="L19" s="1">
        <v>130</v>
      </c>
      <c t="s" r="M19" s="1">
        <v>115</v>
      </c>
      <c r="N19" s="2">
        <v>45148</v>
      </c>
      <c r="O19" s="3">
        <v>9503</v>
      </c>
      <c t="s" r="P19" s="1">
        <v>131</v>
      </c>
      <c t="s" r="Q19" s="1">
        <v>33</v>
      </c>
      <c r="R19" s="4">
        <v>444.58999999999997</v>
      </c>
      <c r="S19" s="4">
        <v>444.58999999999997</v>
      </c>
      <c r="T19" s="1">
        <v>2022</v>
      </c>
      <c t="s" r="U19" s="1">
        <v>132</v>
      </c>
      <c r="V19" s="2">
        <v>45148</v>
      </c>
      <c t="s" r="W19" s="1">
        <v>34</v>
      </c>
    </row>
    <row r="20">
      <c t="s" r="A20" s="1">
        <v>133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134</v>
      </c>
      <c r="G20" s="1">
        <v>0</v>
      </c>
      <c t="s" r="H20" s="1">
        <v>28</v>
      </c>
      <c r="I20" s="1">
        <v>45</v>
      </c>
      <c r="J20" s="1">
        <v>45</v>
      </c>
      <c t="s" r="K20" s="1">
        <v>135</v>
      </c>
      <c t="s" r="L20" s="1">
        <v>136</v>
      </c>
      <c t="s" r="M20" s="1">
        <v>115</v>
      </c>
      <c r="N20" s="2">
        <v>45148</v>
      </c>
      <c r="O20" s="3">
        <v>9499</v>
      </c>
      <c t="s" r="P20" s="1">
        <v>137</v>
      </c>
      <c t="s" r="Q20" s="1">
        <v>33</v>
      </c>
      <c r="R20" s="4">
        <v>957.10000000000002</v>
      </c>
      <c r="S20" s="4">
        <v>957.10000000000002</v>
      </c>
      <c r="T20" s="1">
        <v>2022</v>
      </c>
      <c t="s" r="U20" s="1">
        <v>138</v>
      </c>
      <c r="V20" s="2">
        <v>45148</v>
      </c>
      <c t="s" r="W20" s="1">
        <v>139</v>
      </c>
    </row>
    <row r="21">
      <c t="s" r="A21" s="1">
        <v>140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141</v>
      </c>
      <c r="G21" s="1">
        <v>0</v>
      </c>
      <c t="s" r="H21" s="1">
        <v>28</v>
      </c>
      <c r="I21" s="1">
        <v>45</v>
      </c>
      <c r="J21" s="1">
        <v>45</v>
      </c>
      <c t="s" r="K21" s="1">
        <v>142</v>
      </c>
      <c t="s" r="L21" s="1">
        <v>143</v>
      </c>
      <c t="s" r="M21" s="1">
        <v>98</v>
      </c>
      <c r="N21" s="2">
        <v>45147</v>
      </c>
      <c r="O21" s="3">
        <v>9445</v>
      </c>
      <c t="s" r="P21" s="1">
        <v>144</v>
      </c>
      <c t="s" r="Q21" s="1">
        <v>33</v>
      </c>
      <c r="R21" s="4">
        <v>224.19999999999999</v>
      </c>
      <c r="S21" s="4">
        <v>224.19999999999999</v>
      </c>
      <c r="T21" s="1">
        <v>2022</v>
      </c>
      <c t="s" r="U21" s="1">
        <v>142</v>
      </c>
      <c r="V21" s="2">
        <v>45147</v>
      </c>
      <c t="s" r="W21" s="1">
        <v>145</v>
      </c>
    </row>
    <row r="22">
      <c t="s" r="A22" s="1">
        <v>146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147</v>
      </c>
      <c t="s" r="L22" s="1">
        <v>148</v>
      </c>
      <c t="s" r="M22" s="1">
        <v>149</v>
      </c>
      <c r="N22" s="2">
        <v>45155</v>
      </c>
      <c r="O22" s="3">
        <v>9721</v>
      </c>
      <c t="s" r="P22" s="1">
        <v>150</v>
      </c>
      <c t="s" r="Q22" s="1">
        <v>33</v>
      </c>
      <c r="R22" s="4">
        <v>1514.8599999999999</v>
      </c>
      <c r="S22" s="4">
        <v>1514.8599999999999</v>
      </c>
      <c r="T22" s="1">
        <v>2022</v>
      </c>
      <c t="s" r="U22" s="1">
        <v>151</v>
      </c>
      <c r="V22" s="2">
        <v>45155</v>
      </c>
      <c t="s" r="W22" s="1">
        <v>152</v>
      </c>
    </row>
    <row r="23">
      <c t="s" r="A23" s="1">
        <v>153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154</v>
      </c>
      <c t="s" r="L23" s="1">
        <v>155</v>
      </c>
      <c t="s" r="M23" s="1">
        <v>156</v>
      </c>
      <c r="N23" s="2">
        <v>45161</v>
      </c>
      <c r="O23" s="3">
        <v>9924</v>
      </c>
      <c t="s" r="P23" s="1">
        <v>153</v>
      </c>
      <c t="s" r="Q23" s="1">
        <v>33</v>
      </c>
      <c r="R23" s="4">
        <v>882.61000000000001</v>
      </c>
      <c r="S23" s="4">
        <v>882.61000000000001</v>
      </c>
      <c r="T23" s="1">
        <v>2022</v>
      </c>
      <c t="s" r="U23" s="1">
        <v>157</v>
      </c>
      <c r="V23" s="2">
        <v>45161</v>
      </c>
      <c t="s" r="W23" s="1">
        <v>34</v>
      </c>
    </row>
    <row r="24">
      <c t="s" r="A24" s="1">
        <v>158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159</v>
      </c>
      <c t="s" r="L24" s="1">
        <v>160</v>
      </c>
      <c t="s" r="M24" s="1">
        <v>161</v>
      </c>
      <c r="N24" s="2">
        <v>45154</v>
      </c>
      <c r="O24" s="3">
        <v>9697</v>
      </c>
      <c t="s" r="P24" s="1">
        <v>162</v>
      </c>
      <c t="s" r="Q24" s="1">
        <v>33</v>
      </c>
      <c r="R24" s="4">
        <v>719.46000000000004</v>
      </c>
      <c r="S24" s="4">
        <v>719.46000000000004</v>
      </c>
      <c r="T24" s="1">
        <v>2022</v>
      </c>
      <c t="s" r="U24" s="1">
        <v>163</v>
      </c>
      <c r="V24" s="2">
        <v>45154</v>
      </c>
      <c t="s" r="W24" s="1">
        <v>164</v>
      </c>
    </row>
    <row r="25">
      <c t="s" r="A25" s="1">
        <v>165</v>
      </c>
      <c t="s" r="B25" s="1">
        <v>24</v>
      </c>
      <c r="C25" s="1">
        <v>0</v>
      </c>
      <c t="s" r="D25" s="1">
        <v>45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166</v>
      </c>
      <c t="s" r="L25" s="1">
        <v>167</v>
      </c>
      <c t="s" r="M25" s="1">
        <v>168</v>
      </c>
      <c r="N25" s="2">
        <v>45152</v>
      </c>
      <c r="O25" s="3">
        <v>9588</v>
      </c>
      <c t="s" r="P25" s="1">
        <v>165</v>
      </c>
      <c t="s" r="Q25" s="1">
        <v>33</v>
      </c>
      <c r="R25" s="4">
        <v>93.75</v>
      </c>
      <c r="S25" s="4">
        <v>93.75</v>
      </c>
      <c r="T25" s="1">
        <v>2022</v>
      </c>
      <c t="s" r="U25" s="1">
        <v>169</v>
      </c>
      <c r="V25" s="2">
        <v>45152</v>
      </c>
      <c t="s" r="W25" s="1">
        <v>34</v>
      </c>
    </row>
    <row r="26">
      <c t="s" r="A26" s="1">
        <v>170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171</v>
      </c>
      <c t="s" r="L26" s="1">
        <v>172</v>
      </c>
      <c t="s" r="M26" s="1">
        <v>173</v>
      </c>
      <c r="N26" s="2">
        <v>45149</v>
      </c>
      <c r="O26" s="3">
        <v>9534</v>
      </c>
      <c t="s" r="P26" s="1">
        <v>170</v>
      </c>
      <c t="s" r="Q26" s="1">
        <v>33</v>
      </c>
      <c r="R26" s="4">
        <v>223.28</v>
      </c>
      <c r="S26" s="4">
        <v>223.28</v>
      </c>
      <c r="T26" s="1">
        <v>2022</v>
      </c>
      <c t="s" r="U26" s="1">
        <v>174</v>
      </c>
      <c r="V26" s="2">
        <v>45149</v>
      </c>
      <c t="s" r="W26" s="1">
        <v>34</v>
      </c>
    </row>
    <row r="27">
      <c t="s" r="A27" s="1">
        <v>175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176</v>
      </c>
      <c t="s" r="L27" s="1">
        <v>177</v>
      </c>
      <c t="s" r="M27" s="1">
        <v>173</v>
      </c>
      <c r="N27" s="2">
        <v>45149</v>
      </c>
      <c r="O27" s="3">
        <v>9553</v>
      </c>
      <c t="s" r="P27" s="1">
        <v>178</v>
      </c>
      <c t="s" r="Q27" s="1">
        <v>33</v>
      </c>
      <c r="R27" s="4">
        <v>165.94</v>
      </c>
      <c r="S27" s="4">
        <v>165.94</v>
      </c>
      <c r="T27" s="1">
        <v>2022</v>
      </c>
      <c t="s" r="U27" s="1">
        <v>179</v>
      </c>
      <c r="V27" s="2">
        <v>45149</v>
      </c>
      <c t="s" r="W27" s="1">
        <v>34</v>
      </c>
    </row>
    <row r="28">
      <c t="s" r="A28" s="1">
        <v>180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181</v>
      </c>
      <c r="G28" s="1">
        <v>0</v>
      </c>
      <c t="s" r="H28" s="1">
        <v>28</v>
      </c>
      <c r="I28" s="1">
        <v>45</v>
      </c>
      <c r="J28" s="1">
        <v>45</v>
      </c>
      <c t="s" r="K28" s="1">
        <v>182</v>
      </c>
      <c t="s" r="L28" s="1">
        <v>183</v>
      </c>
      <c t="s" r="M28" s="1">
        <v>184</v>
      </c>
      <c r="N28" s="2">
        <v>45156</v>
      </c>
      <c r="O28" s="3">
        <v>9764</v>
      </c>
      <c t="s" r="P28" s="1">
        <v>24</v>
      </c>
      <c t="s" r="Q28" s="1">
        <v>185</v>
      </c>
      <c r="R28" s="4">
        <v>55.07</v>
      </c>
      <c r="S28" s="4">
        <v>55.07</v>
      </c>
      <c r="T28" s="1">
        <v>2022</v>
      </c>
      <c t="s" r="U28" s="1">
        <v>182</v>
      </c>
      <c r="V28" s="2">
        <v>45156</v>
      </c>
      <c t="s" r="W28" s="1">
        <v>186</v>
      </c>
    </row>
    <row r="29">
      <c t="s" r="A29" s="1">
        <v>187</v>
      </c>
      <c t="s" r="B29" s="1">
        <v>24</v>
      </c>
      <c r="C29" s="1">
        <v>0</v>
      </c>
      <c t="s" r="D29" s="1">
        <v>45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188</v>
      </c>
      <c t="s" r="L29" s="1">
        <v>189</v>
      </c>
      <c t="s" r="M29" s="1">
        <v>168</v>
      </c>
      <c r="N29" s="2">
        <v>45152</v>
      </c>
      <c r="O29" s="3">
        <v>9632</v>
      </c>
      <c t="s" r="P29" s="1">
        <v>190</v>
      </c>
      <c t="s" r="Q29" s="1">
        <v>33</v>
      </c>
      <c r="R29" s="4">
        <v>45</v>
      </c>
      <c r="S29" s="4">
        <v>45</v>
      </c>
      <c r="T29" s="1">
        <v>2022</v>
      </c>
      <c t="s" r="U29" s="1">
        <v>191</v>
      </c>
      <c r="V29" s="2">
        <v>45152</v>
      </c>
      <c t="s" r="W29" s="1">
        <v>34</v>
      </c>
    </row>
    <row r="30">
      <c t="s" r="A30" s="1">
        <v>192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193</v>
      </c>
      <c r="G30" s="1">
        <v>0</v>
      </c>
      <c t="s" r="H30" s="1">
        <v>28</v>
      </c>
      <c r="I30" s="1">
        <v>45</v>
      </c>
      <c r="J30" s="1">
        <v>45</v>
      </c>
      <c t="s" r="K30" s="1">
        <v>194</v>
      </c>
      <c t="s" r="L30" s="1">
        <v>195</v>
      </c>
      <c t="s" r="M30" s="1">
        <v>196</v>
      </c>
      <c r="N30" s="2">
        <v>45160</v>
      </c>
      <c r="O30" s="3">
        <v>9900</v>
      </c>
      <c t="s" r="P30" s="1">
        <v>24</v>
      </c>
      <c t="s" r="Q30" s="1">
        <v>197</v>
      </c>
      <c r="R30" s="4">
        <v>48.719999999999999</v>
      </c>
      <c r="S30" s="4">
        <v>48.719999999999999</v>
      </c>
      <c r="T30" s="1">
        <v>2022</v>
      </c>
      <c t="s" r="U30" s="1">
        <v>198</v>
      </c>
      <c r="V30" s="2">
        <v>45160</v>
      </c>
      <c t="s" r="W30" s="1">
        <v>199</v>
      </c>
    </row>
    <row r="31">
      <c t="s" r="A31" s="1">
        <v>200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201</v>
      </c>
      <c t="s" r="L31" s="1">
        <v>202</v>
      </c>
      <c t="s" r="M31" s="1">
        <v>161</v>
      </c>
      <c r="N31" s="2">
        <v>45154</v>
      </c>
      <c r="O31" s="3">
        <v>9698</v>
      </c>
      <c t="s" r="P31" s="1">
        <v>200</v>
      </c>
      <c t="s" r="Q31" s="1">
        <v>33</v>
      </c>
      <c r="R31" s="4">
        <v>573.62</v>
      </c>
      <c r="S31" s="4">
        <v>573.62</v>
      </c>
      <c r="T31" s="1">
        <v>2022</v>
      </c>
      <c t="s" r="U31" s="1">
        <v>203</v>
      </c>
      <c r="V31" s="2">
        <v>45154</v>
      </c>
      <c t="s" r="W31" s="1">
        <v>34</v>
      </c>
    </row>
    <row r="32">
      <c t="s" r="A32" s="1">
        <v>204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205</v>
      </c>
      <c r="G32" s="1">
        <v>0</v>
      </c>
      <c t="s" r="H32" s="1">
        <v>28</v>
      </c>
      <c r="I32" s="1">
        <v>45</v>
      </c>
      <c r="J32" s="1">
        <v>45</v>
      </c>
      <c t="s" r="K32" s="1">
        <v>206</v>
      </c>
      <c t="s" r="L32" s="1">
        <v>207</v>
      </c>
      <c t="s" r="M32" s="1">
        <v>208</v>
      </c>
      <c r="N32" s="2">
        <v>45151</v>
      </c>
      <c r="O32" s="3">
        <v>9568</v>
      </c>
      <c t="s" r="P32" s="1">
        <v>24</v>
      </c>
      <c t="s" r="Q32" s="1">
        <v>77</v>
      </c>
      <c r="R32" s="4">
        <v>67.400000000000006</v>
      </c>
      <c r="S32" s="4">
        <v>67.400000000000006</v>
      </c>
      <c r="T32" s="1">
        <v>2022</v>
      </c>
      <c t="s" r="U32" s="1">
        <v>209</v>
      </c>
      <c r="V32" s="2">
        <v>45151</v>
      </c>
      <c t="s" r="W32" s="1">
        <v>210</v>
      </c>
    </row>
    <row r="33">
      <c t="s" r="A33" s="1">
        <v>211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89</v>
      </c>
      <c r="G33" s="1">
        <v>0</v>
      </c>
      <c t="s" r="H33" s="1">
        <v>28</v>
      </c>
      <c r="I33" s="1">
        <v>45</v>
      </c>
      <c r="J33" s="1">
        <v>45</v>
      </c>
      <c t="s" r="K33" s="1">
        <v>212</v>
      </c>
      <c t="s" r="L33" s="1">
        <v>213</v>
      </c>
      <c t="s" r="M33" s="1">
        <v>214</v>
      </c>
      <c r="N33" s="2">
        <v>45159</v>
      </c>
      <c r="O33" s="3">
        <v>9855</v>
      </c>
      <c t="s" r="P33" s="1">
        <v>211</v>
      </c>
      <c t="s" r="Q33" s="1">
        <v>33</v>
      </c>
      <c r="R33" s="4">
        <v>197.31999999999999</v>
      </c>
      <c r="S33" s="4">
        <v>197.31999999999999</v>
      </c>
      <c r="T33" s="1">
        <v>2022</v>
      </c>
      <c t="s" r="U33" s="1">
        <v>215</v>
      </c>
      <c r="V33" s="2">
        <v>45159</v>
      </c>
      <c t="s" r="W33" s="1">
        <v>34</v>
      </c>
    </row>
    <row r="34">
      <c t="s" r="A34" s="1">
        <v>216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217</v>
      </c>
      <c r="G34" s="1">
        <v>0</v>
      </c>
      <c t="s" r="H34" s="1">
        <v>28</v>
      </c>
      <c r="I34" s="1">
        <v>45</v>
      </c>
      <c r="J34" s="1">
        <v>45</v>
      </c>
      <c t="s" r="K34" s="1">
        <v>218</v>
      </c>
      <c t="s" r="L34" s="1">
        <v>219</v>
      </c>
      <c t="s" r="M34" s="1">
        <v>220</v>
      </c>
      <c r="N34" s="2">
        <v>45159</v>
      </c>
      <c r="O34" s="3">
        <v>9863</v>
      </c>
      <c t="s" r="P34" s="1">
        <v>221</v>
      </c>
      <c t="s" r="Q34" s="1">
        <v>33</v>
      </c>
      <c r="R34" s="4">
        <v>1426.1600000000001</v>
      </c>
      <c r="S34" s="4">
        <v>1426.1600000000001</v>
      </c>
      <c r="T34" s="1">
        <v>2022</v>
      </c>
      <c t="s" r="U34" s="1">
        <v>222</v>
      </c>
      <c r="V34" s="2">
        <v>45159</v>
      </c>
      <c t="s" r="W34" s="1">
        <v>223</v>
      </c>
    </row>
    <row r="35">
      <c t="s" r="A35" s="1">
        <v>224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89</v>
      </c>
      <c r="G35" s="1">
        <v>0</v>
      </c>
      <c t="s" r="H35" s="1">
        <v>28</v>
      </c>
      <c r="I35" s="1">
        <v>45</v>
      </c>
      <c r="J35" s="1">
        <v>45</v>
      </c>
      <c t="s" r="K35" s="1">
        <v>225</v>
      </c>
      <c t="s" r="L35" s="1">
        <v>226</v>
      </c>
      <c t="s" r="M35" s="1">
        <v>227</v>
      </c>
      <c r="N35" s="2">
        <v>45153</v>
      </c>
      <c r="O35" s="3">
        <v>9662</v>
      </c>
      <c t="s" r="P35" s="1">
        <v>228</v>
      </c>
      <c t="s" r="Q35" s="1">
        <v>33</v>
      </c>
      <c r="R35" s="4">
        <v>932.46000000000004</v>
      </c>
      <c r="S35" s="4">
        <v>932.46000000000004</v>
      </c>
      <c r="T35" s="1">
        <v>2022</v>
      </c>
      <c t="s" r="U35" s="1">
        <v>225</v>
      </c>
      <c r="V35" s="2">
        <v>45153</v>
      </c>
      <c t="s" r="W35" s="1">
        <v>34</v>
      </c>
    </row>
    <row r="36">
      <c t="s" r="A36" s="1">
        <v>229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230</v>
      </c>
      <c t="s" r="L36" s="1">
        <v>231</v>
      </c>
      <c t="s" r="M36" s="1">
        <v>232</v>
      </c>
      <c r="N36" s="2">
        <v>45152</v>
      </c>
      <c r="O36" s="3">
        <v>9621</v>
      </c>
      <c t="s" r="P36" s="1">
        <v>229</v>
      </c>
      <c t="s" r="Q36" s="1">
        <v>33</v>
      </c>
      <c r="R36" s="4">
        <v>935.60000000000002</v>
      </c>
      <c r="S36" s="4">
        <v>935.60000000000002</v>
      </c>
      <c r="T36" s="1">
        <v>2022</v>
      </c>
      <c t="s" r="U36" s="1">
        <v>233</v>
      </c>
      <c r="V36" s="2">
        <v>45152</v>
      </c>
      <c t="s" r="W36" s="1">
        <v>34</v>
      </c>
    </row>
    <row r="37">
      <c t="s" r="A37" s="1">
        <v>234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89</v>
      </c>
      <c r="G37" s="1">
        <v>0</v>
      </c>
      <c t="s" r="H37" s="1">
        <v>28</v>
      </c>
      <c r="I37" s="1">
        <v>45</v>
      </c>
      <c r="J37" s="1">
        <v>45</v>
      </c>
      <c t="s" r="K37" s="1">
        <v>235</v>
      </c>
      <c t="s" r="L37" s="1">
        <v>236</v>
      </c>
      <c t="s" r="M37" s="1">
        <v>156</v>
      </c>
      <c r="N37" s="2">
        <v>45161</v>
      </c>
      <c r="O37" s="3">
        <v>9920</v>
      </c>
      <c t="s" r="P37" s="1">
        <v>237</v>
      </c>
      <c t="s" r="Q37" s="1">
        <v>33</v>
      </c>
      <c r="R37" s="4">
        <v>1306.54</v>
      </c>
      <c r="S37" s="4">
        <v>1306.54</v>
      </c>
      <c r="T37" s="1">
        <v>2022</v>
      </c>
      <c t="s" r="U37" s="1">
        <v>235</v>
      </c>
      <c r="V37" s="2">
        <v>45161</v>
      </c>
      <c t="s" r="W37" s="1">
        <v>34</v>
      </c>
    </row>
    <row r="38">
      <c t="s" r="A38" s="1">
        <v>238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89</v>
      </c>
      <c r="G38" s="1">
        <v>0</v>
      </c>
      <c t="s" r="H38" s="1">
        <v>28</v>
      </c>
      <c r="I38" s="1">
        <v>45</v>
      </c>
      <c r="J38" s="1">
        <v>45</v>
      </c>
      <c t="s" r="K38" s="1">
        <v>239</v>
      </c>
      <c t="s" r="L38" s="1">
        <v>240</v>
      </c>
      <c t="s" r="M38" s="1">
        <v>184</v>
      </c>
      <c r="N38" s="2">
        <v>45156</v>
      </c>
      <c r="O38" s="3">
        <v>9760</v>
      </c>
      <c t="s" r="P38" s="1">
        <v>238</v>
      </c>
      <c t="s" r="Q38" s="1">
        <v>33</v>
      </c>
      <c r="R38" s="4">
        <v>1632.24</v>
      </c>
      <c r="S38" s="4">
        <v>1632.24</v>
      </c>
      <c r="T38" s="1">
        <v>2022</v>
      </c>
      <c t="s" r="U38" s="1">
        <v>239</v>
      </c>
      <c r="V38" s="2">
        <v>45156</v>
      </c>
      <c t="s" r="W38" s="1">
        <v>34</v>
      </c>
    </row>
    <row r="39">
      <c t="s" r="A39" s="1">
        <v>241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89</v>
      </c>
      <c r="G39" s="1">
        <v>0</v>
      </c>
      <c t="s" r="H39" s="1">
        <v>28</v>
      </c>
      <c r="I39" s="1">
        <v>45</v>
      </c>
      <c r="J39" s="1">
        <v>45</v>
      </c>
      <c t="s" r="K39" s="1">
        <v>242</v>
      </c>
      <c t="s" r="L39" s="1">
        <v>243</v>
      </c>
      <c t="s" r="M39" s="1">
        <v>244</v>
      </c>
      <c r="N39" s="2">
        <v>45153</v>
      </c>
      <c r="O39" s="3">
        <v>9659</v>
      </c>
      <c t="s" r="P39" s="1">
        <v>241</v>
      </c>
      <c t="s" r="Q39" s="1">
        <v>33</v>
      </c>
      <c r="R39" s="4">
        <v>677.10000000000002</v>
      </c>
      <c r="S39" s="4">
        <v>677.10000000000002</v>
      </c>
      <c r="T39" s="1">
        <v>2022</v>
      </c>
      <c t="s" r="U39" s="1">
        <v>245</v>
      </c>
      <c r="V39" s="2">
        <v>45153</v>
      </c>
      <c t="s" r="W39" s="1">
        <v>34</v>
      </c>
    </row>
    <row r="40">
      <c t="s" r="A40" s="1">
        <v>246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247</v>
      </c>
      <c t="s" r="L40" s="1">
        <v>248</v>
      </c>
      <c t="s" r="M40" s="1">
        <v>168</v>
      </c>
      <c r="N40" s="2">
        <v>45152</v>
      </c>
      <c r="O40" s="3">
        <v>9637</v>
      </c>
      <c t="s" r="P40" s="1">
        <v>249</v>
      </c>
      <c t="s" r="Q40" s="1">
        <v>33</v>
      </c>
      <c r="R40" s="4">
        <v>3111.0900000000001</v>
      </c>
      <c r="S40" s="4">
        <v>3111.0900000000001</v>
      </c>
      <c r="T40" s="1">
        <v>2022</v>
      </c>
      <c t="s" r="U40" s="1">
        <v>250</v>
      </c>
      <c r="V40" s="2">
        <v>45152</v>
      </c>
      <c t="s" r="W40" s="1">
        <v>50</v>
      </c>
    </row>
    <row r="41">
      <c t="s" r="A41" s="1">
        <v>251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252</v>
      </c>
      <c t="s" r="L41" s="1">
        <v>253</v>
      </c>
      <c t="s" r="M41" s="1">
        <v>254</v>
      </c>
      <c r="N41" s="2">
        <v>45155</v>
      </c>
      <c r="O41" s="3">
        <v>9731</v>
      </c>
      <c t="s" r="P41" s="1">
        <v>255</v>
      </c>
      <c t="s" r="Q41" s="1">
        <v>33</v>
      </c>
      <c r="R41" s="4">
        <v>1575.3399999999999</v>
      </c>
      <c r="S41" s="4">
        <v>1575.3399999999999</v>
      </c>
      <c r="T41" s="1">
        <v>2022</v>
      </c>
      <c t="s" r="U41" s="1">
        <v>252</v>
      </c>
      <c r="V41" s="2">
        <v>45155</v>
      </c>
      <c t="s" r="W41" s="1">
        <v>34</v>
      </c>
    </row>
    <row r="42">
      <c t="s" r="A42" s="1">
        <v>256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257</v>
      </c>
      <c t="s" r="L42" s="1">
        <v>258</v>
      </c>
      <c t="s" r="M42" s="1">
        <v>259</v>
      </c>
      <c r="N42" s="2">
        <v>45156</v>
      </c>
      <c r="O42" s="3">
        <v>9802</v>
      </c>
      <c t="s" r="P42" s="1">
        <v>260</v>
      </c>
      <c t="s" r="Q42" s="1">
        <v>33</v>
      </c>
      <c r="R42" s="4">
        <v>2206.1300000000001</v>
      </c>
      <c r="S42" s="4">
        <v>2206.1300000000001</v>
      </c>
      <c r="T42" s="1">
        <v>2022</v>
      </c>
      <c t="s" r="U42" s="1">
        <v>257</v>
      </c>
      <c r="V42" s="2">
        <v>45156</v>
      </c>
      <c t="s" r="W42" s="1">
        <v>34</v>
      </c>
    </row>
    <row r="43">
      <c t="s" r="A43" s="1">
        <v>261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262</v>
      </c>
      <c t="s" r="L43" s="1">
        <v>263</v>
      </c>
      <c t="s" r="M43" s="1">
        <v>227</v>
      </c>
      <c r="N43" s="2">
        <v>45153</v>
      </c>
      <c r="O43" s="3">
        <v>9658</v>
      </c>
      <c t="s" r="P43" s="1">
        <v>264</v>
      </c>
      <c t="s" r="Q43" s="1">
        <v>33</v>
      </c>
      <c r="R43" s="4">
        <v>59.490000000000002</v>
      </c>
      <c r="S43" s="4">
        <v>59.490000000000002</v>
      </c>
      <c r="T43" s="1">
        <v>2022</v>
      </c>
      <c t="s" r="U43" s="1">
        <v>265</v>
      </c>
      <c r="V43" s="2">
        <v>45153</v>
      </c>
      <c t="s" r="W43" s="1">
        <v>50</v>
      </c>
    </row>
    <row r="44">
      <c t="s" r="A44" s="1">
        <v>266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267</v>
      </c>
      <c t="s" r="L44" s="1">
        <v>268</v>
      </c>
      <c t="s" r="M44" s="1">
        <v>269</v>
      </c>
      <c r="N44" s="2">
        <v>45156</v>
      </c>
      <c r="O44" s="3">
        <v>9789</v>
      </c>
      <c t="s" r="P44" s="1">
        <v>270</v>
      </c>
      <c t="s" r="Q44" s="1">
        <v>33</v>
      </c>
      <c r="R44" s="4">
        <v>45</v>
      </c>
      <c r="S44" s="4">
        <v>45</v>
      </c>
      <c r="T44" s="1">
        <v>2022</v>
      </c>
      <c t="s" r="U44" s="1">
        <v>271</v>
      </c>
      <c r="V44" s="2">
        <v>45156</v>
      </c>
      <c t="s" r="W44" s="1">
        <v>34</v>
      </c>
    </row>
    <row r="45">
      <c t="s" r="A45" s="1">
        <v>272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89</v>
      </c>
      <c r="G45" s="1">
        <v>0</v>
      </c>
      <c t="s" r="H45" s="1">
        <v>28</v>
      </c>
      <c r="I45" s="1">
        <v>45</v>
      </c>
      <c r="J45" s="1">
        <v>45</v>
      </c>
      <c t="s" r="K45" s="1">
        <v>273</v>
      </c>
      <c t="s" r="L45" s="1">
        <v>274</v>
      </c>
      <c t="s" r="M45" s="1">
        <v>275</v>
      </c>
      <c r="N45" s="2">
        <v>45166</v>
      </c>
      <c r="O45" s="3">
        <v>10089</v>
      </c>
      <c t="s" r="P45" s="1">
        <v>272</v>
      </c>
      <c t="s" r="Q45" s="1">
        <v>33</v>
      </c>
      <c r="R45" s="4">
        <v>2176.1399999999999</v>
      </c>
      <c r="S45" s="4">
        <v>2176.1399999999999</v>
      </c>
      <c r="T45" s="1">
        <v>2022</v>
      </c>
      <c t="s" r="U45" s="1">
        <v>276</v>
      </c>
      <c r="V45" s="2">
        <v>45166</v>
      </c>
      <c t="s" r="W45" s="1">
        <v>34</v>
      </c>
    </row>
    <row r="46">
      <c t="s" r="A46" s="1">
        <v>277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89</v>
      </c>
      <c r="G46" s="1">
        <v>0</v>
      </c>
      <c t="s" r="H46" s="1">
        <v>28</v>
      </c>
      <c r="I46" s="1">
        <v>45</v>
      </c>
      <c r="J46" s="1">
        <v>45</v>
      </c>
      <c t="s" r="K46" s="1">
        <v>278</v>
      </c>
      <c t="s" r="L46" s="1">
        <v>279</v>
      </c>
      <c t="s" r="M46" s="1">
        <v>280</v>
      </c>
      <c r="N46" s="2">
        <v>45169</v>
      </c>
      <c r="O46" s="3">
        <v>10244</v>
      </c>
      <c t="s" r="P46" s="1">
        <v>281</v>
      </c>
      <c t="s" r="Q46" s="1">
        <v>33</v>
      </c>
      <c r="R46" s="4">
        <v>45</v>
      </c>
      <c r="S46" s="4">
        <v>45</v>
      </c>
      <c r="T46" s="1">
        <v>2022</v>
      </c>
      <c t="s" r="U46" s="1">
        <v>282</v>
      </c>
      <c r="V46" s="2">
        <v>45169</v>
      </c>
      <c t="s" r="W46" s="1">
        <v>283</v>
      </c>
    </row>
    <row r="47">
      <c t="s" r="A47" s="1">
        <v>284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45</v>
      </c>
      <c r="J47" s="1">
        <v>45</v>
      </c>
      <c t="s" r="K47" s="1">
        <v>285</v>
      </c>
      <c t="s" r="L47" s="1">
        <v>286</v>
      </c>
      <c t="s" r="M47" s="1">
        <v>287</v>
      </c>
      <c r="N47" s="2">
        <v>45166</v>
      </c>
      <c r="O47" s="3">
        <v>10070</v>
      </c>
      <c t="s" r="P47" s="1">
        <v>288</v>
      </c>
      <c t="s" r="Q47" s="1">
        <v>33</v>
      </c>
      <c r="R47" s="4">
        <v>407.86000000000001</v>
      </c>
      <c r="S47" s="4">
        <v>407.86000000000001</v>
      </c>
      <c r="T47" s="1">
        <v>2022</v>
      </c>
      <c t="s" r="U47" s="1">
        <v>289</v>
      </c>
      <c r="V47" s="2">
        <v>45166</v>
      </c>
      <c t="s" r="W47" s="1">
        <v>34</v>
      </c>
    </row>
    <row r="48">
      <c t="s" r="A48" s="1">
        <v>290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291</v>
      </c>
      <c t="s" r="L48" s="1">
        <v>292</v>
      </c>
      <c t="s" r="M48" s="1">
        <v>293</v>
      </c>
      <c r="N48" s="2">
        <v>45167</v>
      </c>
      <c r="O48" s="3">
        <v>10156</v>
      </c>
      <c t="s" r="P48" s="1">
        <v>294</v>
      </c>
      <c t="s" r="Q48" s="1">
        <v>33</v>
      </c>
      <c r="R48" s="4">
        <v>2453.8200000000002</v>
      </c>
      <c r="S48" s="4">
        <v>2453.8200000000002</v>
      </c>
      <c r="T48" s="1">
        <v>2022</v>
      </c>
      <c t="s" r="U48" s="1">
        <v>295</v>
      </c>
      <c r="V48" s="2">
        <v>45167</v>
      </c>
      <c t="s" r="W48" s="1">
        <v>34</v>
      </c>
    </row>
    <row r="49">
      <c t="s" r="A49" s="1">
        <v>296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45</v>
      </c>
      <c r="J49" s="1">
        <v>45</v>
      </c>
      <c t="s" r="K49" s="1">
        <v>297</v>
      </c>
      <c t="s" r="L49" s="1">
        <v>298</v>
      </c>
      <c t="s" r="M49" s="1">
        <v>299</v>
      </c>
      <c r="N49" s="2">
        <v>45162</v>
      </c>
      <c r="O49" s="3">
        <v>9986</v>
      </c>
      <c t="s" r="P49" s="1">
        <v>24</v>
      </c>
      <c t="s" r="Q49" s="1">
        <v>33</v>
      </c>
      <c r="R49" s="4">
        <v>98.390000000000001</v>
      </c>
      <c r="S49" s="4">
        <v>98.390000000000001</v>
      </c>
      <c r="T49" s="1">
        <v>2022</v>
      </c>
      <c t="s" r="U49" s="1">
        <v>300</v>
      </c>
      <c r="V49" s="2">
        <v>45162</v>
      </c>
      <c t="s" r="W49" s="1">
        <v>34</v>
      </c>
    </row>
    <row r="50">
      <c t="s" r="A50" s="1">
        <v>301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89</v>
      </c>
      <c r="G50" s="1">
        <v>0</v>
      </c>
      <c t="s" r="H50" s="1">
        <v>28</v>
      </c>
      <c r="I50" s="1">
        <v>45</v>
      </c>
      <c r="J50" s="1">
        <v>45</v>
      </c>
      <c t="s" r="K50" s="1">
        <v>302</v>
      </c>
      <c t="s" r="L50" s="1">
        <v>303</v>
      </c>
      <c t="s" r="M50" s="1">
        <v>299</v>
      </c>
      <c r="N50" s="2">
        <v>45162</v>
      </c>
      <c r="O50" s="3">
        <v>9981</v>
      </c>
      <c t="s" r="P50" s="1">
        <v>304</v>
      </c>
      <c t="s" r="Q50" s="1">
        <v>33</v>
      </c>
      <c r="R50" s="4">
        <v>202.69999999999999</v>
      </c>
      <c r="S50" s="4">
        <v>202.69999999999999</v>
      </c>
      <c r="T50" s="1">
        <v>2022</v>
      </c>
      <c t="s" r="U50" s="1">
        <v>302</v>
      </c>
      <c r="V50" s="2">
        <v>45162</v>
      </c>
      <c t="s" r="W50" s="1">
        <v>34</v>
      </c>
    </row>
    <row r="51">
      <c t="s" r="A51" s="1">
        <v>305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45</v>
      </c>
      <c r="J51" s="1">
        <v>45</v>
      </c>
      <c t="s" r="K51" s="1">
        <v>306</v>
      </c>
      <c t="s" r="L51" s="1">
        <v>307</v>
      </c>
      <c t="s" r="M51" s="1">
        <v>308</v>
      </c>
      <c r="N51" s="2">
        <v>45167</v>
      </c>
      <c r="O51" s="3">
        <v>10147</v>
      </c>
      <c t="s" r="P51" s="1">
        <v>309</v>
      </c>
      <c t="s" r="Q51" s="1">
        <v>33</v>
      </c>
      <c r="R51" s="4">
        <v>68.260000000000005</v>
      </c>
      <c r="S51" s="4">
        <v>68.260000000000005</v>
      </c>
      <c r="T51" s="1">
        <v>2022</v>
      </c>
      <c t="s" r="U51" s="1">
        <v>310</v>
      </c>
      <c r="V51" s="2">
        <v>45167</v>
      </c>
      <c t="s" r="W51" s="1">
        <v>34</v>
      </c>
    </row>
    <row r="52">
      <c t="s" r="A52" s="1">
        <v>311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312</v>
      </c>
      <c t="s" r="L52" s="1">
        <v>313</v>
      </c>
      <c t="s" r="M52" s="1">
        <v>275</v>
      </c>
      <c r="N52" s="2">
        <v>45166</v>
      </c>
      <c r="O52" s="3">
        <v>10093</v>
      </c>
      <c t="s" r="P52" s="1">
        <v>314</v>
      </c>
      <c t="s" r="Q52" s="1">
        <v>33</v>
      </c>
      <c r="R52" s="4">
        <v>868.11000000000001</v>
      </c>
      <c r="S52" s="4">
        <v>868.11000000000001</v>
      </c>
      <c r="T52" s="1">
        <v>2022</v>
      </c>
      <c t="s" r="U52" s="1">
        <v>315</v>
      </c>
      <c r="V52" s="2">
        <v>45166</v>
      </c>
      <c t="s" r="W52" s="1">
        <v>34</v>
      </c>
    </row>
    <row r="53">
      <c t="s" r="A53" s="1">
        <v>316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45</v>
      </c>
      <c r="J53" s="1">
        <v>45</v>
      </c>
      <c t="s" r="K53" s="1">
        <v>317</v>
      </c>
      <c t="s" r="L53" s="1">
        <v>318</v>
      </c>
      <c t="s" r="M53" s="1">
        <v>287</v>
      </c>
      <c r="N53" s="2">
        <v>45166</v>
      </c>
      <c r="O53" s="3">
        <v>10059</v>
      </c>
      <c t="s" r="P53" s="1">
        <v>24</v>
      </c>
      <c t="s" r="Q53" s="1">
        <v>33</v>
      </c>
      <c r="R53" s="4">
        <v>54.509999999999998</v>
      </c>
      <c r="S53" s="4">
        <v>54.509999999999998</v>
      </c>
      <c r="T53" s="1">
        <v>2022</v>
      </c>
      <c t="s" r="U53" s="1">
        <v>319</v>
      </c>
      <c r="V53" s="2">
        <v>45166</v>
      </c>
      <c t="s" r="W53" s="1">
        <v>34</v>
      </c>
    </row>
    <row r="54">
      <c t="s" r="A54" s="1">
        <v>320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45</v>
      </c>
      <c r="J54" s="1">
        <v>45</v>
      </c>
      <c t="s" r="K54" s="1">
        <v>321</v>
      </c>
      <c t="s" r="L54" s="1">
        <v>322</v>
      </c>
      <c t="s" r="M54" s="1">
        <v>323</v>
      </c>
      <c r="N54" s="2">
        <v>45168</v>
      </c>
      <c r="O54" s="3">
        <v>10182</v>
      </c>
      <c t="s" r="P54" s="1">
        <v>324</v>
      </c>
      <c t="s" r="Q54" s="1">
        <v>33</v>
      </c>
      <c r="R54" s="4">
        <v>1315.8900000000001</v>
      </c>
      <c r="S54" s="4">
        <v>1315.8900000000001</v>
      </c>
      <c r="T54" s="1">
        <v>2022</v>
      </c>
      <c t="s" r="U54" s="1">
        <v>325</v>
      </c>
      <c r="V54" s="2">
        <v>45168</v>
      </c>
      <c t="s" r="W54" s="1">
        <v>326</v>
      </c>
    </row>
    <row r="55">
      <c t="s" r="A55" s="1">
        <v>327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89</v>
      </c>
      <c r="G55" s="1">
        <v>0</v>
      </c>
      <c t="s" r="H55" s="1">
        <v>28</v>
      </c>
      <c r="I55" s="1">
        <v>45</v>
      </c>
      <c r="J55" s="1">
        <v>45</v>
      </c>
      <c t="s" r="K55" s="1">
        <v>328</v>
      </c>
      <c t="s" r="L55" s="1">
        <v>329</v>
      </c>
      <c t="s" r="M55" s="1">
        <v>275</v>
      </c>
      <c r="N55" s="2">
        <v>45166</v>
      </c>
      <c r="O55" s="3">
        <v>10104</v>
      </c>
      <c t="s" r="P55" s="1">
        <v>330</v>
      </c>
      <c t="s" r="Q55" s="1">
        <v>33</v>
      </c>
      <c r="R55" s="4">
        <v>1032.8399999999999</v>
      </c>
      <c r="S55" s="4">
        <v>1032.8399999999999</v>
      </c>
      <c r="T55" s="1">
        <v>2022</v>
      </c>
      <c t="s" r="U55" s="1">
        <v>328</v>
      </c>
      <c r="V55" s="2">
        <v>45166</v>
      </c>
      <c t="s" r="W55" s="1">
        <v>34</v>
      </c>
    </row>
    <row r="56">
      <c t="s" r="A56" s="1">
        <v>331</v>
      </c>
      <c t="s" r="B56" s="1">
        <v>24</v>
      </c>
      <c r="C56" s="1">
        <v>317.93000000000001</v>
      </c>
      <c t="s" r="D56" s="1">
        <v>45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332</v>
      </c>
      <c t="s" r="L56" s="1">
        <v>333</v>
      </c>
      <c t="s" r="M56" s="1">
        <v>334</v>
      </c>
      <c r="N56" s="2">
        <v>45169</v>
      </c>
      <c r="O56" s="3">
        <v>10224</v>
      </c>
      <c t="s" r="P56" s="1">
        <v>335</v>
      </c>
      <c t="s" r="Q56" s="1">
        <v>33</v>
      </c>
      <c r="R56" s="4">
        <v>559.42999999999995</v>
      </c>
      <c r="S56" s="4">
        <v>241.5</v>
      </c>
      <c r="T56" s="1">
        <v>2022</v>
      </c>
      <c t="s" r="U56" s="1">
        <v>336</v>
      </c>
      <c r="V56" s="2">
        <v>45169</v>
      </c>
      <c t="s" r="W56" s="1">
        <v>337</v>
      </c>
    </row>
    <row r="57">
      <c t="s" r="A57" s="1">
        <v>338</v>
      </c>
      <c t="s" r="B57" s="1">
        <v>24</v>
      </c>
      <c r="C57" s="1">
        <v>0</v>
      </c>
      <c t="s" r="D57" s="1">
        <v>45</v>
      </c>
      <c t="s" r="E57" s="1">
        <v>26</v>
      </c>
      <c t="s" r="F57" s="1">
        <v>89</v>
      </c>
      <c r="G57" s="1">
        <v>0</v>
      </c>
      <c t="s" r="H57" s="1">
        <v>28</v>
      </c>
      <c r="I57" s="1">
        <v>45</v>
      </c>
      <c r="J57" s="1">
        <v>45</v>
      </c>
      <c t="s" r="K57" s="1">
        <v>339</v>
      </c>
      <c t="s" r="L57" s="1">
        <v>340</v>
      </c>
      <c t="s" r="M57" s="1">
        <v>341</v>
      </c>
      <c r="N57" s="2">
        <v>45161</v>
      </c>
      <c r="O57" s="3">
        <v>9954</v>
      </c>
      <c t="s" r="P57" s="1">
        <v>342</v>
      </c>
      <c t="s" r="Q57" s="1">
        <v>33</v>
      </c>
      <c r="R57" s="4">
        <v>1823.1300000000001</v>
      </c>
      <c r="S57" s="4">
        <v>1823.1300000000001</v>
      </c>
      <c r="T57" s="1">
        <v>2022</v>
      </c>
      <c t="s" r="U57" s="1">
        <v>343</v>
      </c>
      <c r="V57" s="2">
        <v>45161</v>
      </c>
      <c t="s" r="W57" s="1">
        <v>34</v>
      </c>
    </row>
    <row r="58">
      <c t="s" r="A58" s="1">
        <v>344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345</v>
      </c>
      <c t="s" r="L58" s="1">
        <v>346</v>
      </c>
      <c t="s" r="M58" s="1">
        <v>334</v>
      </c>
      <c r="N58" s="2">
        <v>45169</v>
      </c>
      <c r="O58" s="3">
        <v>10230</v>
      </c>
      <c t="s" r="P58" s="1">
        <v>24</v>
      </c>
      <c t="s" r="Q58" s="1">
        <v>33</v>
      </c>
      <c r="R58" s="4">
        <v>69.700000000000003</v>
      </c>
      <c r="S58" s="4">
        <v>69.700000000000003</v>
      </c>
      <c r="T58" s="1">
        <v>2022</v>
      </c>
      <c t="s" r="U58" s="1">
        <v>345</v>
      </c>
      <c r="V58" s="2">
        <v>45169</v>
      </c>
      <c t="s" r="W58" s="1">
        <v>34</v>
      </c>
    </row>
    <row r="59">
      <c t="s" r="A59" s="1">
        <v>347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348</v>
      </c>
      <c r="G59" s="1">
        <v>0</v>
      </c>
      <c t="s" r="H59" s="1">
        <v>28</v>
      </c>
      <c r="I59" s="1">
        <v>45</v>
      </c>
      <c r="J59" s="1">
        <v>45</v>
      </c>
      <c t="s" r="K59" s="1">
        <v>349</v>
      </c>
      <c t="s" r="L59" s="1">
        <v>350</v>
      </c>
      <c t="s" r="M59" s="1">
        <v>323</v>
      </c>
      <c r="N59" s="2">
        <v>45168</v>
      </c>
      <c r="O59" s="3">
        <v>10196</v>
      </c>
      <c t="s" r="P59" s="1">
        <v>351</v>
      </c>
      <c t="s" r="Q59" s="1">
        <v>352</v>
      </c>
      <c r="R59" s="4">
        <v>424.00999999999999</v>
      </c>
      <c r="S59" s="4">
        <v>424.00999999999999</v>
      </c>
      <c r="T59" s="1">
        <v>2022</v>
      </c>
      <c t="s" r="U59" s="1">
        <v>353</v>
      </c>
      <c r="V59" s="2">
        <v>45168</v>
      </c>
      <c t="s" r="W59" s="1">
        <v>354</v>
      </c>
    </row>
    <row r="60">
      <c t="s" r="A60" s="1">
        <v>355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89</v>
      </c>
      <c r="G60" s="1">
        <v>0</v>
      </c>
      <c t="s" r="H60" s="1">
        <v>28</v>
      </c>
      <c r="I60" s="1">
        <v>45</v>
      </c>
      <c r="J60" s="1">
        <v>45</v>
      </c>
      <c t="s" r="K60" s="1">
        <v>356</v>
      </c>
      <c t="s" r="L60" s="1">
        <v>357</v>
      </c>
      <c t="s" r="M60" s="1">
        <v>358</v>
      </c>
      <c r="N60" s="2">
        <v>45166</v>
      </c>
      <c r="O60" s="3">
        <v>10132</v>
      </c>
      <c t="s" r="P60" s="1">
        <v>359</v>
      </c>
      <c t="s" r="Q60" s="1">
        <v>33</v>
      </c>
      <c r="R60" s="4">
        <v>912.75</v>
      </c>
      <c r="S60" s="4">
        <v>912.75</v>
      </c>
      <c r="T60" s="1">
        <v>2022</v>
      </c>
      <c t="s" r="U60" s="1">
        <v>356</v>
      </c>
      <c r="V60" s="2">
        <v>45166</v>
      </c>
      <c t="s" r="W60" s="1">
        <v>34</v>
      </c>
    </row>
    <row r="61">
      <c t="s" r="A61" s="1">
        <v>360</v>
      </c>
      <c t="s" r="B61" s="1">
        <v>24</v>
      </c>
      <c r="C61" s="1">
        <v>0</v>
      </c>
      <c t="s" r="D61" s="1">
        <v>45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361</v>
      </c>
      <c t="s" r="L61" s="1">
        <v>362</v>
      </c>
      <c t="s" r="M61" s="1">
        <v>363</v>
      </c>
      <c r="N61" s="2">
        <v>45163</v>
      </c>
      <c r="O61" s="3">
        <v>10013</v>
      </c>
      <c t="s" r="P61" s="1">
        <v>360</v>
      </c>
      <c t="s" r="Q61" s="1">
        <v>33</v>
      </c>
      <c r="R61" s="4">
        <v>609.23000000000002</v>
      </c>
      <c r="S61" s="4">
        <v>609.23000000000002</v>
      </c>
      <c r="T61" s="1">
        <v>2022</v>
      </c>
      <c t="s" r="U61" s="1">
        <v>364</v>
      </c>
      <c r="V61" s="2">
        <v>45163</v>
      </c>
      <c t="s" r="W61" s="1">
        <v>34</v>
      </c>
    </row>
    <row r="62">
      <c t="s" r="A62" s="1">
        <v>365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45</v>
      </c>
      <c r="J62" s="1">
        <v>45</v>
      </c>
      <c t="s" r="K62" s="1">
        <v>366</v>
      </c>
      <c t="s" r="L62" s="1">
        <v>367</v>
      </c>
      <c t="s" r="M62" s="1">
        <v>308</v>
      </c>
      <c r="N62" s="2">
        <v>45167</v>
      </c>
      <c r="O62" s="3">
        <v>10153</v>
      </c>
      <c t="s" r="P62" s="1">
        <v>365</v>
      </c>
      <c t="s" r="Q62" s="1">
        <v>33</v>
      </c>
      <c r="R62" s="4">
        <v>990.70000000000005</v>
      </c>
      <c r="S62" s="4">
        <v>990.70000000000005</v>
      </c>
      <c r="T62" s="1">
        <v>2022</v>
      </c>
      <c t="s" r="U62" s="1">
        <v>366</v>
      </c>
      <c r="V62" s="2">
        <v>45167</v>
      </c>
      <c t="s" r="W62" s="1">
        <v>34</v>
      </c>
    </row>
    <row r="63">
      <c t="s" r="A63" s="1">
        <v>368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89</v>
      </c>
      <c r="G63" s="1">
        <v>0</v>
      </c>
      <c t="s" r="H63" s="1">
        <v>28</v>
      </c>
      <c r="I63" s="1">
        <v>45</v>
      </c>
      <c r="J63" s="1">
        <v>45</v>
      </c>
      <c t="s" r="K63" s="1">
        <v>369</v>
      </c>
      <c t="s" r="L63" s="1">
        <v>370</v>
      </c>
      <c t="s" r="M63" s="1">
        <v>371</v>
      </c>
      <c r="N63" s="2">
        <v>45168</v>
      </c>
      <c r="O63" s="3">
        <v>10176</v>
      </c>
      <c t="s" r="P63" s="1">
        <v>24</v>
      </c>
      <c t="s" r="Q63" s="1">
        <v>33</v>
      </c>
      <c r="R63" s="4">
        <v>53.640000000000001</v>
      </c>
      <c r="S63" s="4">
        <v>53.640000000000001</v>
      </c>
      <c r="T63" s="1">
        <v>2022</v>
      </c>
      <c t="s" r="U63" s="1">
        <v>372</v>
      </c>
      <c r="V63" s="2">
        <v>45168</v>
      </c>
      <c t="s" r="W63" s="1">
        <v>34</v>
      </c>
    </row>
    <row r="64">
      <c t="s" r="A64" s="1">
        <v>373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89</v>
      </c>
      <c r="G64" s="1">
        <v>0</v>
      </c>
      <c t="s" r="H64" s="1">
        <v>28</v>
      </c>
      <c r="I64" s="1">
        <v>45</v>
      </c>
      <c r="J64" s="1">
        <v>45</v>
      </c>
      <c t="s" r="K64" s="1">
        <v>374</v>
      </c>
      <c t="s" r="L64" s="1">
        <v>375</v>
      </c>
      <c t="s" r="M64" s="1">
        <v>293</v>
      </c>
      <c r="N64" s="2">
        <v>45167</v>
      </c>
      <c r="O64" s="3">
        <v>10164</v>
      </c>
      <c t="s" r="P64" s="1">
        <v>24</v>
      </c>
      <c t="s" r="Q64" s="1">
        <v>33</v>
      </c>
      <c r="R64" s="4">
        <v>224.19999999999999</v>
      </c>
      <c r="S64" s="4">
        <v>224.19999999999999</v>
      </c>
      <c r="T64" s="1">
        <v>2022</v>
      </c>
      <c t="s" r="U64" s="1">
        <v>374</v>
      </c>
      <c r="V64" s="2">
        <v>45167</v>
      </c>
      <c t="s" r="W64" s="1">
        <v>34</v>
      </c>
    </row>
    <row r="65">
      <c t="s" r="A65" s="1">
        <v>376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89</v>
      </c>
      <c r="G65" s="1">
        <v>0</v>
      </c>
      <c t="s" r="H65" s="1">
        <v>28</v>
      </c>
      <c r="I65" s="1">
        <v>45</v>
      </c>
      <c r="J65" s="1">
        <v>45</v>
      </c>
      <c t="s" r="K65" s="1">
        <v>377</v>
      </c>
      <c t="s" r="L65" s="1">
        <v>378</v>
      </c>
      <c t="s" r="M65" s="1">
        <v>379</v>
      </c>
      <c r="N65" s="2">
        <v>45162</v>
      </c>
      <c r="O65" s="3">
        <v>9980</v>
      </c>
      <c t="s" r="P65" s="1">
        <v>376</v>
      </c>
      <c t="s" r="Q65" s="1">
        <v>33</v>
      </c>
      <c r="R65" s="4">
        <v>1572.6800000000001</v>
      </c>
      <c r="S65" s="4">
        <v>1572.6800000000001</v>
      </c>
      <c r="T65" s="1">
        <v>2022</v>
      </c>
      <c t="s" r="U65" s="1">
        <v>377</v>
      </c>
      <c r="V65" s="2">
        <v>45162</v>
      </c>
      <c t="s" r="W65" s="1">
        <v>34</v>
      </c>
    </row>
    <row r="66">
      <c t="s" r="A66" s="1">
        <v>380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89</v>
      </c>
      <c r="G66" s="1">
        <v>0</v>
      </c>
      <c t="s" r="H66" s="1">
        <v>28</v>
      </c>
      <c r="I66" s="1">
        <v>45</v>
      </c>
      <c r="J66" s="1">
        <v>45</v>
      </c>
      <c t="s" r="K66" s="1">
        <v>381</v>
      </c>
      <c t="s" r="L66" s="1">
        <v>382</v>
      </c>
      <c t="s" r="M66" s="1">
        <v>383</v>
      </c>
      <c r="N66" s="2">
        <v>45162</v>
      </c>
      <c r="O66" s="3">
        <v>9978</v>
      </c>
      <c t="s" r="P66" s="1">
        <v>384</v>
      </c>
      <c t="s" r="Q66" s="1">
        <v>33</v>
      </c>
      <c r="R66" s="4">
        <v>755.05999999999995</v>
      </c>
      <c r="S66" s="4">
        <v>755.05999999999995</v>
      </c>
      <c r="T66" s="1">
        <v>2022</v>
      </c>
      <c t="s" r="U66" s="1">
        <v>385</v>
      </c>
      <c r="V66" s="2">
        <v>45162</v>
      </c>
      <c t="s" r="W66" s="1">
        <v>34</v>
      </c>
    </row>
    <row r="67">
      <c r="A67" s="5">
        <f>CONCATENATE("",TEXT(SUBTOTAL(3,A2:A66), "#,##0")," Record(s)")</f>
      </c>
    </row>
  </sheetData>
  <autoFilter ref="A1:W66"/>
  <ignoredErrors>
    <ignoredError sqref="A1:W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2023-09-08T16:33:41Z</dcterms:created>
  <dcterms:modified xsi:type="dcterms:W3CDTF">2023-09-08T16:33:41Z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