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Sheet!$A$1:$W$30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<sst xmlns="http://schemas.openxmlformats.org/spreadsheetml/2006/main">
  <si>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</si>
  <si>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</si>
  <si>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</si>
  <si>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</si>
  <si>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</si>
  <si>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</si>
  <si>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</si>
  <si>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</si>
  <si>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</si>
  <si>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</si>
  <si>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</si>
  <si>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</si>
  <si>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</si>
  <si>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</si>
  <si>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</si>
  <si>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</si>
  <si>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</si>
  <si>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</si>
  <si>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</si>
  <si>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</si>
  <si>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</si>
  <si>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</si>
  <si>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</si>
  <si>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3643 OLD CAPPS RD</t>
  </si>
  <si>
    <t/>
  </si>
  <si>
    <t>1</t>
  </si>
  <si>
    <t>D</t>
  </si>
  <si>
    <t xml:space="preserve">HARRISON </t>
  </si>
  <si>
    <t>567CAP</t>
  </si>
  <si>
    <t>FULLER PATRICIA K</t>
  </si>
  <si>
    <t>021-06178-000</t>
  </si>
  <si>
    <t>11/01/23 CC BY PHONE</t>
  </si>
  <si>
    <t>AR</t>
  </si>
  <si>
    <t>TURNEY BILLY G &amp; PATRICIA K</t>
  </si>
  <si>
    <t>72601</t>
  </si>
  <si>
    <t>3058 ROSEMAN RD</t>
  </si>
  <si>
    <t>CAMDEN</t>
  </si>
  <si>
    <t>ROWLAND JERRY LEE</t>
  </si>
  <si>
    <t>021-06182-001</t>
  </si>
  <si>
    <t>11/02/23 BY MAIL</t>
  </si>
  <si>
    <t>71701</t>
  </si>
  <si>
    <t>4228 W HWY 392</t>
  </si>
  <si>
    <t>HARRISON</t>
  </si>
  <si>
    <t>RISLER FREDRICK A &amp; LISA D</t>
  </si>
  <si>
    <t>485-00012-000</t>
  </si>
  <si>
    <t>4228 W 392 HWY</t>
  </si>
  <si>
    <t xml:space="preserve">RISLER FREDRICK A &amp; LISA D </t>
  </si>
  <si>
    <t>112 W COMMERCIAL ST</t>
  </si>
  <si>
    <t>5</t>
  </si>
  <si>
    <t>ALL AMERICAN REFRIGERATION INC A/K/A ALL AMERICAN</t>
  </si>
  <si>
    <t>021-06291-000</t>
  </si>
  <si>
    <t>11/02/23 IN OFFICE</t>
  </si>
  <si>
    <t>ALL AMERICAN REFRIGERATION</t>
  </si>
  <si>
    <t>1242 RIDGEWAY LOOP N</t>
  </si>
  <si>
    <t>FADDEN ZACHARY</t>
  </si>
  <si>
    <t>021-06909-000</t>
  </si>
  <si>
    <t>1242 N RIDGEWAY LOOP</t>
  </si>
  <si>
    <t>9230 LOGOS LANE</t>
  </si>
  <si>
    <t xml:space="preserve">OMAHA </t>
  </si>
  <si>
    <t>ARNOLD JOHNNY &amp; MINDY</t>
  </si>
  <si>
    <t>021-07883-000</t>
  </si>
  <si>
    <t>11/03/23 BY MAIL</t>
  </si>
  <si>
    <t>ARNOLD JOHNNY R &amp; MINDY</t>
  </si>
  <si>
    <t>72662</t>
  </si>
  <si>
    <t>4123 WAGNER LOOP</t>
  </si>
  <si>
    <t>LINN CINDY J &amp; JOHNSTON MELISSA L JTRS</t>
  </si>
  <si>
    <t>473-00001-000</t>
  </si>
  <si>
    <t>8540 DUNKARD ROAD</t>
  </si>
  <si>
    <t>LINN BRIAN K &amp; CINDY J</t>
  </si>
  <si>
    <t>2518 LACY LN</t>
  </si>
  <si>
    <t>FLANAGAN WILLIAM L &amp; TERESA M</t>
  </si>
  <si>
    <t>474-00001-000</t>
  </si>
  <si>
    <t>11/03/23 IN OFFICE</t>
  </si>
  <si>
    <t>2518 LACY LANE</t>
  </si>
  <si>
    <t>FLANAGAN WILLIAM L &amp; TERRI</t>
  </si>
  <si>
    <t>PO BOX 901</t>
  </si>
  <si>
    <t>COMPTON</t>
  </si>
  <si>
    <t>SPEER GREG &amp; DIANE</t>
  </si>
  <si>
    <t>021-06251-000</t>
  </si>
  <si>
    <t>11/06/23 IN OFFICE</t>
  </si>
  <si>
    <t>4102 WHISPERING OAKS LAN</t>
  </si>
  <si>
    <t>SPEER GREG M &amp; DIANE L</t>
  </si>
  <si>
    <t>72624</t>
  </si>
  <si>
    <t>350 DEVITO LOOP</t>
  </si>
  <si>
    <t>ALTENHOFEN JAMES A &amp; BETH</t>
  </si>
  <si>
    <t>021-06340-000</t>
  </si>
  <si>
    <t>11/6/2023 ONLINE PAYMENT TPP-2023-11-07T04:43:06.5698122Z</t>
  </si>
  <si>
    <t>6907 PEACH ORCHARD ROAD</t>
  </si>
  <si>
    <t>5795 CASTLEBERRY RD</t>
  </si>
  <si>
    <t>TANKSLEY FAYE &amp; KENNETH</t>
  </si>
  <si>
    <t>021-06419-000</t>
  </si>
  <si>
    <t>5795 CASTLEBERRY ROAD</t>
  </si>
  <si>
    <t>TANKSLEY KENNETH &amp; SILVIA FAYE</t>
  </si>
  <si>
    <t>72601-9063</t>
  </si>
  <si>
    <t>27028 SAINT JOHNS WOODLANE</t>
  </si>
  <si>
    <t>SHELL KNOB</t>
  </si>
  <si>
    <t>SHREVES MICHAEL SCOTT</t>
  </si>
  <si>
    <t>021-06834-000</t>
  </si>
  <si>
    <t>11/12/2023 ONLINE PAYMENT TPP-2023-11-13T02:58:29.8625565Z</t>
  </si>
  <si>
    <t>4646 OLSON RANCH DRIVE</t>
  </si>
  <si>
    <t>MO</t>
  </si>
  <si>
    <t>65747</t>
  </si>
  <si>
    <t>9694 GASS COURT</t>
  </si>
  <si>
    <t>MCKINLEY MICHAEL K</t>
  </si>
  <si>
    <t>021-07002-201</t>
  </si>
  <si>
    <t>11/08/23 BY MAIL BY GUILD MTG</t>
  </si>
  <si>
    <t>2069 GASS LOOP</t>
  </si>
  <si>
    <t>% AARON FOSTER</t>
  </si>
  <si>
    <t>6776 SNOWBALL CREEK RD</t>
  </si>
  <si>
    <t>EVERTON</t>
  </si>
  <si>
    <t>FOSTER JACKIE</t>
  </si>
  <si>
    <t>021-07391-002</t>
  </si>
  <si>
    <t>11/09/23 IN OFFICE</t>
  </si>
  <si>
    <t>FOSTER JACKIE W</t>
  </si>
  <si>
    <t>72633-8217</t>
  </si>
  <si>
    <t>12957 DUBUQUE RD</t>
  </si>
  <si>
    <t>CAUDLE DAVID &amp; DENISE</t>
  </si>
  <si>
    <t>021-07890-000</t>
  </si>
  <si>
    <t>3628 N CENTER LOOP</t>
  </si>
  <si>
    <t>CAUDLE OPAL DENISE (PEMBERTON)</t>
  </si>
  <si>
    <t>PO BOX 1581</t>
  </si>
  <si>
    <t>REGER MARGARET</t>
  </si>
  <si>
    <t>295-00002-000</t>
  </si>
  <si>
    <t>11/3/2023 ONLINE PAYMENT TPP-2023-11-04T00:54:41.1272433Z</t>
  </si>
  <si>
    <t>S 43 HWY</t>
  </si>
  <si>
    <t>72602</t>
  </si>
  <si>
    <t>10159 HWY 392 W</t>
  </si>
  <si>
    <t>MILES DANIEL &amp; KACEY</t>
  </si>
  <si>
    <t>473-00002-000</t>
  </si>
  <si>
    <t>10159 W 392 HWY</t>
  </si>
  <si>
    <t>MILES DANIEL S &amp; KACEY C</t>
  </si>
  <si>
    <t>7801 N 144TH EAST</t>
  </si>
  <si>
    <t>OWASSO</t>
  </si>
  <si>
    <t>GRAHAM THADD CHRISTOPHER &amp; VICKIE</t>
  </si>
  <si>
    <t>488-00017-000</t>
  </si>
  <si>
    <t>OK</t>
  </si>
  <si>
    <t>74055</t>
  </si>
  <si>
    <t xml:space="preserve">1827 DALY DR </t>
  </si>
  <si>
    <t>BRANSCUM EVAN A &amp; ASHLEY E</t>
  </si>
  <si>
    <t>511-10000-021</t>
  </si>
  <si>
    <t>4019 SAVANNA DR</t>
  </si>
  <si>
    <t>BRANSCUM EVAN A</t>
  </si>
  <si>
    <t>118 EMERALD ISLE WAY</t>
  </si>
  <si>
    <t xml:space="preserve">BAKERSFIELD </t>
  </si>
  <si>
    <t>MILLER NORMA JEAN</t>
  </si>
  <si>
    <t>620-00019-000</t>
  </si>
  <si>
    <t>11/08/23 CC BY PHONE</t>
  </si>
  <si>
    <t>CA</t>
  </si>
  <si>
    <t>93314-4275</t>
  </si>
  <si>
    <t>7722 W 392 HWY</t>
  </si>
  <si>
    <t>WATTS CHERYL (ATWELL)</t>
  </si>
  <si>
    <t>021-06290-000</t>
  </si>
  <si>
    <t>11/16/23 IN OFFICE</t>
  </si>
  <si>
    <t>WATTS CHERYL J(ATWELL)</t>
  </si>
  <si>
    <t>4402 CASEY LN</t>
  </si>
  <si>
    <t>CHRISTENSEN KEVIN</t>
  </si>
  <si>
    <t>021-06426-007</t>
  </si>
  <si>
    <t>11/21/23 IN OFFICE</t>
  </si>
  <si>
    <t>4402 CASEY LANE</t>
  </si>
  <si>
    <t>CHRISTENSEN KEVIN D</t>
  </si>
  <si>
    <t>3811 MOUNTAIN RD</t>
  </si>
  <si>
    <t>SMITH PATRICIA ANN</t>
  </si>
  <si>
    <t>021-06662-001</t>
  </si>
  <si>
    <t>3811 MOUNTAIN ROAD</t>
  </si>
  <si>
    <t>8036 HWY 392</t>
  </si>
  <si>
    <t>KNIGHT ED &amp; BETTY</t>
  </si>
  <si>
    <t>021-07310-000</t>
  </si>
  <si>
    <t>11/29/23 IN OFFICE</t>
  </si>
  <si>
    <t>7595 SANDERS CEMETERY LN</t>
  </si>
  <si>
    <t>KNIGHT BETTY (MRS EDWARD H)</t>
  </si>
  <si>
    <t>2886 GONE RIDING LANE</t>
  </si>
  <si>
    <t>ARTHUR DAVID L &amp; ELAINE</t>
  </si>
  <si>
    <t>021-07385-001</t>
  </si>
  <si>
    <t>2886 GONE RIDIN LN</t>
  </si>
  <si>
    <t xml:space="preserve">ARTHUR ELAINE A (PETERSON)  &amp; DAVID L</t>
  </si>
  <si>
    <t xml:space="preserve">72601 </t>
  </si>
  <si>
    <t>9949 WIDNER RD</t>
  </si>
  <si>
    <t>REEL D &amp; R</t>
  </si>
  <si>
    <t>021-07917-000</t>
  </si>
  <si>
    <t>11/13/23 BY MAIL</t>
  </si>
  <si>
    <t>9949 WIDNER LANE</t>
  </si>
  <si>
    <t>REEL ARRILLA (F/K/A D &amp; R)</t>
  </si>
  <si>
    <t>72662-9199</t>
  </si>
  <si>
    <t>3859 NAPLES RD</t>
  </si>
  <si>
    <t>RAY TONI S</t>
  </si>
  <si>
    <t>120-00001-000</t>
  </si>
  <si>
    <t>11/20/23 CC BY PHONE</t>
  </si>
  <si>
    <t>N NAPLES ROAD</t>
  </si>
  <si>
    <t>5312 FOX RUN DRIVE</t>
  </si>
  <si>
    <t>GRAHAM TAYLOR &amp; EMMA</t>
  </si>
  <si>
    <t>285-00002-000</t>
  </si>
  <si>
    <t>11/13/2023 ONLINE PAYMENT TPP-2023-11-14T04:18:48.3461347Z</t>
  </si>
  <si>
    <t>4033 MOUNTAIN RD</t>
  </si>
  <si>
    <t>SMITH MALINDA</t>
  </si>
  <si>
    <t>620-00018-000</t>
  </si>
  <si>
    <t>11/17/23 CC BY PHONE</t>
  </si>
  <si>
    <t>4033 MOUNTAIN ROAD</t>
  </si>
  <si>
    <t>SMITH MALINDA L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</si>
</sst>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45231</v>
      </c>
      <c r="O2" s="3">
        <v>50093855</v>
      </c>
      <c t="s" r="P2" s="1">
        <v>23</v>
      </c>
      <c t="s" r="Q2" s="1">
        <v>32</v>
      </c>
      <c r="R2" s="4">
        <v>207.15000000000001</v>
      </c>
      <c r="S2" s="4">
        <v>207.15000000000001</v>
      </c>
      <c r="T2" s="1">
        <v>2022</v>
      </c>
      <c t="s" r="U2" s="1">
        <v>33</v>
      </c>
      <c r="V2" s="2">
        <v>45231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45</v>
      </c>
      <c r="J3" s="1">
        <v>45</v>
      </c>
      <c t="s" r="K3" s="1">
        <v>37</v>
      </c>
      <c t="s" r="L3" s="1">
        <v>38</v>
      </c>
      <c t="s" r="M3" s="1">
        <v>39</v>
      </c>
      <c r="N3" s="2">
        <v>45232</v>
      </c>
      <c r="O3" s="3">
        <v>50093911</v>
      </c>
      <c t="s" r="P3" s="1">
        <v>24</v>
      </c>
      <c t="s" r="Q3" s="1">
        <v>32</v>
      </c>
      <c r="R3" s="4">
        <v>117.78</v>
      </c>
      <c r="S3" s="4">
        <v>117.78</v>
      </c>
      <c r="T3" s="1">
        <v>2022</v>
      </c>
      <c t="s" r="U3" s="1">
        <v>37</v>
      </c>
      <c r="V3" s="2">
        <v>45232</v>
      </c>
      <c t="s" r="W3" s="1">
        <v>40</v>
      </c>
    </row>
    <row r="4">
      <c t="s" r="A4" s="1">
        <v>41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42</v>
      </c>
      <c r="G4" s="1">
        <v>0</v>
      </c>
      <c t="s" r="H4" s="1">
        <v>28</v>
      </c>
      <c r="I4" s="1">
        <v>45</v>
      </c>
      <c r="J4" s="1">
        <v>45</v>
      </c>
      <c t="s" r="K4" s="1">
        <v>43</v>
      </c>
      <c t="s" r="L4" s="1">
        <v>44</v>
      </c>
      <c t="s" r="M4" s="1">
        <v>39</v>
      </c>
      <c r="N4" s="2">
        <v>45232</v>
      </c>
      <c r="O4" s="3">
        <v>50093912</v>
      </c>
      <c t="s" r="P4" s="1">
        <v>45</v>
      </c>
      <c t="s" r="Q4" s="1">
        <v>32</v>
      </c>
      <c r="R4" s="4">
        <v>1698.54</v>
      </c>
      <c r="S4" s="4">
        <v>1698.54</v>
      </c>
      <c r="T4" s="1">
        <v>2022</v>
      </c>
      <c t="s" r="U4" s="1">
        <v>46</v>
      </c>
      <c r="V4" s="2">
        <v>45232</v>
      </c>
      <c t="s" r="W4" s="1">
        <v>34</v>
      </c>
    </row>
    <row r="5">
      <c t="s" r="A5" s="1">
        <v>47</v>
      </c>
      <c t="s" r="B5" s="1">
        <v>24</v>
      </c>
      <c r="C5" s="1">
        <v>0</v>
      </c>
      <c t="s" r="D5" s="1">
        <v>48</v>
      </c>
      <c t="s" r="E5" s="1">
        <v>26</v>
      </c>
      <c t="s" r="F5" s="1">
        <v>42</v>
      </c>
      <c r="G5" s="1">
        <v>0</v>
      </c>
      <c t="s" r="H5" s="1">
        <v>28</v>
      </c>
      <c r="I5" s="1">
        <v>45</v>
      </c>
      <c r="J5" s="1">
        <v>45</v>
      </c>
      <c t="s" r="K5" s="1">
        <v>49</v>
      </c>
      <c t="s" r="L5" s="1">
        <v>50</v>
      </c>
      <c t="s" r="M5" s="1">
        <v>51</v>
      </c>
      <c r="N5" s="2">
        <v>45232</v>
      </c>
      <c r="O5" s="3">
        <v>50093936</v>
      </c>
      <c t="s" r="P5" s="1">
        <v>24</v>
      </c>
      <c t="s" r="Q5" s="1">
        <v>32</v>
      </c>
      <c r="R5" s="4">
        <v>49.310000000000002</v>
      </c>
      <c r="S5" s="4">
        <v>49.310000000000002</v>
      </c>
      <c r="T5" s="1">
        <v>2022</v>
      </c>
      <c t="s" r="U5" s="1">
        <v>52</v>
      </c>
      <c r="V5" s="2">
        <v>45232</v>
      </c>
      <c t="s" r="W5" s="1">
        <v>34</v>
      </c>
    </row>
    <row r="6">
      <c t="s" r="A6" s="1">
        <v>53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42</v>
      </c>
      <c r="G6" s="1">
        <v>0</v>
      </c>
      <c t="s" r="H6" s="1">
        <v>28</v>
      </c>
      <c r="I6" s="1">
        <v>45</v>
      </c>
      <c r="J6" s="1">
        <v>45</v>
      </c>
      <c t="s" r="K6" s="1">
        <v>54</v>
      </c>
      <c t="s" r="L6" s="1">
        <v>55</v>
      </c>
      <c t="s" r="M6" s="1">
        <v>51</v>
      </c>
      <c r="N6" s="2">
        <v>45232</v>
      </c>
      <c r="O6" s="3">
        <v>50093947</v>
      </c>
      <c t="s" r="P6" s="1">
        <v>56</v>
      </c>
      <c t="s" r="Q6" s="1">
        <v>32</v>
      </c>
      <c r="R6" s="4">
        <v>956.23000000000002</v>
      </c>
      <c r="S6" s="4">
        <v>956.23000000000002</v>
      </c>
      <c r="T6" s="1">
        <v>2022</v>
      </c>
      <c t="s" r="U6" s="1">
        <v>54</v>
      </c>
      <c r="V6" s="2">
        <v>45232</v>
      </c>
      <c t="s" r="W6" s="1">
        <v>34</v>
      </c>
    </row>
    <row r="7">
      <c t="s" r="A7" s="1">
        <v>57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58</v>
      </c>
      <c r="G7" s="1">
        <v>0</v>
      </c>
      <c t="s" r="H7" s="1">
        <v>28</v>
      </c>
      <c r="I7" s="1">
        <v>45</v>
      </c>
      <c r="J7" s="1">
        <v>45</v>
      </c>
      <c t="s" r="K7" s="1">
        <v>59</v>
      </c>
      <c t="s" r="L7" s="1">
        <v>60</v>
      </c>
      <c t="s" r="M7" s="1">
        <v>61</v>
      </c>
      <c r="N7" s="2">
        <v>45233</v>
      </c>
      <c r="O7" s="3">
        <v>50093987</v>
      </c>
      <c t="s" r="P7" s="1">
        <v>24</v>
      </c>
      <c t="s" r="Q7" s="1">
        <v>32</v>
      </c>
      <c r="R7" s="4">
        <v>98.189999999999998</v>
      </c>
      <c r="S7" s="4">
        <v>98.189999999999998</v>
      </c>
      <c r="T7" s="1">
        <v>2022</v>
      </c>
      <c t="s" r="U7" s="1">
        <v>62</v>
      </c>
      <c r="V7" s="2">
        <v>45233</v>
      </c>
      <c t="s" r="W7" s="1">
        <v>63</v>
      </c>
    </row>
    <row r="8">
      <c t="s" r="A8" s="1">
        <v>64</v>
      </c>
      <c t="s" r="B8" s="1">
        <v>24</v>
      </c>
      <c r="C8" s="1">
        <v>0</v>
      </c>
      <c t="s" r="D8" s="1">
        <v>48</v>
      </c>
      <c t="s" r="E8" s="1">
        <v>26</v>
      </c>
      <c t="s" r="F8" s="1">
        <v>42</v>
      </c>
      <c r="G8" s="1">
        <v>0</v>
      </c>
      <c t="s" r="H8" s="1">
        <v>28</v>
      </c>
      <c r="I8" s="1">
        <v>45</v>
      </c>
      <c r="J8" s="1">
        <v>45</v>
      </c>
      <c t="s" r="K8" s="1">
        <v>65</v>
      </c>
      <c t="s" r="L8" s="1">
        <v>66</v>
      </c>
      <c t="s" r="M8" s="1">
        <v>51</v>
      </c>
      <c r="N8" s="2">
        <v>45232</v>
      </c>
      <c r="O8" s="3">
        <v>50093921</v>
      </c>
      <c t="s" r="P8" s="1">
        <v>67</v>
      </c>
      <c t="s" r="Q8" s="1">
        <v>32</v>
      </c>
      <c r="R8" s="4">
        <v>1252.75</v>
      </c>
      <c r="S8" s="4">
        <v>1252.75</v>
      </c>
      <c r="T8" s="1">
        <v>2022</v>
      </c>
      <c t="s" r="U8" s="1">
        <v>68</v>
      </c>
      <c r="V8" s="2">
        <v>45232</v>
      </c>
      <c t="s" r="W8" s="1">
        <v>34</v>
      </c>
    </row>
    <row r="9">
      <c t="s" r="A9" s="1">
        <v>69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70</v>
      </c>
      <c t="s" r="L9" s="1">
        <v>71</v>
      </c>
      <c t="s" r="M9" s="1">
        <v>72</v>
      </c>
      <c r="N9" s="2">
        <v>45233</v>
      </c>
      <c r="O9" s="3">
        <v>50094012</v>
      </c>
      <c t="s" r="P9" s="1">
        <v>73</v>
      </c>
      <c t="s" r="Q9" s="1">
        <v>32</v>
      </c>
      <c r="R9" s="4">
        <v>1071.3399999999999</v>
      </c>
      <c r="S9" s="4">
        <v>1071.3399999999999</v>
      </c>
      <c r="T9" s="1">
        <v>2022</v>
      </c>
      <c t="s" r="U9" s="1">
        <v>74</v>
      </c>
      <c r="V9" s="2">
        <v>45233</v>
      </c>
      <c t="s" r="W9" s="1">
        <v>34</v>
      </c>
    </row>
    <row r="10">
      <c t="s" r="A10" s="1">
        <v>75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76</v>
      </c>
      <c r="G10" s="1">
        <v>0</v>
      </c>
      <c t="s" r="H10" s="1">
        <v>28</v>
      </c>
      <c r="I10" s="1">
        <v>45</v>
      </c>
      <c r="J10" s="1">
        <v>45</v>
      </c>
      <c t="s" r="K10" s="1">
        <v>77</v>
      </c>
      <c t="s" r="L10" s="1">
        <v>78</v>
      </c>
      <c t="s" r="M10" s="1">
        <v>79</v>
      </c>
      <c r="N10" s="2">
        <v>45236</v>
      </c>
      <c r="O10" s="3">
        <v>50094166</v>
      </c>
      <c t="s" r="P10" s="1">
        <v>80</v>
      </c>
      <c t="s" r="Q10" s="1">
        <v>32</v>
      </c>
      <c r="R10" s="4">
        <v>200.43000000000001</v>
      </c>
      <c r="S10" s="4">
        <v>200.43000000000001</v>
      </c>
      <c r="T10" s="1">
        <v>2022</v>
      </c>
      <c t="s" r="U10" s="1">
        <v>81</v>
      </c>
      <c r="V10" s="2">
        <v>45236</v>
      </c>
      <c t="s" r="W10" s="1">
        <v>82</v>
      </c>
    </row>
    <row r="11">
      <c t="s" r="A11" s="1">
        <v>83</v>
      </c>
      <c t="s" r="B11" s="1">
        <v>24</v>
      </c>
      <c r="C11" s="1">
        <v>0</v>
      </c>
      <c t="s" r="D11" s="1">
        <v>48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84</v>
      </c>
      <c t="s" r="L11" s="1">
        <v>85</v>
      </c>
      <c t="s" r="M11" s="1">
        <v>86</v>
      </c>
      <c r="N11" s="2">
        <v>45236</v>
      </c>
      <c r="O11" s="3">
        <v>50094238</v>
      </c>
      <c t="s" r="P11" s="1">
        <v>87</v>
      </c>
      <c t="s" r="Q11" s="1">
        <v>32</v>
      </c>
      <c r="R11" s="4">
        <v>626.34000000000003</v>
      </c>
      <c r="S11" s="4">
        <v>626.34000000000003</v>
      </c>
      <c r="T11" s="1">
        <v>2022</v>
      </c>
      <c t="s" r="U11" s="1">
        <v>84</v>
      </c>
      <c r="V11" s="2">
        <v>45236</v>
      </c>
      <c t="s" r="W11" s="1">
        <v>34</v>
      </c>
    </row>
    <row r="12">
      <c t="s" r="A12" s="1">
        <v>88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89</v>
      </c>
      <c t="s" r="L12" s="1">
        <v>90</v>
      </c>
      <c t="s" r="M12" s="1">
        <v>72</v>
      </c>
      <c r="N12" s="2">
        <v>45233</v>
      </c>
      <c r="O12" s="3">
        <v>50094014</v>
      </c>
      <c t="s" r="P12" s="1">
        <v>91</v>
      </c>
      <c t="s" r="Q12" s="1">
        <v>32</v>
      </c>
      <c r="R12" s="4">
        <v>841.51999999999998</v>
      </c>
      <c r="S12" s="4">
        <v>841.51999999999998</v>
      </c>
      <c r="T12" s="1">
        <v>2022</v>
      </c>
      <c t="s" r="U12" s="1">
        <v>92</v>
      </c>
      <c r="V12" s="2">
        <v>45233</v>
      </c>
      <c t="s" r="W12" s="1">
        <v>93</v>
      </c>
    </row>
    <row r="13">
      <c t="s" r="A13" s="1">
        <v>94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95</v>
      </c>
      <c r="G13" s="1">
        <v>0</v>
      </c>
      <c t="s" r="H13" s="1">
        <v>28</v>
      </c>
      <c r="I13" s="1">
        <v>45</v>
      </c>
      <c r="J13" s="1">
        <v>45</v>
      </c>
      <c t="s" r="K13" s="1">
        <v>96</v>
      </c>
      <c t="s" r="L13" s="1">
        <v>97</v>
      </c>
      <c t="s" r="M13" s="1">
        <v>98</v>
      </c>
      <c r="N13" s="2">
        <v>45242</v>
      </c>
      <c r="O13" s="3">
        <v>50094504</v>
      </c>
      <c t="s" r="P13" s="1">
        <v>99</v>
      </c>
      <c t="s" r="Q13" s="1">
        <v>100</v>
      </c>
      <c r="R13" s="4">
        <v>211.63</v>
      </c>
      <c r="S13" s="4">
        <v>211.63</v>
      </c>
      <c r="T13" s="1">
        <v>2022</v>
      </c>
      <c t="s" r="U13" s="1">
        <v>96</v>
      </c>
      <c r="V13" s="2">
        <v>45242</v>
      </c>
      <c t="s" r="W13" s="1">
        <v>101</v>
      </c>
    </row>
    <row r="14">
      <c t="s" r="A14" s="1">
        <v>102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42</v>
      </c>
      <c r="G14" s="1">
        <v>0</v>
      </c>
      <c t="s" r="H14" s="1">
        <v>28</v>
      </c>
      <c r="I14" s="1">
        <v>45</v>
      </c>
      <c r="J14" s="1">
        <v>45</v>
      </c>
      <c t="s" r="K14" s="1">
        <v>103</v>
      </c>
      <c t="s" r="L14" s="1">
        <v>104</v>
      </c>
      <c t="s" r="M14" s="1">
        <v>105</v>
      </c>
      <c r="N14" s="2">
        <v>45238</v>
      </c>
      <c r="O14" s="3">
        <v>50094354</v>
      </c>
      <c t="s" r="P14" s="1">
        <v>106</v>
      </c>
      <c t="s" r="Q14" s="1">
        <v>32</v>
      </c>
      <c r="R14" s="4">
        <v>289.44999999999999</v>
      </c>
      <c r="S14" s="4">
        <v>289.44999999999999</v>
      </c>
      <c r="T14" s="1">
        <v>2022</v>
      </c>
      <c t="s" r="U14" s="1">
        <v>103</v>
      </c>
      <c r="V14" s="2">
        <v>45238</v>
      </c>
      <c t="s" r="W14" s="1">
        <v>34</v>
      </c>
    </row>
    <row r="15">
      <c t="s" r="A15" s="1">
        <v>107</v>
      </c>
      <c t="s" r="B15" s="1">
        <v>108</v>
      </c>
      <c r="C15" s="1">
        <v>0</v>
      </c>
      <c t="s" r="D15" s="1">
        <v>48</v>
      </c>
      <c t="s" r="E15" s="1">
        <v>26</v>
      </c>
      <c t="s" r="F15" s="1">
        <v>109</v>
      </c>
      <c r="G15" s="1">
        <v>0</v>
      </c>
      <c t="s" r="H15" s="1">
        <v>28</v>
      </c>
      <c r="I15" s="1">
        <v>45</v>
      </c>
      <c r="J15" s="1">
        <v>45</v>
      </c>
      <c t="s" r="K15" s="1">
        <v>110</v>
      </c>
      <c t="s" r="L15" s="1">
        <v>111</v>
      </c>
      <c t="s" r="M15" s="1">
        <v>112</v>
      </c>
      <c r="N15" s="2">
        <v>45239</v>
      </c>
      <c r="O15" s="3">
        <v>50094415</v>
      </c>
      <c t="s" r="P15" s="1">
        <v>24</v>
      </c>
      <c t="s" r="Q15" s="1">
        <v>32</v>
      </c>
      <c r="R15" s="4">
        <v>311.56</v>
      </c>
      <c r="S15" s="4">
        <v>311.56</v>
      </c>
      <c r="T15" s="1">
        <v>2022</v>
      </c>
      <c t="s" r="U15" s="1">
        <v>113</v>
      </c>
      <c r="V15" s="2">
        <v>45239</v>
      </c>
      <c t="s" r="W15" s="1">
        <v>114</v>
      </c>
    </row>
    <row r="16">
      <c t="s" r="A16" s="1">
        <v>115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58</v>
      </c>
      <c r="G16" s="1">
        <v>0</v>
      </c>
      <c t="s" r="H16" s="1">
        <v>28</v>
      </c>
      <c r="I16" s="1">
        <v>45</v>
      </c>
      <c r="J16" s="1">
        <v>45</v>
      </c>
      <c t="s" r="K16" s="1">
        <v>116</v>
      </c>
      <c t="s" r="L16" s="1">
        <v>117</v>
      </c>
      <c t="s" r="M16" s="1">
        <v>79</v>
      </c>
      <c r="N16" s="2">
        <v>45236</v>
      </c>
      <c r="O16" s="3">
        <v>50094143</v>
      </c>
      <c t="s" r="P16" s="1">
        <v>118</v>
      </c>
      <c t="s" r="Q16" s="1">
        <v>32</v>
      </c>
      <c r="R16" s="4">
        <v>613.05999999999995</v>
      </c>
      <c r="S16" s="4">
        <v>613.05999999999995</v>
      </c>
      <c r="T16" s="1">
        <v>2022</v>
      </c>
      <c t="s" r="U16" s="1">
        <v>119</v>
      </c>
      <c r="V16" s="2">
        <v>45236</v>
      </c>
      <c t="s" r="W16" s="1">
        <v>63</v>
      </c>
    </row>
    <row r="17">
      <c t="s" r="A17" s="1">
        <v>120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121</v>
      </c>
      <c t="s" r="L17" s="1">
        <v>122</v>
      </c>
      <c t="s" r="M17" s="1">
        <v>123</v>
      </c>
      <c r="N17" s="2">
        <v>45233</v>
      </c>
      <c r="O17" s="3">
        <v>50094067</v>
      </c>
      <c t="s" r="P17" s="1">
        <v>124</v>
      </c>
      <c t="s" r="Q17" s="1">
        <v>32</v>
      </c>
      <c r="R17" s="4">
        <v>123.38</v>
      </c>
      <c r="S17" s="4">
        <v>123.38</v>
      </c>
      <c r="T17" s="1">
        <v>2022</v>
      </c>
      <c t="s" r="U17" s="1">
        <v>121</v>
      </c>
      <c r="V17" s="2">
        <v>45233</v>
      </c>
      <c t="s" r="W17" s="1">
        <v>125</v>
      </c>
    </row>
    <row r="18">
      <c t="s" r="A18" s="1">
        <v>126</v>
      </c>
      <c t="s" r="B18" s="1">
        <v>24</v>
      </c>
      <c r="C18" s="1">
        <v>0</v>
      </c>
      <c t="s" r="D18" s="1">
        <v>48</v>
      </c>
      <c t="s" r="E18" s="1">
        <v>26</v>
      </c>
      <c t="s" r="F18" s="1">
        <v>42</v>
      </c>
      <c r="G18" s="1">
        <v>0</v>
      </c>
      <c t="s" r="H18" s="1">
        <v>28</v>
      </c>
      <c r="I18" s="1">
        <v>45</v>
      </c>
      <c r="J18" s="1">
        <v>45</v>
      </c>
      <c t="s" r="K18" s="1">
        <v>127</v>
      </c>
      <c t="s" r="L18" s="1">
        <v>128</v>
      </c>
      <c t="s" r="M18" s="1">
        <v>79</v>
      </c>
      <c r="N18" s="2">
        <v>45236</v>
      </c>
      <c r="O18" s="3">
        <v>50094202</v>
      </c>
      <c t="s" r="P18" s="1">
        <v>129</v>
      </c>
      <c t="s" r="Q18" s="1">
        <v>32</v>
      </c>
      <c r="R18" s="4">
        <v>311.31</v>
      </c>
      <c r="S18" s="4">
        <v>311.31</v>
      </c>
      <c r="T18" s="1">
        <v>2022</v>
      </c>
      <c t="s" r="U18" s="1">
        <v>130</v>
      </c>
      <c r="V18" s="2">
        <v>45236</v>
      </c>
      <c t="s" r="W18" s="1">
        <v>34</v>
      </c>
    </row>
    <row r="19">
      <c t="s" r="A19" s="1">
        <v>131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132</v>
      </c>
      <c r="G19" s="1">
        <v>0</v>
      </c>
      <c t="s" r="H19" s="1">
        <v>28</v>
      </c>
      <c r="I19" s="1">
        <v>45</v>
      </c>
      <c r="J19" s="1">
        <v>45</v>
      </c>
      <c t="s" r="K19" s="1">
        <v>133</v>
      </c>
      <c t="s" r="L19" s="1">
        <v>134</v>
      </c>
      <c t="s" r="M19" s="1">
        <v>86</v>
      </c>
      <c r="N19" s="2">
        <v>45236</v>
      </c>
      <c r="O19" s="3">
        <v>50094258</v>
      </c>
      <c t="s" r="P19" s="1">
        <v>24</v>
      </c>
      <c t="s" r="Q19" s="1">
        <v>135</v>
      </c>
      <c r="R19" s="4">
        <v>605</v>
      </c>
      <c r="S19" s="4">
        <v>605</v>
      </c>
      <c r="T19" s="1">
        <v>2022</v>
      </c>
      <c t="s" r="U19" s="1">
        <v>133</v>
      </c>
      <c r="V19" s="2">
        <v>45236</v>
      </c>
      <c t="s" r="W19" s="1">
        <v>136</v>
      </c>
    </row>
    <row r="20">
      <c t="s" r="A20" s="1">
        <v>137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42</v>
      </c>
      <c r="G20" s="1">
        <v>0</v>
      </c>
      <c t="s" r="H20" s="1">
        <v>28</v>
      </c>
      <c r="I20" s="1">
        <v>45</v>
      </c>
      <c r="J20" s="1">
        <v>45</v>
      </c>
      <c t="s" r="K20" s="1">
        <v>138</v>
      </c>
      <c t="s" r="L20" s="1">
        <v>139</v>
      </c>
      <c t="s" r="M20" s="1">
        <v>86</v>
      </c>
      <c r="N20" s="2">
        <v>45236</v>
      </c>
      <c r="O20" s="3">
        <v>50094257</v>
      </c>
      <c t="s" r="P20" s="1">
        <v>140</v>
      </c>
      <c t="s" r="Q20" s="1">
        <v>32</v>
      </c>
      <c r="R20" s="4">
        <v>717</v>
      </c>
      <c r="S20" s="4">
        <v>717</v>
      </c>
      <c r="T20" s="1">
        <v>2022</v>
      </c>
      <c t="s" r="U20" s="1">
        <v>141</v>
      </c>
      <c r="V20" s="2">
        <v>45236</v>
      </c>
      <c t="s" r="W20" s="1">
        <v>34</v>
      </c>
    </row>
    <row r="21">
      <c t="s" r="A21" s="1">
        <v>142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143</v>
      </c>
      <c r="G21" s="1">
        <v>0</v>
      </c>
      <c t="s" r="H21" s="1">
        <v>28</v>
      </c>
      <c r="I21" s="1">
        <v>45</v>
      </c>
      <c r="J21" s="1">
        <v>45</v>
      </c>
      <c t="s" r="K21" s="1">
        <v>144</v>
      </c>
      <c t="s" r="L21" s="1">
        <v>145</v>
      </c>
      <c t="s" r="M21" s="1">
        <v>146</v>
      </c>
      <c r="N21" s="2">
        <v>45238</v>
      </c>
      <c r="O21" s="3">
        <v>50094371</v>
      </c>
      <c t="s" r="P21" s="1">
        <v>24</v>
      </c>
      <c t="s" r="Q21" s="1">
        <v>147</v>
      </c>
      <c r="R21" s="4">
        <v>89.799999999999997</v>
      </c>
      <c r="S21" s="4">
        <v>89.799999999999997</v>
      </c>
      <c r="T21" s="1">
        <v>2022</v>
      </c>
      <c t="s" r="U21" s="1">
        <v>144</v>
      </c>
      <c r="V21" s="2">
        <v>45238</v>
      </c>
      <c t="s" r="W21" s="1">
        <v>148</v>
      </c>
    </row>
    <row r="22">
      <c t="s" r="A22" s="1">
        <v>149</v>
      </c>
      <c t="s" r="B22" s="1">
        <v>24</v>
      </c>
      <c r="C22" s="1">
        <v>0</v>
      </c>
      <c t="s" r="D22" s="1">
        <v>48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45</v>
      </c>
      <c r="J22" s="1">
        <v>45</v>
      </c>
      <c t="s" r="K22" s="1">
        <v>150</v>
      </c>
      <c t="s" r="L22" s="1">
        <v>151</v>
      </c>
      <c t="s" r="M22" s="1">
        <v>152</v>
      </c>
      <c r="N22" s="2">
        <v>45246</v>
      </c>
      <c r="O22" s="3">
        <v>50094688</v>
      </c>
      <c t="s" r="P22" s="1">
        <v>149</v>
      </c>
      <c t="s" r="Q22" s="1">
        <v>32</v>
      </c>
      <c r="R22" s="4">
        <v>50.579999999999998</v>
      </c>
      <c r="S22" s="4">
        <v>50.579999999999998</v>
      </c>
      <c r="T22" s="1">
        <v>2022</v>
      </c>
      <c t="s" r="U22" s="1">
        <v>153</v>
      </c>
      <c r="V22" s="2">
        <v>45246</v>
      </c>
      <c t="s" r="W22" s="1">
        <v>34</v>
      </c>
    </row>
    <row r="23">
      <c t="s" r="A23" s="1">
        <v>154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155</v>
      </c>
      <c t="s" r="L23" s="1">
        <v>156</v>
      </c>
      <c t="s" r="M23" s="1">
        <v>157</v>
      </c>
      <c r="N23" s="2">
        <v>45251</v>
      </c>
      <c r="O23" s="3">
        <v>50094847</v>
      </c>
      <c t="s" r="P23" s="1">
        <v>158</v>
      </c>
      <c t="s" r="Q23" s="1">
        <v>32</v>
      </c>
      <c r="R23" s="4">
        <v>2352.1999999999998</v>
      </c>
      <c r="S23" s="4">
        <v>2352.1999999999998</v>
      </c>
      <c r="T23" s="1">
        <v>2022</v>
      </c>
      <c t="s" r="U23" s="1">
        <v>159</v>
      </c>
      <c r="V23" s="2">
        <v>45251</v>
      </c>
      <c t="s" r="W23" s="1">
        <v>34</v>
      </c>
    </row>
    <row r="24">
      <c t="s" r="A24" s="1">
        <v>160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45</v>
      </c>
      <c r="J24" s="1">
        <v>45</v>
      </c>
      <c t="s" r="K24" s="1">
        <v>161</v>
      </c>
      <c t="s" r="L24" s="1">
        <v>162</v>
      </c>
      <c t="s" r="M24" s="1">
        <v>152</v>
      </c>
      <c r="N24" s="2">
        <v>45246</v>
      </c>
      <c r="O24" s="3">
        <v>50094689</v>
      </c>
      <c t="s" r="P24" s="1">
        <v>163</v>
      </c>
      <c t="s" r="Q24" s="1">
        <v>32</v>
      </c>
      <c r="R24" s="4">
        <v>492.52999999999997</v>
      </c>
      <c r="S24" s="4">
        <v>492.52999999999997</v>
      </c>
      <c r="T24" s="1">
        <v>2022</v>
      </c>
      <c t="s" r="U24" s="1">
        <v>161</v>
      </c>
      <c r="V24" s="2">
        <v>45246</v>
      </c>
      <c t="s" r="W24" s="1">
        <v>34</v>
      </c>
    </row>
    <row r="25">
      <c t="s" r="A25" s="1">
        <v>164</v>
      </c>
      <c t="s" r="B25" s="1">
        <v>24</v>
      </c>
      <c r="C25" s="1">
        <v>0</v>
      </c>
      <c t="s" r="D25" s="1">
        <v>48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45</v>
      </c>
      <c r="J25" s="1">
        <v>45</v>
      </c>
      <c t="s" r="K25" s="1">
        <v>165</v>
      </c>
      <c t="s" r="L25" s="1">
        <v>166</v>
      </c>
      <c t="s" r="M25" s="1">
        <v>167</v>
      </c>
      <c r="N25" s="2">
        <v>45259</v>
      </c>
      <c r="O25" s="3">
        <v>50094987</v>
      </c>
      <c t="s" r="P25" s="1">
        <v>168</v>
      </c>
      <c t="s" r="Q25" s="1">
        <v>32</v>
      </c>
      <c r="R25" s="4">
        <v>581.61000000000001</v>
      </c>
      <c r="S25" s="4">
        <v>581.61000000000001</v>
      </c>
      <c r="T25" s="1">
        <v>2022</v>
      </c>
      <c t="s" r="U25" s="1">
        <v>169</v>
      </c>
      <c r="V25" s="2">
        <v>45259</v>
      </c>
      <c t="s" r="W25" s="1">
        <v>34</v>
      </c>
    </row>
    <row r="26">
      <c t="s" r="A26" s="1">
        <v>170</v>
      </c>
      <c t="s" r="B26" s="1">
        <v>24</v>
      </c>
      <c r="C26" s="1">
        <v>0</v>
      </c>
      <c t="s" r="D26" s="1">
        <v>48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45</v>
      </c>
      <c r="J26" s="1">
        <v>45</v>
      </c>
      <c t="s" r="K26" s="1">
        <v>171</v>
      </c>
      <c t="s" r="L26" s="1">
        <v>172</v>
      </c>
      <c t="s" r="M26" s="1">
        <v>157</v>
      </c>
      <c r="N26" s="2">
        <v>45251</v>
      </c>
      <c r="O26" s="3">
        <v>50094834</v>
      </c>
      <c t="s" r="P26" s="1">
        <v>173</v>
      </c>
      <c t="s" r="Q26" s="1">
        <v>32</v>
      </c>
      <c r="R26" s="4">
        <v>1120.4000000000001</v>
      </c>
      <c r="S26" s="4">
        <v>1120.4000000000001</v>
      </c>
      <c r="T26" s="1">
        <v>2022</v>
      </c>
      <c t="s" r="U26" s="1">
        <v>174</v>
      </c>
      <c r="V26" s="2">
        <v>45251</v>
      </c>
      <c t="s" r="W26" s="1">
        <v>175</v>
      </c>
    </row>
    <row r="27">
      <c t="s" r="A27" s="1">
        <v>176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58</v>
      </c>
      <c r="G27" s="1">
        <v>0</v>
      </c>
      <c t="s" r="H27" s="1">
        <v>28</v>
      </c>
      <c r="I27" s="1">
        <v>45</v>
      </c>
      <c r="J27" s="1">
        <v>45</v>
      </c>
      <c t="s" r="K27" s="1">
        <v>177</v>
      </c>
      <c t="s" r="L27" s="1">
        <v>178</v>
      </c>
      <c t="s" r="M27" s="1">
        <v>179</v>
      </c>
      <c r="N27" s="2">
        <v>45243</v>
      </c>
      <c r="O27" s="3">
        <v>50094534</v>
      </c>
      <c t="s" r="P27" s="1">
        <v>180</v>
      </c>
      <c t="s" r="Q27" s="1">
        <v>32</v>
      </c>
      <c r="R27" s="4">
        <v>403.74000000000001</v>
      </c>
      <c r="S27" s="4">
        <v>403.74000000000001</v>
      </c>
      <c r="T27" s="1">
        <v>2022</v>
      </c>
      <c t="s" r="U27" s="1">
        <v>181</v>
      </c>
      <c r="V27" s="2">
        <v>45243</v>
      </c>
      <c t="s" r="W27" s="1">
        <v>182</v>
      </c>
    </row>
    <row r="28">
      <c t="s" r="A28" s="1">
        <v>183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42</v>
      </c>
      <c r="G28" s="1">
        <v>0</v>
      </c>
      <c t="s" r="H28" s="1">
        <v>28</v>
      </c>
      <c r="I28" s="1">
        <v>45</v>
      </c>
      <c r="J28" s="1">
        <v>45</v>
      </c>
      <c t="s" r="K28" s="1">
        <v>184</v>
      </c>
      <c t="s" r="L28" s="1">
        <v>185</v>
      </c>
      <c t="s" r="M28" s="1">
        <v>186</v>
      </c>
      <c r="N28" s="2">
        <v>45250</v>
      </c>
      <c r="O28" s="3">
        <v>50094814</v>
      </c>
      <c t="s" r="P28" s="1">
        <v>187</v>
      </c>
      <c t="s" r="Q28" s="1">
        <v>32</v>
      </c>
      <c r="R28" s="4">
        <v>893.96000000000004</v>
      </c>
      <c r="S28" s="4">
        <v>893.96000000000004</v>
      </c>
      <c r="T28" s="1">
        <v>2022</v>
      </c>
      <c t="s" r="U28" s="1">
        <v>184</v>
      </c>
      <c r="V28" s="2">
        <v>45250</v>
      </c>
      <c t="s" r="W28" s="1">
        <v>34</v>
      </c>
    </row>
    <row r="29">
      <c t="s" r="A29" s="1">
        <v>188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42</v>
      </c>
      <c r="G29" s="1">
        <v>0</v>
      </c>
      <c t="s" r="H29" s="1">
        <v>28</v>
      </c>
      <c r="I29" s="1">
        <v>45</v>
      </c>
      <c r="J29" s="1">
        <v>45</v>
      </c>
      <c t="s" r="K29" s="1">
        <v>189</v>
      </c>
      <c t="s" r="L29" s="1">
        <v>190</v>
      </c>
      <c t="s" r="M29" s="1">
        <v>191</v>
      </c>
      <c r="N29" s="2">
        <v>45243</v>
      </c>
      <c r="O29" s="3">
        <v>50094572</v>
      </c>
      <c t="s" r="P29" s="1">
        <v>188</v>
      </c>
      <c t="s" r="Q29" s="1">
        <v>32</v>
      </c>
      <c r="R29" s="4">
        <v>736.24000000000001</v>
      </c>
      <c r="S29" s="4">
        <v>736.24000000000001</v>
      </c>
      <c r="T29" s="1">
        <v>2022</v>
      </c>
      <c t="s" r="U29" s="1">
        <v>189</v>
      </c>
      <c r="V29" s="2">
        <v>45243</v>
      </c>
      <c t="s" r="W29" s="1">
        <v>34</v>
      </c>
    </row>
    <row r="30">
      <c t="s" r="A30" s="1">
        <v>192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42</v>
      </c>
      <c r="G30" s="1">
        <v>0</v>
      </c>
      <c t="s" r="H30" s="1">
        <v>28</v>
      </c>
      <c r="I30" s="1">
        <v>45</v>
      </c>
      <c r="J30" s="1">
        <v>45</v>
      </c>
      <c t="s" r="K30" s="1">
        <v>193</v>
      </c>
      <c t="s" r="L30" s="1">
        <v>194</v>
      </c>
      <c t="s" r="M30" s="1">
        <v>195</v>
      </c>
      <c r="N30" s="2">
        <v>45247</v>
      </c>
      <c r="O30" s="3">
        <v>50094741</v>
      </c>
      <c t="s" r="P30" s="1">
        <v>196</v>
      </c>
      <c t="s" r="Q30" s="1">
        <v>32</v>
      </c>
      <c r="R30" s="4">
        <v>1536.8399999999999</v>
      </c>
      <c r="S30" s="4">
        <v>1536.8399999999999</v>
      </c>
      <c r="T30" s="1">
        <v>2022</v>
      </c>
      <c t="s" r="U30" s="1">
        <v>197</v>
      </c>
      <c r="V30" s="2">
        <v>45247</v>
      </c>
      <c t="s" r="W30" s="1">
        <v>34</v>
      </c>
    </row>
    <row r="31">
      <c r="A31" s="5">
        <f>CONCATENATE("",TEXT(SUBTOTAL(3,A2:A30), "#,##0")," Record(s)")</f>
      </c>
    </row>
  </sheetData>
  <autoFilter ref="A1:W30"/>
  <ignoredErrors>
    <ignoredError sqref="A1:W3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2023-12-05T14:52:53Z</dcterms:created>
  <dcterms:modified xsi:type="dcterms:W3CDTF">2023-12-05T14:52:53Z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