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<sst xmlns="http://schemas.openxmlformats.org/spreadsheetml/2006/main">
  <si>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</si>
  <si>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</si>
  <si>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</si>
  <si>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</si>
  <si>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</si>
  <si>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</si>
  <si>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</si>
  <si>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</si>
  <si>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</si>
  <si>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</si>
  <si>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</si>
  <si>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</si>
  <si>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</si>
  <si>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</si>
  <si>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</si>
  <si>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</si>
  <si>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</si>
  <si>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</si>
  <si>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</si>
  <si>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</si>
  <si>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</si>
  <si>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</si>
  <si>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</si>
  <si>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4019 BRIAR LN</t>
  </si>
  <si>
    <t/>
  </si>
  <si>
    <t>1</t>
  </si>
  <si>
    <t>C</t>
  </si>
  <si>
    <t>TAHLEQUAH</t>
  </si>
  <si>
    <t>567CAP</t>
  </si>
  <si>
    <t>RICHESIN SANDRA</t>
  </si>
  <si>
    <t>020-04915-204</t>
  </si>
  <si>
    <t>06/10/24 BY MAIL</t>
  </si>
  <si>
    <t>1268 A WOLF SPRINGS ROAD</t>
  </si>
  <si>
    <t>OK</t>
  </si>
  <si>
    <t>74464</t>
  </si>
  <si>
    <t>C/O BILL DOSHIER</t>
  </si>
  <si>
    <t>2604 WILDWOOD DR</t>
  </si>
  <si>
    <t>HARRISON</t>
  </si>
  <si>
    <t>DOTSTRATEGY CO</t>
  </si>
  <si>
    <t>020-03824-007</t>
  </si>
  <si>
    <t>6/19/2024 ONLINE PAYMENT TPP-2024-06-19T23:57:27.2746854Z</t>
  </si>
  <si>
    <t>111 OLD FARM ROAD</t>
  </si>
  <si>
    <t>AR</t>
  </si>
  <si>
    <t>72601</t>
  </si>
  <si>
    <t>6556 HWY 392</t>
  </si>
  <si>
    <t xml:space="preserve">HARRISON </t>
  </si>
  <si>
    <t>MCMURRIN JAMES ALVIN &amp; KATHLEEN EDNA</t>
  </si>
  <si>
    <t>021-06257-000</t>
  </si>
  <si>
    <t>06/11/24 IN OFFICE</t>
  </si>
  <si>
    <t>6556 392 HWY</t>
  </si>
  <si>
    <t>MCMURRIN JAMES ALVIN</t>
  </si>
  <si>
    <t>3401 OLD CAPPS RD</t>
  </si>
  <si>
    <t>PLUMLEE DARRELL GENE &amp; DEBORAH LVNG TRST: 2-25-10</t>
  </si>
  <si>
    <t>021-06175-001</t>
  </si>
  <si>
    <t>06/12/24 IN OFFICE</t>
  </si>
  <si>
    <t xml:space="preserve">PLUMLEE DEBORAH J </t>
  </si>
  <si>
    <t xml:space="preserve">85 HICKORY TRAIL </t>
  </si>
  <si>
    <t>5</t>
  </si>
  <si>
    <t>ODENVILLE</t>
  </si>
  <si>
    <t>EARWOOD EDITHA INAPUSONG</t>
  </si>
  <si>
    <t>021-06299-000</t>
  </si>
  <si>
    <t>06/27/24 BY MAIL</t>
  </si>
  <si>
    <t>3216 PILOT KNOB DRIVE</t>
  </si>
  <si>
    <t>AL</t>
  </si>
  <si>
    <t>35120</t>
  </si>
  <si>
    <t>3053 MARTHAS RD</t>
  </si>
  <si>
    <t>*****NEED GOOD ADDRESS*****</t>
  </si>
  <si>
    <t>ROBINSON MARY S</t>
  </si>
  <si>
    <t>021-06228-002</t>
  </si>
  <si>
    <t>06/03/24 PD BY MERIDIAN TITLE</t>
  </si>
  <si>
    <t>3053 MARTHAS ROAD</t>
  </si>
  <si>
    <t>ALBARADO MARY S</t>
  </si>
  <si>
    <t>72601-8563</t>
  </si>
  <si>
    <t>4793 W 392 HWY</t>
  </si>
  <si>
    <t>CURRIE RICHARD &amp; LORI D</t>
  </si>
  <si>
    <t>021-06428-001</t>
  </si>
  <si>
    <t>06/10/24 PD BY TITLE NET</t>
  </si>
  <si>
    <t>CURRIE RICHARD &amp; LORI</t>
  </si>
  <si>
    <t>5801 PROMISE LN</t>
  </si>
  <si>
    <t>GARDNER CHRIS &amp; ANGELA</t>
  </si>
  <si>
    <t>021-06543-000</t>
  </si>
  <si>
    <t xml:space="preserve">06/03/24 PD BY 1ST NATIONAL </t>
  </si>
  <si>
    <t>5821 PROMISE LANE</t>
  </si>
  <si>
    <t>GARDNER CHRIS M &amp; ANGELA M</t>
  </si>
  <si>
    <t>1570 RAINS RD</t>
  </si>
  <si>
    <t>WHITLEY EVERETT &amp; ALANA</t>
  </si>
  <si>
    <t>021-07234-000</t>
  </si>
  <si>
    <t>06/03/24 IN OFFICE</t>
  </si>
  <si>
    <t>DUPREE ALANA (WHITLEY)</t>
  </si>
  <si>
    <t>1697 MOONLIGHT LANE</t>
  </si>
  <si>
    <t>TREMBLAY ROLAND SR</t>
  </si>
  <si>
    <t>021-06993-000</t>
  </si>
  <si>
    <t>06/04/24 PART PYMT/OFFICE</t>
  </si>
  <si>
    <t>TREMBLAY ROLAND E</t>
  </si>
  <si>
    <t>06/05/24 IN OFFICE</t>
  </si>
  <si>
    <t>600 SUNSET RD</t>
  </si>
  <si>
    <t>BRANSON</t>
  </si>
  <si>
    <t>PARKER WYLIE &amp; JANIS</t>
  </si>
  <si>
    <t>021-07190-003</t>
  </si>
  <si>
    <t>MO</t>
  </si>
  <si>
    <t>PARKER WYLIE</t>
  </si>
  <si>
    <t>65616-3223</t>
  </si>
  <si>
    <t>2719 TAYLOR DR</t>
  </si>
  <si>
    <t>STULL FAMILY TRUST</t>
  </si>
  <si>
    <t>021-07071-000</t>
  </si>
  <si>
    <t xml:space="preserve">06/10/24 PD BY 1ST NATIONAL </t>
  </si>
  <si>
    <t>11052 W 392 HWY</t>
  </si>
  <si>
    <t>STULL CATHY (MRS RANDY)</t>
  </si>
  <si>
    <t>72601-8319</t>
  </si>
  <si>
    <t>5931 BUCK LN</t>
  </si>
  <si>
    <t>MILLER DWIGHT D &amp; CYNTHIA K FAMILY TRUST UTD OCTOB</t>
  </si>
  <si>
    <t>021-07251-000</t>
  </si>
  <si>
    <t>1632 OLD CAPPS RD</t>
  </si>
  <si>
    <t>MILLER DWIGHT &amp; CYNTHIA</t>
  </si>
  <si>
    <t>5304 SAND FLAT RD</t>
  </si>
  <si>
    <t>COLE JAMES EDWARD &amp; EDANA</t>
  </si>
  <si>
    <t>021-06883-001</t>
  </si>
  <si>
    <t>06/13/24 IN OFFICE</t>
  </si>
  <si>
    <t>PO BOX 388</t>
  </si>
  <si>
    <t xml:space="preserve">ALPENA </t>
  </si>
  <si>
    <t>SMITH RONALD &amp; BECKY</t>
  </si>
  <si>
    <t>021-07329-001</t>
  </si>
  <si>
    <t>6/14/2024 ONLINE PAYMENT TPP-2024-06-16T20:15:34.332453Z</t>
  </si>
  <si>
    <t>SMITH RONNIE &amp; BECKY</t>
  </si>
  <si>
    <t>72611</t>
  </si>
  <si>
    <t xml:space="preserve">10946 PARKS RD </t>
  </si>
  <si>
    <t>KNEIP BILL &amp; RITA REVOCABLE TRUST 1/27/2015</t>
  </si>
  <si>
    <t>021-07016-001</t>
  </si>
  <si>
    <t>06/20/24 BY MAIL</t>
  </si>
  <si>
    <t>10946 PARKS ROAD</t>
  </si>
  <si>
    <t>KNEIP WILLIAM E &amp; RITA S</t>
  </si>
  <si>
    <t>6332 ROCK SPRINGS RD</t>
  </si>
  <si>
    <t>MCAFEE RONALD R &amp; JUDY K LIVING TRUST DATED SEPTEM</t>
  </si>
  <si>
    <t>021-07242-000</t>
  </si>
  <si>
    <t>06/24/24 BY MAIL</t>
  </si>
  <si>
    <t>6332 W ROCK SPRINGS ROAD</t>
  </si>
  <si>
    <t>MCAFEE RONALD R &amp; JUDY</t>
  </si>
  <si>
    <t>3360 PINNACLE MOUNTAIN RD</t>
  </si>
  <si>
    <t>5222 NORTH Q STREET LLC</t>
  </si>
  <si>
    <t>021-06520-002</t>
  </si>
  <si>
    <t>06/24/24 IN OFFICE</t>
  </si>
  <si>
    <t>6350 WAGNER LOOP</t>
  </si>
  <si>
    <t>7768 MOUNTAIN VIEW LN</t>
  </si>
  <si>
    <t>MINOR BRENDA (STILL)</t>
  </si>
  <si>
    <t>021-07406-000</t>
  </si>
  <si>
    <t>06/03/24 BY MAIL</t>
  </si>
  <si>
    <t>MINOR RICK</t>
  </si>
  <si>
    <t>6951 DENNING RD</t>
  </si>
  <si>
    <t>VILLINES KENNETH &amp; SAMANTHA</t>
  </si>
  <si>
    <t>021-07271-000</t>
  </si>
  <si>
    <t>06/04/24 IN OFFICE</t>
  </si>
  <si>
    <t>6910 DENNING ROAD</t>
  </si>
  <si>
    <t>VILLINES KENNETH KYLE &amp; SAMANTHA</t>
  </si>
  <si>
    <t>1719 MOONLIGHT LANE</t>
  </si>
  <si>
    <t>HARRISON REBECCA</t>
  </si>
  <si>
    <t>021-07008-000</t>
  </si>
  <si>
    <t>HARRISON REBECCA M</t>
  </si>
  <si>
    <t>10906 MAGNOLIA LN</t>
  </si>
  <si>
    <t>NICHOLS GARY D &amp; SUSAN (LE); NICHOLS JUSTIN LANCE</t>
  </si>
  <si>
    <t>021-07905-001</t>
  </si>
  <si>
    <t xml:space="preserve">NICHOLS GARY  &amp; SUSAN</t>
  </si>
  <si>
    <t>PO BOX 356</t>
  </si>
  <si>
    <t>FIELDS OMEL &amp; PATSY TRUST DATED JANUARY 12, 2012</t>
  </si>
  <si>
    <t>021-07474-000</t>
  </si>
  <si>
    <t>FIELDS PAT (OMEL)</t>
  </si>
  <si>
    <t>PO BOX 133</t>
  </si>
  <si>
    <t>NAPIER PHILLIP L &amp; ANGELA D</t>
  </si>
  <si>
    <t>434-00800-006</t>
  </si>
  <si>
    <t>06/05/24 PART PYMT/OFFICE</t>
  </si>
  <si>
    <t>TRAILWOOD LANE</t>
  </si>
  <si>
    <t>NAPIER PHILLIP &amp; ANGELA D</t>
  </si>
  <si>
    <t>2312 MARGAUX CT</t>
  </si>
  <si>
    <t>MONROE</t>
  </si>
  <si>
    <t>LAROSSA MELISSA DAWN</t>
  </si>
  <si>
    <t>021-06894-002</t>
  </si>
  <si>
    <t>06/06/24 BY MAIL</t>
  </si>
  <si>
    <t>FOLEY ROAD</t>
  </si>
  <si>
    <t>GA</t>
  </si>
  <si>
    <t>30656</t>
  </si>
  <si>
    <t>12957 DUBUQUE RD</t>
  </si>
  <si>
    <t xml:space="preserve">OMAHA </t>
  </si>
  <si>
    <t>CAUDLE DAVID &amp; DENISE</t>
  </si>
  <si>
    <t>021-07890-000</t>
  </si>
  <si>
    <t>06/06/24 PD BY TITLE NET</t>
  </si>
  <si>
    <t>3628 N CENTER LOOP</t>
  </si>
  <si>
    <t xml:space="preserve">CAUDLE OPAL DENISE  </t>
  </si>
  <si>
    <t>72662</t>
  </si>
  <si>
    <t>3812 SANDSTONE DR</t>
  </si>
  <si>
    <t>MARTIN MARK &amp; DEBORAH</t>
  </si>
  <si>
    <t>486-00032-000</t>
  </si>
  <si>
    <t>06/10/24 IN OFFICE</t>
  </si>
  <si>
    <t>3812 SANDSTONE DRIVE</t>
  </si>
  <si>
    <t>MARTIN MARK A</t>
  </si>
  <si>
    <t>2543 WOLF SPRINGS RD</t>
  </si>
  <si>
    <t>JACKSON RAYMOND &amp; DOROTHY A</t>
  </si>
  <si>
    <t>021-06951-010</t>
  </si>
  <si>
    <t>2543 WOLF SPRINGS ROAD</t>
  </si>
  <si>
    <t>JACKSON RAYMOND &amp; DOROTHY</t>
  </si>
  <si>
    <t>72601-9264</t>
  </si>
  <si>
    <t>904 HWY 62 W</t>
  </si>
  <si>
    <t>ALPENA</t>
  </si>
  <si>
    <t>DECKER WILLIAM A/K/A BILL &amp; TAMMY</t>
  </si>
  <si>
    <t>021-07101-001</t>
  </si>
  <si>
    <t>06/11/24 PART PYMT/OFFICE//TITLENET</t>
  </si>
  <si>
    <t>8722 W 62 HWY</t>
  </si>
  <si>
    <t>DECKER BILL &amp; TAMMY</t>
  </si>
  <si>
    <t>9052 HWY 392</t>
  </si>
  <si>
    <t>ROHRER FAMILY LIVING TRUST DATED MARCH 14, 2023</t>
  </si>
  <si>
    <t>021-07366-000</t>
  </si>
  <si>
    <t>9052 392 HWY</t>
  </si>
  <si>
    <t>ROHRER DARRELL</t>
  </si>
  <si>
    <t>06/11/24 PD BY TITLE NET</t>
  </si>
  <si>
    <t>10825 RAGLAND DR</t>
  </si>
  <si>
    <t>ROBERTS STUART DWAYNE &amp; BETHANY CHRISTINE</t>
  </si>
  <si>
    <t>021-07899-005</t>
  </si>
  <si>
    <t>06/12/24 BY MAIL</t>
  </si>
  <si>
    <t>ROBERTS STUART D &amp; BETHANY C</t>
  </si>
  <si>
    <t>10671 HWY 392 W</t>
  </si>
  <si>
    <t>KROPF BRUCE A &amp; LINDSEY</t>
  </si>
  <si>
    <t>021-07087-000</t>
  </si>
  <si>
    <t xml:space="preserve">06/12/24 PD BY LENDERS </t>
  </si>
  <si>
    <t>10671 W 392 HWY</t>
  </si>
  <si>
    <t xml:space="preserve">KROPF BRUCE A </t>
  </si>
  <si>
    <t>12940 PINE CREST DR</t>
  </si>
  <si>
    <t>OLIVE BRANCH</t>
  </si>
  <si>
    <t>MOORE,LOVELADY,&amp; MOORE</t>
  </si>
  <si>
    <t>021-07496-001</t>
  </si>
  <si>
    <t>MS</t>
  </si>
  <si>
    <t>MOORE CAROLYN (LAMOYNE)</t>
  </si>
  <si>
    <t>38654</t>
  </si>
  <si>
    <t>PO BOX 142</t>
  </si>
  <si>
    <t>COOK</t>
  </si>
  <si>
    <t>SCHERNIKAU RICHARD E &amp; SHEILA</t>
  </si>
  <si>
    <t>021-07103-000</t>
  </si>
  <si>
    <t>6/16/2024 ONLINE PAYMENT TPP-2024-06-16T20:15:34.332453Z</t>
  </si>
  <si>
    <t>189 FOLEY ROAD</t>
  </si>
  <si>
    <t>NE</t>
  </si>
  <si>
    <t>SCHERNIKAU BRADLEY</t>
  </si>
  <si>
    <t>68329</t>
  </si>
  <si>
    <t>4 CORAL COVE</t>
  </si>
  <si>
    <t>MAUMELLE</t>
  </si>
  <si>
    <t>MALLETT JUSTIN &amp; RICHARDS KARI</t>
  </si>
  <si>
    <t>021-06607-000</t>
  </si>
  <si>
    <t>6282 S 43 HWY</t>
  </si>
  <si>
    <t>MALLETT JUSTIN &amp; RICHARDS KARI MALLETT</t>
  </si>
  <si>
    <t>72113</t>
  </si>
  <si>
    <t>2251 LONE OAK DAIRY RD</t>
  </si>
  <si>
    <t>HUNT BASIL TODD &amp; WEN WEN</t>
  </si>
  <si>
    <t>021-07503-000</t>
  </si>
  <si>
    <t>06/17/24 IN OFFICE</t>
  </si>
  <si>
    <t>2251 LONE OAK DAIRY ROAD</t>
  </si>
  <si>
    <t xml:space="preserve">HUNT TODD  </t>
  </si>
  <si>
    <t>420 JOURNAGAN LANE</t>
  </si>
  <si>
    <t>BROWN PHILLIP WILLIAM</t>
  </si>
  <si>
    <t>021-07175-000</t>
  </si>
  <si>
    <t>06/17/24 BY MAIL</t>
  </si>
  <si>
    <t>420 JOURNAGAN RD</t>
  </si>
  <si>
    <t>BROWN PHILIP W &amp; ZINA M</t>
  </si>
  <si>
    <t>5693 SAND FLAT RD</t>
  </si>
  <si>
    <t>LEE FARRALD E &amp; MELODY</t>
  </si>
  <si>
    <t>474-00019-000</t>
  </si>
  <si>
    <t>72601-9096</t>
  </si>
  <si>
    <t xml:space="preserve">3672 ROCKY KNOLL LN </t>
  </si>
  <si>
    <t>RHYNE CHASITY NKA CHASITY FLUD</t>
  </si>
  <si>
    <t>021-07479-002</t>
  </si>
  <si>
    <t xml:space="preserve">06/20/24 PD BY 1ST NATIONAL </t>
  </si>
  <si>
    <t>FLUD CHASITY M (HENDERSON)</t>
  </si>
  <si>
    <t>3418 WOLF SPRINGS RD</t>
  </si>
  <si>
    <t>BUITINK FAMILY LIVING TRUST DATED APRIL 25, 2019</t>
  </si>
  <si>
    <t>021-06943-005</t>
  </si>
  <si>
    <t>06/26/24 IN OFFICE</t>
  </si>
  <si>
    <t>3418 WOLF SPRINGS ROAD</t>
  </si>
  <si>
    <t xml:space="preserve">BUITINK ADRIAN &amp; SUSAN </t>
  </si>
  <si>
    <t>7653 OLD RAILROAD RD</t>
  </si>
  <si>
    <t>TATUM GINA M &amp; KEITH D</t>
  </si>
  <si>
    <t>021-07461-000</t>
  </si>
  <si>
    <t>6/28/2024 ONLINE PAYMENT TPP-2024-07-01T03:07:32.9182725Z</t>
  </si>
  <si>
    <t>7653 OLD RAILROAD ROAD</t>
  </si>
  <si>
    <t>TATUM KEITH</t>
  </si>
  <si>
    <t>72601-8015</t>
  </si>
  <si>
    <t>103 LIMESTONE ST</t>
  </si>
  <si>
    <t>LESLIE</t>
  </si>
  <si>
    <t>BYRD VERN &amp; BYRD BRADLEY DON JTRS</t>
  </si>
  <si>
    <t>620-00012-000</t>
  </si>
  <si>
    <t>6/29/2024 ONLINE PAYMENT TPP-2024-07-01T03:07:32.9182725Z</t>
  </si>
  <si>
    <t>3945 FAWN LANE</t>
  </si>
  <si>
    <t>BYRD VERN</t>
  </si>
  <si>
    <t>72645</t>
  </si>
  <si>
    <t>1403 SPEER DR</t>
  </si>
  <si>
    <t>TAYLOR ALDON JR AKA TAYLOR MAURICE ALDON JR</t>
  </si>
  <si>
    <t>317-00010-038</t>
  </si>
  <si>
    <t>RIDGEWAY LANE</t>
  </si>
  <si>
    <t xml:space="preserve">TAYLOR MAURICE ALDON JR </t>
  </si>
  <si>
    <t>812 E FICK ST APT 1</t>
  </si>
  <si>
    <t>MARTINEZ FELIPE</t>
  </si>
  <si>
    <t>406-00005-000</t>
  </si>
  <si>
    <t>06/03/24 PD BY TITLE NET</t>
  </si>
  <si>
    <t>10892 VICTORY LN</t>
  </si>
  <si>
    <t>MARTINEZ FELIPE SR</t>
  </si>
  <si>
    <t>PO BOX 61</t>
  </si>
  <si>
    <t>BERGMAN</t>
  </si>
  <si>
    <t>BONAFIDE STORAGE LLC</t>
  </si>
  <si>
    <t>179-00503-000C</t>
  </si>
  <si>
    <t>3085 N CENTER LOOP</t>
  </si>
  <si>
    <t xml:space="preserve">BONAFIDE STORAGE </t>
  </si>
  <si>
    <t>72615</t>
  </si>
  <si>
    <t>3193 SAVANNAH DR</t>
  </si>
  <si>
    <t>SHIPMAN FAMILY LIVING TRUST JANUARY 20, 2022</t>
  </si>
  <si>
    <t>511-10000-003</t>
  </si>
  <si>
    <t>3193 SAVANNA DR</t>
  </si>
  <si>
    <t xml:space="preserve">SHIPMAN GREGORY L &amp; BRENDA G </t>
  </si>
  <si>
    <t>6178 PEACH ORCHARD RD</t>
  </si>
  <si>
    <t>MCCUTCHEON DAWN</t>
  </si>
  <si>
    <t>021-07433-000</t>
  </si>
  <si>
    <t>06/11/24 CC IN OFFICE</t>
  </si>
  <si>
    <t>6178 PEACH ORCHARD ROAD</t>
  </si>
  <si>
    <t>FREEMAN DAWN (MCCUTCHEON)</t>
  </si>
  <si>
    <t>1002 BEVERLY AVE</t>
  </si>
  <si>
    <t>LARGO</t>
  </si>
  <si>
    <t>JOHNSON JOSHUA &amp; GABRIELA</t>
  </si>
  <si>
    <t>621-00001-000</t>
  </si>
  <si>
    <t>6/11/2024 ONLINE PAYMENT TPP-2024-06-11T21:00:56.6710683Z</t>
  </si>
  <si>
    <t>3824 MOUNTAIN ROAD</t>
  </si>
  <si>
    <t>FL</t>
  </si>
  <si>
    <t>33770</t>
  </si>
  <si>
    <t>4300 STARLITE DR</t>
  </si>
  <si>
    <t>KNICKERBOCKER JOINT LIVING TRUST DATED FEBRUARY 5,</t>
  </si>
  <si>
    <t>543-00010-000</t>
  </si>
  <si>
    <t>06/19/24 IN OFFICE</t>
  </si>
  <si>
    <t>4300 STARLIGHT DRIVE</t>
  </si>
  <si>
    <t>KNICKERBOCKER PETRONELLA A (HARRY P III)</t>
  </si>
  <si>
    <t xml:space="preserve">5365 SAND FLAT RD </t>
  </si>
  <si>
    <t>QUISENBERRY BLAKE &amp; MARIAH</t>
  </si>
  <si>
    <t>474-00028-000</t>
  </si>
  <si>
    <t>06/20/24 CC IN OFFICE</t>
  </si>
  <si>
    <t>5365 SAND FLAT ROAD</t>
  </si>
  <si>
    <t>QUISENBERRY MARIAH N &amp; BLAKE W</t>
  </si>
  <si>
    <t>PO BOX 8265</t>
  </si>
  <si>
    <t xml:space="preserve">SPRINGDALE </t>
  </si>
  <si>
    <t>KING MARK S &amp; ROSSEAL E</t>
  </si>
  <si>
    <t>294-00023-000</t>
  </si>
  <si>
    <t>6/21/2024 ONLINE PAYMENT TPP-2024-06-24T01:04:28.6359858Z</t>
  </si>
  <si>
    <t>6936 HILLSIDE LANE</t>
  </si>
  <si>
    <t>72762</t>
  </si>
  <si>
    <t>3937 SAVANNAH DRIVE</t>
  </si>
  <si>
    <t>KEYLON FAMILY TRUST UTD NOVEMBER 15, 2011</t>
  </si>
  <si>
    <t>511-10000-018</t>
  </si>
  <si>
    <t>06/27/24 IN OFFICE FIRE DUES ONLY</t>
  </si>
  <si>
    <t>3937 SAVANNA DR</t>
  </si>
  <si>
    <t>KEYLON CHRISTOPHER &amp; MARISA FERRARI CO-TRUSTEES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</si>
</sst>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45453</v>
      </c>
      <c r="O2" s="3">
        <v>8060</v>
      </c>
      <c t="s" r="P2" s="1">
        <v>32</v>
      </c>
      <c t="s" r="Q2" s="1">
        <v>33</v>
      </c>
      <c r="R2" s="4">
        <v>1394.3800000000001</v>
      </c>
      <c r="S2" s="4">
        <v>1394.3800000000001</v>
      </c>
      <c r="T2" s="1">
        <v>2023</v>
      </c>
      <c t="s" r="U2" s="1">
        <v>29</v>
      </c>
      <c r="V2" s="2">
        <v>45453</v>
      </c>
      <c t="s" r="W2" s="1">
        <v>34</v>
      </c>
    </row>
    <row r="3">
      <c t="s" r="A3" s="1">
        <v>35</v>
      </c>
      <c t="s" r="B3" s="1">
        <v>36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45462</v>
      </c>
      <c r="O3" s="3">
        <v>8335</v>
      </c>
      <c t="s" r="P3" s="1">
        <v>41</v>
      </c>
      <c t="s" r="Q3" s="1">
        <v>42</v>
      </c>
      <c r="R3" s="4">
        <v>190.33000000000001</v>
      </c>
      <c r="S3" s="4">
        <v>190.33000000000001</v>
      </c>
      <c r="T3" s="1">
        <v>2023</v>
      </c>
      <c t="s" r="U3" s="1">
        <v>38</v>
      </c>
      <c r="V3" s="2">
        <v>45462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45454</v>
      </c>
      <c r="O4" s="3">
        <v>8102</v>
      </c>
      <c t="s" r="P4" s="1">
        <v>49</v>
      </c>
      <c t="s" r="Q4" s="1">
        <v>42</v>
      </c>
      <c r="R4" s="4">
        <v>45</v>
      </c>
      <c r="S4" s="4">
        <v>45</v>
      </c>
      <c r="T4" s="1">
        <v>2023</v>
      </c>
      <c t="s" r="U4" s="1">
        <v>50</v>
      </c>
      <c r="V4" s="2">
        <v>45454</v>
      </c>
      <c t="s" r="W4" s="1">
        <v>43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37</v>
      </c>
      <c r="G5" s="1">
        <v>0</v>
      </c>
      <c t="s" r="H5" s="1">
        <v>28</v>
      </c>
      <c r="I5" s="1">
        <v>45</v>
      </c>
      <c r="J5" s="1">
        <v>45</v>
      </c>
      <c t="s" r="K5" s="1">
        <v>52</v>
      </c>
      <c t="s" r="L5" s="1">
        <v>53</v>
      </c>
      <c t="s" r="M5" s="1">
        <v>54</v>
      </c>
      <c r="N5" s="2">
        <v>45455</v>
      </c>
      <c r="O5" s="3">
        <v>8160</v>
      </c>
      <c t="s" r="P5" s="1">
        <v>24</v>
      </c>
      <c t="s" r="Q5" s="1">
        <v>42</v>
      </c>
      <c r="R5" s="4">
        <v>45.520000000000003</v>
      </c>
      <c r="S5" s="4">
        <v>45.520000000000003</v>
      </c>
      <c r="T5" s="1">
        <v>2023</v>
      </c>
      <c t="s" r="U5" s="1">
        <v>55</v>
      </c>
      <c r="V5" s="2">
        <v>45455</v>
      </c>
      <c t="s" r="W5" s="1">
        <v>43</v>
      </c>
    </row>
    <row r="6">
      <c t="s" r="A6" s="1">
        <v>56</v>
      </c>
      <c t="s" r="B6" s="1">
        <v>24</v>
      </c>
      <c r="C6" s="1">
        <v>0</v>
      </c>
      <c t="s" r="D6" s="1">
        <v>57</v>
      </c>
      <c t="s" r="E6" s="1">
        <v>26</v>
      </c>
      <c t="s" r="F6" s="1">
        <v>58</v>
      </c>
      <c r="G6" s="1">
        <v>0</v>
      </c>
      <c t="s" r="H6" s="1">
        <v>28</v>
      </c>
      <c r="I6" s="1">
        <v>45</v>
      </c>
      <c r="J6" s="1">
        <v>45</v>
      </c>
      <c t="s" r="K6" s="1">
        <v>59</v>
      </c>
      <c t="s" r="L6" s="1">
        <v>60</v>
      </c>
      <c t="s" r="M6" s="1">
        <v>61</v>
      </c>
      <c r="N6" s="2">
        <v>45470</v>
      </c>
      <c r="O6" s="3">
        <v>8497</v>
      </c>
      <c t="s" r="P6" s="1">
        <v>62</v>
      </c>
      <c t="s" r="Q6" s="1">
        <v>63</v>
      </c>
      <c r="R6" s="4">
        <v>396.02999999999997</v>
      </c>
      <c r="S6" s="4">
        <v>396.02999999999997</v>
      </c>
      <c r="T6" s="1">
        <v>2023</v>
      </c>
      <c t="s" r="U6" s="1">
        <v>59</v>
      </c>
      <c r="V6" s="2">
        <v>45470</v>
      </c>
      <c t="s" r="W6" s="1">
        <v>64</v>
      </c>
    </row>
    <row r="7">
      <c t="s" r="A7" s="1">
        <v>65</v>
      </c>
      <c t="s" r="B7" s="1">
        <v>66</v>
      </c>
      <c r="C7" s="1">
        <v>0</v>
      </c>
      <c t="s" r="D7" s="1">
        <v>57</v>
      </c>
      <c t="s" r="E7" s="1">
        <v>26</v>
      </c>
      <c t="s" r="F7" s="1">
        <v>45</v>
      </c>
      <c r="G7" s="1">
        <v>0</v>
      </c>
      <c t="s" r="H7" s="1">
        <v>28</v>
      </c>
      <c r="I7" s="1">
        <v>45</v>
      </c>
      <c r="J7" s="1">
        <v>45</v>
      </c>
      <c t="s" r="K7" s="1">
        <v>67</v>
      </c>
      <c t="s" r="L7" s="1">
        <v>68</v>
      </c>
      <c t="s" r="M7" s="1">
        <v>69</v>
      </c>
      <c r="N7" s="2">
        <v>45446</v>
      </c>
      <c r="O7" s="3">
        <v>7849</v>
      </c>
      <c t="s" r="P7" s="1">
        <v>70</v>
      </c>
      <c t="s" r="Q7" s="1">
        <v>42</v>
      </c>
      <c r="R7" s="4">
        <v>480.44</v>
      </c>
      <c r="S7" s="4">
        <v>480.44</v>
      </c>
      <c r="T7" s="1">
        <v>2023</v>
      </c>
      <c t="s" r="U7" s="1">
        <v>71</v>
      </c>
      <c r="V7" s="2">
        <v>45446</v>
      </c>
      <c t="s" r="W7" s="1">
        <v>72</v>
      </c>
    </row>
    <row r="8">
      <c t="s" r="A8" s="1">
        <v>73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45</v>
      </c>
      <c r="G8" s="1">
        <v>0</v>
      </c>
      <c t="s" r="H8" s="1">
        <v>28</v>
      </c>
      <c r="I8" s="1">
        <v>45</v>
      </c>
      <c r="J8" s="1">
        <v>45</v>
      </c>
      <c t="s" r="K8" s="1">
        <v>74</v>
      </c>
      <c t="s" r="L8" s="1">
        <v>75</v>
      </c>
      <c t="s" r="M8" s="1">
        <v>76</v>
      </c>
      <c r="N8" s="2">
        <v>45453</v>
      </c>
      <c r="O8" s="3">
        <v>8044</v>
      </c>
      <c t="s" r="P8" s="1">
        <v>73</v>
      </c>
      <c t="s" r="Q8" s="1">
        <v>42</v>
      </c>
      <c r="R8" s="4">
        <v>520.02999999999997</v>
      </c>
      <c r="S8" s="4">
        <v>520.02999999999997</v>
      </c>
      <c r="T8" s="1">
        <v>2023</v>
      </c>
      <c t="s" r="U8" s="1">
        <v>77</v>
      </c>
      <c r="V8" s="2">
        <v>45453</v>
      </c>
      <c t="s" r="W8" s="1">
        <v>43</v>
      </c>
    </row>
    <row r="9">
      <c t="s" r="A9" s="1">
        <v>78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37</v>
      </c>
      <c r="G9" s="1">
        <v>0</v>
      </c>
      <c t="s" r="H9" s="1">
        <v>28</v>
      </c>
      <c r="I9" s="1">
        <v>45</v>
      </c>
      <c r="J9" s="1">
        <v>45</v>
      </c>
      <c t="s" r="K9" s="1">
        <v>79</v>
      </c>
      <c t="s" r="L9" s="1">
        <v>80</v>
      </c>
      <c t="s" r="M9" s="1">
        <v>81</v>
      </c>
      <c r="N9" s="2">
        <v>45446</v>
      </c>
      <c r="O9" s="3">
        <v>7830</v>
      </c>
      <c t="s" r="P9" s="1">
        <v>82</v>
      </c>
      <c t="s" r="Q9" s="1">
        <v>42</v>
      </c>
      <c r="R9" s="4">
        <v>214.94</v>
      </c>
      <c r="S9" s="4">
        <v>214.94</v>
      </c>
      <c r="T9" s="1">
        <v>2023</v>
      </c>
      <c t="s" r="U9" s="1">
        <v>83</v>
      </c>
      <c r="V9" s="2">
        <v>45446</v>
      </c>
      <c t="s" r="W9" s="1">
        <v>43</v>
      </c>
    </row>
    <row r="10">
      <c t="s" r="A10" s="1">
        <v>84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45</v>
      </c>
      <c r="G10" s="1">
        <v>0</v>
      </c>
      <c t="s" r="H10" s="1">
        <v>28</v>
      </c>
      <c r="I10" s="1">
        <v>45</v>
      </c>
      <c r="J10" s="1">
        <v>45</v>
      </c>
      <c t="s" r="K10" s="1">
        <v>85</v>
      </c>
      <c t="s" r="L10" s="1">
        <v>86</v>
      </c>
      <c t="s" r="M10" s="1">
        <v>87</v>
      </c>
      <c r="N10" s="2">
        <v>45446</v>
      </c>
      <c r="O10" s="3">
        <v>7854</v>
      </c>
      <c t="s" r="P10" s="1">
        <v>84</v>
      </c>
      <c t="s" r="Q10" s="1">
        <v>42</v>
      </c>
      <c r="R10" s="4">
        <v>201.94999999999999</v>
      </c>
      <c r="S10" s="4">
        <v>201.94999999999999</v>
      </c>
      <c r="T10" s="1">
        <v>2023</v>
      </c>
      <c t="s" r="U10" s="1">
        <v>88</v>
      </c>
      <c r="V10" s="2">
        <v>45446</v>
      </c>
      <c t="s" r="W10" s="1">
        <v>43</v>
      </c>
    </row>
    <row r="11">
      <c t="s" r="A11" s="1">
        <v>89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45</v>
      </c>
      <c r="G11" s="1">
        <v>0</v>
      </c>
      <c t="s" r="H11" s="1">
        <v>28</v>
      </c>
      <c r="I11" s="1">
        <v>45</v>
      </c>
      <c r="J11" s="1">
        <v>45</v>
      </c>
      <c t="s" r="K11" s="1">
        <v>90</v>
      </c>
      <c t="s" r="L11" s="1">
        <v>91</v>
      </c>
      <c t="s" r="M11" s="1">
        <v>92</v>
      </c>
      <c r="N11" s="2">
        <v>45447</v>
      </c>
      <c r="O11" s="3">
        <v>7908</v>
      </c>
      <c t="s" r="P11" s="1">
        <v>24</v>
      </c>
      <c t="s" r="Q11" s="1">
        <v>42</v>
      </c>
      <c r="R11" s="4">
        <v>147.13999999999999</v>
      </c>
      <c r="S11" s="4">
        <v>147.13999999999999</v>
      </c>
      <c r="T11" s="1">
        <v>2023</v>
      </c>
      <c t="s" r="U11" s="1">
        <v>93</v>
      </c>
      <c r="V11" s="2">
        <v>45447</v>
      </c>
      <c t="s" r="W11" s="1">
        <v>43</v>
      </c>
    </row>
    <row r="12">
      <c t="s" r="A12" s="1">
        <v>89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45</v>
      </c>
      <c r="G12" s="1">
        <v>0</v>
      </c>
      <c t="s" r="H12" s="1">
        <v>28</v>
      </c>
      <c r="I12" s="1">
        <v>45</v>
      </c>
      <c r="J12" s="1">
        <v>45</v>
      </c>
      <c t="s" r="K12" s="1">
        <v>90</v>
      </c>
      <c t="s" r="L12" s="1">
        <v>91</v>
      </c>
      <c t="s" r="M12" s="1">
        <v>94</v>
      </c>
      <c r="N12" s="2">
        <v>45448</v>
      </c>
      <c r="O12" s="3">
        <v>7955</v>
      </c>
      <c t="s" r="P12" s="1">
        <v>24</v>
      </c>
      <c t="s" r="Q12" s="1">
        <v>42</v>
      </c>
      <c r="R12" s="4">
        <v>147.13999999999999</v>
      </c>
      <c r="S12" s="4">
        <v>147.13999999999999</v>
      </c>
      <c r="T12" s="1">
        <v>2023</v>
      </c>
      <c t="s" r="U12" s="1">
        <v>93</v>
      </c>
      <c r="V12" s="2">
        <v>45448</v>
      </c>
      <c t="s" r="W12" s="1">
        <v>43</v>
      </c>
    </row>
    <row r="13">
      <c t="s" r="A13" s="1">
        <v>95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96</v>
      </c>
      <c r="G13" s="1">
        <v>0</v>
      </c>
      <c t="s" r="H13" s="1">
        <v>28</v>
      </c>
      <c r="I13" s="1">
        <v>45</v>
      </c>
      <c r="J13" s="1">
        <v>45</v>
      </c>
      <c t="s" r="K13" s="1">
        <v>97</v>
      </c>
      <c t="s" r="L13" s="1">
        <v>98</v>
      </c>
      <c t="s" r="M13" s="1">
        <v>31</v>
      </c>
      <c r="N13" s="2">
        <v>45453</v>
      </c>
      <c r="O13" s="3">
        <v>8024</v>
      </c>
      <c t="s" r="P13" s="1">
        <v>24</v>
      </c>
      <c t="s" r="Q13" s="1">
        <v>99</v>
      </c>
      <c r="R13" s="4">
        <v>57.039999999999999</v>
      </c>
      <c r="S13" s="4">
        <v>57.039999999999999</v>
      </c>
      <c r="T13" s="1">
        <v>2023</v>
      </c>
      <c t="s" r="U13" s="1">
        <v>100</v>
      </c>
      <c r="V13" s="2">
        <v>45453</v>
      </c>
      <c t="s" r="W13" s="1">
        <v>101</v>
      </c>
    </row>
    <row r="14">
      <c t="s" r="A14" s="1">
        <v>102</v>
      </c>
      <c t="s" r="B14" s="1">
        <v>24</v>
      </c>
      <c r="C14" s="1">
        <v>0</v>
      </c>
      <c t="s" r="D14" s="1">
        <v>57</v>
      </c>
      <c t="s" r="E14" s="1">
        <v>26</v>
      </c>
      <c t="s" r="F14" s="1">
        <v>45</v>
      </c>
      <c r="G14" s="1">
        <v>0</v>
      </c>
      <c t="s" r="H14" s="1">
        <v>28</v>
      </c>
      <c r="I14" s="1">
        <v>45</v>
      </c>
      <c r="J14" s="1">
        <v>45</v>
      </c>
      <c t="s" r="K14" s="1">
        <v>103</v>
      </c>
      <c t="s" r="L14" s="1">
        <v>104</v>
      </c>
      <c t="s" r="M14" s="1">
        <v>105</v>
      </c>
      <c r="N14" s="2">
        <v>45453</v>
      </c>
      <c r="O14" s="3">
        <v>8089</v>
      </c>
      <c t="s" r="P14" s="1">
        <v>106</v>
      </c>
      <c t="s" r="Q14" s="1">
        <v>42</v>
      </c>
      <c r="R14" s="4">
        <v>692.12</v>
      </c>
      <c r="S14" s="4">
        <v>692.12</v>
      </c>
      <c r="T14" s="1">
        <v>2023</v>
      </c>
      <c t="s" r="U14" s="1">
        <v>107</v>
      </c>
      <c r="V14" s="2">
        <v>45453</v>
      </c>
      <c t="s" r="W14" s="1">
        <v>108</v>
      </c>
    </row>
    <row r="15">
      <c t="s" r="A15" s="1">
        <v>109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45</v>
      </c>
      <c r="G15" s="1">
        <v>0</v>
      </c>
      <c t="s" r="H15" s="1">
        <v>28</v>
      </c>
      <c r="I15" s="1">
        <v>45</v>
      </c>
      <c r="J15" s="1">
        <v>45</v>
      </c>
      <c t="s" r="K15" s="1">
        <v>110</v>
      </c>
      <c t="s" r="L15" s="1">
        <v>111</v>
      </c>
      <c t="s" r="M15" s="1">
        <v>48</v>
      </c>
      <c r="N15" s="2">
        <v>45454</v>
      </c>
      <c r="O15" s="3">
        <v>8118</v>
      </c>
      <c t="s" r="P15" s="1">
        <v>112</v>
      </c>
      <c t="s" r="Q15" s="1">
        <v>42</v>
      </c>
      <c r="R15" s="4">
        <v>165.30000000000001</v>
      </c>
      <c r="S15" s="4">
        <v>165.30000000000001</v>
      </c>
      <c r="T15" s="1">
        <v>2023</v>
      </c>
      <c t="s" r="U15" s="1">
        <v>113</v>
      </c>
      <c r="V15" s="2">
        <v>45454</v>
      </c>
      <c t="s" r="W15" s="1">
        <v>43</v>
      </c>
    </row>
    <row r="16">
      <c t="s" r="A16" s="1">
        <v>114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37</v>
      </c>
      <c r="G16" s="1">
        <v>0</v>
      </c>
      <c t="s" r="H16" s="1">
        <v>28</v>
      </c>
      <c r="I16" s="1">
        <v>45</v>
      </c>
      <c r="J16" s="1">
        <v>45</v>
      </c>
      <c t="s" r="K16" s="1">
        <v>115</v>
      </c>
      <c t="s" r="L16" s="1">
        <v>116</v>
      </c>
      <c t="s" r="M16" s="1">
        <v>117</v>
      </c>
      <c r="N16" s="2">
        <v>45456</v>
      </c>
      <c r="O16" s="3">
        <v>8195</v>
      </c>
      <c t="s" r="P16" s="1">
        <v>114</v>
      </c>
      <c t="s" r="Q16" s="1">
        <v>42</v>
      </c>
      <c r="R16" s="4">
        <v>883.36000000000001</v>
      </c>
      <c r="S16" s="4">
        <v>883.36000000000001</v>
      </c>
      <c r="T16" s="1">
        <v>2023</v>
      </c>
      <c t="s" r="U16" s="1">
        <v>115</v>
      </c>
      <c r="V16" s="2">
        <v>45456</v>
      </c>
      <c t="s" r="W16" s="1">
        <v>43</v>
      </c>
    </row>
    <row r="17">
      <c t="s" r="A17" s="1">
        <v>118</v>
      </c>
      <c t="s" r="B17" s="1">
        <v>24</v>
      </c>
      <c r="C17" s="1">
        <v>0</v>
      </c>
      <c t="s" r="D17" s="1">
        <v>57</v>
      </c>
      <c t="s" r="E17" s="1">
        <v>26</v>
      </c>
      <c t="s" r="F17" s="1">
        <v>119</v>
      </c>
      <c r="G17" s="1">
        <v>0</v>
      </c>
      <c t="s" r="H17" s="1">
        <v>28</v>
      </c>
      <c r="I17" s="1">
        <v>45</v>
      </c>
      <c r="J17" s="1">
        <v>45</v>
      </c>
      <c t="s" r="K17" s="1">
        <v>120</v>
      </c>
      <c t="s" r="L17" s="1">
        <v>121</v>
      </c>
      <c t="s" r="M17" s="1">
        <v>122</v>
      </c>
      <c r="N17" s="2">
        <v>45457</v>
      </c>
      <c r="O17" s="3">
        <v>8232</v>
      </c>
      <c t="s" r="P17" s="1">
        <v>24</v>
      </c>
      <c t="s" r="Q17" s="1">
        <v>42</v>
      </c>
      <c r="R17" s="4">
        <v>66.430000000000007</v>
      </c>
      <c r="S17" s="4">
        <v>66.430000000000007</v>
      </c>
      <c r="T17" s="1">
        <v>2023</v>
      </c>
      <c t="s" r="U17" s="1">
        <v>123</v>
      </c>
      <c r="V17" s="2">
        <v>45457</v>
      </c>
      <c t="s" r="W17" s="1">
        <v>124</v>
      </c>
    </row>
    <row r="18">
      <c t="s" r="A18" s="1">
        <v>125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45</v>
      </c>
      <c r="G18" s="1">
        <v>0</v>
      </c>
      <c t="s" r="H18" s="1">
        <v>28</v>
      </c>
      <c r="I18" s="1">
        <v>45</v>
      </c>
      <c r="J18" s="1">
        <v>45</v>
      </c>
      <c t="s" r="K18" s="1">
        <v>126</v>
      </c>
      <c t="s" r="L18" s="1">
        <v>127</v>
      </c>
      <c t="s" r="M18" s="1">
        <v>128</v>
      </c>
      <c r="N18" s="2">
        <v>45463</v>
      </c>
      <c r="O18" s="3">
        <v>8350</v>
      </c>
      <c t="s" r="P18" s="1">
        <v>129</v>
      </c>
      <c t="s" r="Q18" s="1">
        <v>42</v>
      </c>
      <c r="R18" s="4">
        <v>1818.3399999999999</v>
      </c>
      <c r="S18" s="4">
        <v>1818.3399999999999</v>
      </c>
      <c r="T18" s="1">
        <v>2023</v>
      </c>
      <c t="s" r="U18" s="1">
        <v>130</v>
      </c>
      <c r="V18" s="2">
        <v>45463</v>
      </c>
      <c t="s" r="W18" s="1">
        <v>43</v>
      </c>
    </row>
    <row r="19">
      <c t="s" r="A19" s="1">
        <v>131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45</v>
      </c>
      <c r="G19" s="1">
        <v>0</v>
      </c>
      <c t="s" r="H19" s="1">
        <v>28</v>
      </c>
      <c r="I19" s="1">
        <v>45</v>
      </c>
      <c r="J19" s="1">
        <v>45</v>
      </c>
      <c t="s" r="K19" s="1">
        <v>132</v>
      </c>
      <c t="s" r="L19" s="1">
        <v>133</v>
      </c>
      <c t="s" r="M19" s="1">
        <v>134</v>
      </c>
      <c r="N19" s="2">
        <v>45467</v>
      </c>
      <c r="O19" s="3">
        <v>8424</v>
      </c>
      <c t="s" r="P19" s="1">
        <v>135</v>
      </c>
      <c t="s" r="Q19" s="1">
        <v>42</v>
      </c>
      <c r="R19" s="4">
        <v>2978.5900000000001</v>
      </c>
      <c r="S19" s="4">
        <v>2978.5900000000001</v>
      </c>
      <c r="T19" s="1">
        <v>2023</v>
      </c>
      <c t="s" r="U19" s="1">
        <v>136</v>
      </c>
      <c r="V19" s="2">
        <v>45467</v>
      </c>
      <c t="s" r="W19" s="1">
        <v>43</v>
      </c>
    </row>
    <row r="20">
      <c t="s" r="A20" s="1">
        <v>137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37</v>
      </c>
      <c r="G20" s="1">
        <v>0</v>
      </c>
      <c t="s" r="H20" s="1">
        <v>28</v>
      </c>
      <c r="I20" s="1">
        <v>45</v>
      </c>
      <c r="J20" s="1">
        <v>45</v>
      </c>
      <c t="s" r="K20" s="1">
        <v>138</v>
      </c>
      <c t="s" r="L20" s="1">
        <v>139</v>
      </c>
      <c t="s" r="M20" s="1">
        <v>140</v>
      </c>
      <c r="N20" s="2">
        <v>45467</v>
      </c>
      <c r="O20" s="3">
        <v>8431</v>
      </c>
      <c t="s" r="P20" s="1">
        <v>141</v>
      </c>
      <c t="s" r="Q20" s="1">
        <v>42</v>
      </c>
      <c r="R20" s="4">
        <v>202.69999999999999</v>
      </c>
      <c r="S20" s="4">
        <v>202.69999999999999</v>
      </c>
      <c r="T20" s="1">
        <v>2023</v>
      </c>
      <c t="s" r="U20" s="1">
        <v>138</v>
      </c>
      <c r="V20" s="2">
        <v>45467</v>
      </c>
      <c t="s" r="W20" s="1">
        <v>43</v>
      </c>
    </row>
    <row r="21">
      <c t="s" r="A21" s="1">
        <v>142</v>
      </c>
      <c t="s" r="B21" s="1">
        <v>24</v>
      </c>
      <c r="C21" s="1">
        <v>0</v>
      </c>
      <c t="s" r="D21" s="1">
        <v>57</v>
      </c>
      <c t="s" r="E21" s="1">
        <v>26</v>
      </c>
      <c t="s" r="F21" s="1">
        <v>45</v>
      </c>
      <c r="G21" s="1">
        <v>0</v>
      </c>
      <c t="s" r="H21" s="1">
        <v>28</v>
      </c>
      <c r="I21" s="1">
        <v>45</v>
      </c>
      <c r="J21" s="1">
        <v>45</v>
      </c>
      <c t="s" r="K21" s="1">
        <v>143</v>
      </c>
      <c t="s" r="L21" s="1">
        <v>144</v>
      </c>
      <c t="s" r="M21" s="1">
        <v>145</v>
      </c>
      <c r="N21" s="2">
        <v>45446</v>
      </c>
      <c r="O21" s="3">
        <v>7839</v>
      </c>
      <c t="s" r="P21" s="1">
        <v>142</v>
      </c>
      <c t="s" r="Q21" s="1">
        <v>42</v>
      </c>
      <c r="R21" s="4">
        <v>601.96000000000004</v>
      </c>
      <c r="S21" s="4">
        <v>601.96000000000004</v>
      </c>
      <c r="T21" s="1">
        <v>2023</v>
      </c>
      <c t="s" r="U21" s="1">
        <v>146</v>
      </c>
      <c r="V21" s="2">
        <v>45446</v>
      </c>
      <c t="s" r="W21" s="1">
        <v>43</v>
      </c>
    </row>
    <row r="22">
      <c t="s" r="A22" s="1">
        <v>147</v>
      </c>
      <c t="s" r="B22" s="1">
        <v>24</v>
      </c>
      <c r="C22" s="1">
        <v>0</v>
      </c>
      <c t="s" r="D22" s="1">
        <v>57</v>
      </c>
      <c t="s" r="E22" s="1">
        <v>26</v>
      </c>
      <c t="s" r="F22" s="1">
        <v>45</v>
      </c>
      <c r="G22" s="1">
        <v>0</v>
      </c>
      <c t="s" r="H22" s="1">
        <v>28</v>
      </c>
      <c r="I22" s="1">
        <v>45</v>
      </c>
      <c r="J22" s="1">
        <v>45</v>
      </c>
      <c t="s" r="K22" s="1">
        <v>148</v>
      </c>
      <c t="s" r="L22" s="1">
        <v>149</v>
      </c>
      <c t="s" r="M22" s="1">
        <v>150</v>
      </c>
      <c r="N22" s="2">
        <v>45447</v>
      </c>
      <c r="O22" s="3">
        <v>7904</v>
      </c>
      <c t="s" r="P22" s="1">
        <v>151</v>
      </c>
      <c t="s" r="Q22" s="1">
        <v>42</v>
      </c>
      <c r="R22" s="4">
        <v>882.15999999999997</v>
      </c>
      <c r="S22" s="4">
        <v>882.15999999999997</v>
      </c>
      <c r="T22" s="1">
        <v>2023</v>
      </c>
      <c t="s" r="U22" s="1">
        <v>152</v>
      </c>
      <c r="V22" s="2">
        <v>45447</v>
      </c>
      <c t="s" r="W22" s="1">
        <v>43</v>
      </c>
    </row>
    <row r="23">
      <c t="s" r="A23" s="1">
        <v>153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37</v>
      </c>
      <c r="G23" s="1">
        <v>0</v>
      </c>
      <c t="s" r="H23" s="1">
        <v>28</v>
      </c>
      <c r="I23" s="1">
        <v>45</v>
      </c>
      <c r="J23" s="1">
        <v>45</v>
      </c>
      <c t="s" r="K23" s="1">
        <v>154</v>
      </c>
      <c t="s" r="L23" s="1">
        <v>155</v>
      </c>
      <c t="s" r="M23" s="1">
        <v>150</v>
      </c>
      <c r="N23" s="2">
        <v>45447</v>
      </c>
      <c r="O23" s="3">
        <v>7907</v>
      </c>
      <c t="s" r="P23" s="1">
        <v>24</v>
      </c>
      <c t="s" r="Q23" s="1">
        <v>42</v>
      </c>
      <c r="R23" s="4">
        <v>56.359999999999999</v>
      </c>
      <c r="S23" s="4">
        <v>56.359999999999999</v>
      </c>
      <c r="T23" s="1">
        <v>2023</v>
      </c>
      <c t="s" r="U23" s="1">
        <v>156</v>
      </c>
      <c r="V23" s="2">
        <v>45447</v>
      </c>
      <c t="s" r="W23" s="1">
        <v>43</v>
      </c>
    </row>
    <row r="24">
      <c t="s" r="A24" s="1">
        <v>157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45</v>
      </c>
      <c r="G24" s="1">
        <v>0</v>
      </c>
      <c t="s" r="H24" s="1">
        <v>28</v>
      </c>
      <c r="I24" s="1">
        <v>45</v>
      </c>
      <c r="J24" s="1">
        <v>45</v>
      </c>
      <c t="s" r="K24" s="1">
        <v>158</v>
      </c>
      <c t="s" r="L24" s="1">
        <v>159</v>
      </c>
      <c t="s" r="M24" s="1">
        <v>94</v>
      </c>
      <c r="N24" s="2">
        <v>45448</v>
      </c>
      <c r="O24" s="3">
        <v>7935</v>
      </c>
      <c t="s" r="P24" s="1">
        <v>24</v>
      </c>
      <c t="s" r="Q24" s="1">
        <v>42</v>
      </c>
      <c r="R24" s="4">
        <v>56.380000000000003</v>
      </c>
      <c r="S24" s="4">
        <v>56.380000000000003</v>
      </c>
      <c r="T24" s="1">
        <v>2023</v>
      </c>
      <c t="s" r="U24" s="1">
        <v>160</v>
      </c>
      <c r="V24" s="2">
        <v>45448</v>
      </c>
      <c t="s" r="W24" s="1">
        <v>43</v>
      </c>
    </row>
    <row r="25">
      <c t="s" r="A25" s="1">
        <v>161</v>
      </c>
      <c t="s" r="B25" s="1">
        <v>24</v>
      </c>
      <c r="C25" s="1">
        <v>0</v>
      </c>
      <c t="s" r="D25" s="1">
        <v>57</v>
      </c>
      <c t="s" r="E25" s="1">
        <v>26</v>
      </c>
      <c t="s" r="F25" s="1">
        <v>119</v>
      </c>
      <c r="G25" s="1">
        <v>0</v>
      </c>
      <c t="s" r="H25" s="1">
        <v>28</v>
      </c>
      <c r="I25" s="1">
        <v>45</v>
      </c>
      <c r="J25" s="1">
        <v>45</v>
      </c>
      <c t="s" r="K25" s="1">
        <v>162</v>
      </c>
      <c t="s" r="L25" s="1">
        <v>163</v>
      </c>
      <c t="s" r="M25" s="1">
        <v>94</v>
      </c>
      <c r="N25" s="2">
        <v>45448</v>
      </c>
      <c r="O25" s="3">
        <v>7936</v>
      </c>
      <c t="s" r="P25" s="1">
        <v>24</v>
      </c>
      <c t="s" r="Q25" s="1">
        <v>42</v>
      </c>
      <c r="R25" s="4">
        <v>65.780000000000001</v>
      </c>
      <c r="S25" s="4">
        <v>65.780000000000001</v>
      </c>
      <c r="T25" s="1">
        <v>2023</v>
      </c>
      <c t="s" r="U25" s="1">
        <v>164</v>
      </c>
      <c r="V25" s="2">
        <v>45448</v>
      </c>
      <c t="s" r="W25" s="1">
        <v>124</v>
      </c>
    </row>
    <row r="26">
      <c t="s" r="A26" s="1">
        <v>165</v>
      </c>
      <c t="s" r="B26" s="1">
        <v>24</v>
      </c>
      <c r="C26" s="1">
        <v>0</v>
      </c>
      <c t="s" r="D26" s="1">
        <v>57</v>
      </c>
      <c t="s" r="E26" s="1">
        <v>26</v>
      </c>
      <c t="s" r="F26" s="1">
        <v>119</v>
      </c>
      <c r="G26" s="1">
        <v>0</v>
      </c>
      <c t="s" r="H26" s="1">
        <v>28</v>
      </c>
      <c r="I26" s="1">
        <v>45</v>
      </c>
      <c r="J26" s="1">
        <v>45</v>
      </c>
      <c t="s" r="K26" s="1">
        <v>166</v>
      </c>
      <c t="s" r="L26" s="1">
        <v>167</v>
      </c>
      <c t="s" r="M26" s="1">
        <v>168</v>
      </c>
      <c r="N26" s="2">
        <v>45448</v>
      </c>
      <c r="O26" s="3">
        <v>7949</v>
      </c>
      <c t="s" r="P26" s="1">
        <v>169</v>
      </c>
      <c t="s" r="Q26" s="1">
        <v>42</v>
      </c>
      <c r="R26" s="4">
        <v>836.76999999999998</v>
      </c>
      <c r="S26" s="4">
        <v>836.76999999999998</v>
      </c>
      <c r="T26" s="1">
        <v>2023</v>
      </c>
      <c t="s" r="U26" s="1">
        <v>170</v>
      </c>
      <c r="V26" s="2">
        <v>45448</v>
      </c>
      <c t="s" r="W26" s="1">
        <v>124</v>
      </c>
    </row>
    <row r="27">
      <c t="s" r="A27" s="1">
        <v>171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172</v>
      </c>
      <c r="G27" s="1">
        <v>0</v>
      </c>
      <c t="s" r="H27" s="1">
        <v>28</v>
      </c>
      <c r="I27" s="1">
        <v>45</v>
      </c>
      <c r="J27" s="1">
        <v>45</v>
      </c>
      <c t="s" r="K27" s="1">
        <v>173</v>
      </c>
      <c t="s" r="L27" s="1">
        <v>174</v>
      </c>
      <c t="s" r="M27" s="1">
        <v>175</v>
      </c>
      <c r="N27" s="2">
        <v>45449</v>
      </c>
      <c r="O27" s="3">
        <v>7967</v>
      </c>
      <c t="s" r="P27" s="1">
        <v>176</v>
      </c>
      <c t="s" r="Q27" s="1">
        <v>177</v>
      </c>
      <c r="R27" s="4">
        <v>179.40000000000001</v>
      </c>
      <c r="S27" s="4">
        <v>179.40000000000001</v>
      </c>
      <c r="T27" s="1">
        <v>2023</v>
      </c>
      <c t="s" r="U27" s="1">
        <v>173</v>
      </c>
      <c r="V27" s="2">
        <v>45449</v>
      </c>
      <c t="s" r="W27" s="1">
        <v>178</v>
      </c>
    </row>
    <row r="28">
      <c t="s" r="A28" s="1">
        <v>179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180</v>
      </c>
      <c r="G28" s="1">
        <v>0</v>
      </c>
      <c t="s" r="H28" s="1">
        <v>28</v>
      </c>
      <c r="I28" s="1">
        <v>45</v>
      </c>
      <c r="J28" s="1">
        <v>45</v>
      </c>
      <c t="s" r="K28" s="1">
        <v>181</v>
      </c>
      <c t="s" r="L28" s="1">
        <v>182</v>
      </c>
      <c t="s" r="M28" s="1">
        <v>183</v>
      </c>
      <c r="N28" s="2">
        <v>45449</v>
      </c>
      <c r="O28" s="3">
        <v>7984</v>
      </c>
      <c t="s" r="P28" s="1">
        <v>184</v>
      </c>
      <c t="s" r="Q28" s="1">
        <v>42</v>
      </c>
      <c r="R28" s="4">
        <v>613.05999999999995</v>
      </c>
      <c r="S28" s="4">
        <v>613.05999999999995</v>
      </c>
      <c r="T28" s="1">
        <v>2023</v>
      </c>
      <c t="s" r="U28" s="1">
        <v>185</v>
      </c>
      <c r="V28" s="2">
        <v>45449</v>
      </c>
      <c t="s" r="W28" s="1">
        <v>186</v>
      </c>
    </row>
    <row r="29">
      <c t="s" r="A29" s="1">
        <v>187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45</v>
      </c>
      <c r="G29" s="1">
        <v>0</v>
      </c>
      <c t="s" r="H29" s="1">
        <v>28</v>
      </c>
      <c r="I29" s="1">
        <v>45</v>
      </c>
      <c r="J29" s="1">
        <v>45</v>
      </c>
      <c t="s" r="K29" s="1">
        <v>188</v>
      </c>
      <c t="s" r="L29" s="1">
        <v>189</v>
      </c>
      <c t="s" r="M29" s="1">
        <v>190</v>
      </c>
      <c r="N29" s="2">
        <v>45453</v>
      </c>
      <c r="O29" s="3">
        <v>8014</v>
      </c>
      <c t="s" r="P29" s="1">
        <v>191</v>
      </c>
      <c t="s" r="Q29" s="1">
        <v>42</v>
      </c>
      <c r="R29" s="4">
        <v>1759.6500000000001</v>
      </c>
      <c r="S29" s="4">
        <v>1759.6500000000001</v>
      </c>
      <c r="T29" s="1">
        <v>2023</v>
      </c>
      <c t="s" r="U29" s="1">
        <v>192</v>
      </c>
      <c r="V29" s="2">
        <v>45453</v>
      </c>
      <c t="s" r="W29" s="1">
        <v>43</v>
      </c>
    </row>
    <row r="30">
      <c t="s" r="A30" s="1">
        <v>193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45</v>
      </c>
      <c r="G30" s="1">
        <v>0</v>
      </c>
      <c t="s" r="H30" s="1">
        <v>28</v>
      </c>
      <c r="I30" s="1">
        <v>45</v>
      </c>
      <c r="J30" s="1">
        <v>45</v>
      </c>
      <c t="s" r="K30" s="1">
        <v>194</v>
      </c>
      <c t="s" r="L30" s="1">
        <v>195</v>
      </c>
      <c t="s" r="M30" s="1">
        <v>31</v>
      </c>
      <c r="N30" s="2">
        <v>45453</v>
      </c>
      <c r="O30" s="3">
        <v>8076</v>
      </c>
      <c t="s" r="P30" s="1">
        <v>196</v>
      </c>
      <c t="s" r="Q30" s="1">
        <v>42</v>
      </c>
      <c r="R30" s="4">
        <v>735.07000000000005</v>
      </c>
      <c r="S30" s="4">
        <v>735.07000000000005</v>
      </c>
      <c r="T30" s="1">
        <v>2023</v>
      </c>
      <c t="s" r="U30" s="1">
        <v>197</v>
      </c>
      <c r="V30" s="2">
        <v>45453</v>
      </c>
      <c t="s" r="W30" s="1">
        <v>198</v>
      </c>
    </row>
    <row r="31">
      <c t="s" r="A31" s="1">
        <v>199</v>
      </c>
      <c t="s" r="B31" s="1">
        <v>24</v>
      </c>
      <c r="C31" s="1">
        <v>0</v>
      </c>
      <c t="s" r="D31" s="1">
        <v>57</v>
      </c>
      <c t="s" r="E31" s="1">
        <v>26</v>
      </c>
      <c t="s" r="F31" s="1">
        <v>200</v>
      </c>
      <c r="G31" s="1">
        <v>0</v>
      </c>
      <c t="s" r="H31" s="1">
        <v>28</v>
      </c>
      <c r="I31" s="1">
        <v>45</v>
      </c>
      <c r="J31" s="1">
        <v>45</v>
      </c>
      <c t="s" r="K31" s="1">
        <v>201</v>
      </c>
      <c t="s" r="L31" s="1">
        <v>202</v>
      </c>
      <c t="s" r="M31" s="1">
        <v>203</v>
      </c>
      <c r="N31" s="2">
        <v>45454</v>
      </c>
      <c r="O31" s="3">
        <v>8107</v>
      </c>
      <c t="s" r="P31" s="1">
        <v>204</v>
      </c>
      <c t="s" r="Q31" s="1">
        <v>42</v>
      </c>
      <c r="R31" s="4">
        <v>372.70999999999998</v>
      </c>
      <c r="S31" s="4">
        <v>372.70999999999998</v>
      </c>
      <c r="T31" s="1">
        <v>2023</v>
      </c>
      <c t="s" r="U31" s="1">
        <v>205</v>
      </c>
      <c r="V31" s="2">
        <v>45454</v>
      </c>
      <c t="s" r="W31" s="1">
        <v>124</v>
      </c>
    </row>
    <row r="32">
      <c t="s" r="A32" s="1">
        <v>206</v>
      </c>
      <c t="s" r="B32" s="1">
        <v>24</v>
      </c>
      <c r="C32" s="1">
        <v>0</v>
      </c>
      <c t="s" r="D32" s="1">
        <v>57</v>
      </c>
      <c t="s" r="E32" s="1">
        <v>26</v>
      </c>
      <c t="s" r="F32" s="1">
        <v>37</v>
      </c>
      <c r="G32" s="1">
        <v>0</v>
      </c>
      <c t="s" r="H32" s="1">
        <v>28</v>
      </c>
      <c r="I32" s="1">
        <v>45</v>
      </c>
      <c r="J32" s="1">
        <v>45</v>
      </c>
      <c t="s" r="K32" s="1">
        <v>207</v>
      </c>
      <c t="s" r="L32" s="1">
        <v>208</v>
      </c>
      <c t="s" r="M32" s="1">
        <v>48</v>
      </c>
      <c r="N32" s="2">
        <v>45454</v>
      </c>
      <c r="O32" s="3">
        <v>8108</v>
      </c>
      <c t="s" r="P32" s="1">
        <v>209</v>
      </c>
      <c t="s" r="Q32" s="1">
        <v>42</v>
      </c>
      <c r="R32" s="4">
        <v>134.25999999999999</v>
      </c>
      <c r="S32" s="4">
        <v>134.25999999999999</v>
      </c>
      <c r="T32" s="1">
        <v>2023</v>
      </c>
      <c t="s" r="U32" s="1">
        <v>210</v>
      </c>
      <c r="V32" s="2">
        <v>45454</v>
      </c>
      <c t="s" r="W32" s="1">
        <v>43</v>
      </c>
    </row>
    <row r="33">
      <c t="s" r="A33" s="1">
        <v>199</v>
      </c>
      <c t="s" r="B33" s="1">
        <v>24</v>
      </c>
      <c r="C33" s="1">
        <v>0</v>
      </c>
      <c t="s" r="D33" s="1">
        <v>57</v>
      </c>
      <c t="s" r="E33" s="1">
        <v>26</v>
      </c>
      <c t="s" r="F33" s="1">
        <v>200</v>
      </c>
      <c r="G33" s="1">
        <v>0</v>
      </c>
      <c t="s" r="H33" s="1">
        <v>28</v>
      </c>
      <c r="I33" s="1">
        <v>45</v>
      </c>
      <c r="J33" s="1">
        <v>45</v>
      </c>
      <c t="s" r="K33" s="1">
        <v>201</v>
      </c>
      <c t="s" r="L33" s="1">
        <v>202</v>
      </c>
      <c t="s" r="M33" s="1">
        <v>211</v>
      </c>
      <c r="N33" s="2">
        <v>45454</v>
      </c>
      <c r="O33" s="3">
        <v>8109</v>
      </c>
      <c t="s" r="P33" s="1">
        <v>204</v>
      </c>
      <c t="s" r="Q33" s="1">
        <v>42</v>
      </c>
      <c r="R33" s="4">
        <v>372.70999999999998</v>
      </c>
      <c r="S33" s="4">
        <v>372.70999999999998</v>
      </c>
      <c r="T33" s="1">
        <v>2023</v>
      </c>
      <c t="s" r="U33" s="1">
        <v>205</v>
      </c>
      <c r="V33" s="2">
        <v>45454</v>
      </c>
      <c t="s" r="W33" s="1">
        <v>124</v>
      </c>
    </row>
    <row r="34">
      <c t="s" r="A34" s="1">
        <v>212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45</v>
      </c>
      <c r="G34" s="1">
        <v>0</v>
      </c>
      <c t="s" r="H34" s="1">
        <v>28</v>
      </c>
      <c r="I34" s="1">
        <v>45</v>
      </c>
      <c r="J34" s="1">
        <v>45</v>
      </c>
      <c t="s" r="K34" s="1">
        <v>213</v>
      </c>
      <c t="s" r="L34" s="1">
        <v>214</v>
      </c>
      <c t="s" r="M34" s="1">
        <v>215</v>
      </c>
      <c r="N34" s="2">
        <v>45455</v>
      </c>
      <c r="O34" s="3">
        <v>8136</v>
      </c>
      <c t="s" r="P34" s="1">
        <v>24</v>
      </c>
      <c t="s" r="Q34" s="1">
        <v>42</v>
      </c>
      <c r="R34" s="4">
        <v>206.11000000000001</v>
      </c>
      <c r="S34" s="4">
        <v>206.11000000000001</v>
      </c>
      <c r="T34" s="1">
        <v>2023</v>
      </c>
      <c t="s" r="U34" s="1">
        <v>216</v>
      </c>
      <c r="V34" s="2">
        <v>45455</v>
      </c>
      <c t="s" r="W34" s="1">
        <v>43</v>
      </c>
    </row>
    <row r="35">
      <c t="s" r="A35" s="1">
        <v>217</v>
      </c>
      <c t="s" r="B35" s="1">
        <v>24</v>
      </c>
      <c r="C35" s="1">
        <v>0</v>
      </c>
      <c t="s" r="D35" s="1">
        <v>57</v>
      </c>
      <c t="s" r="E35" s="1">
        <v>26</v>
      </c>
      <c t="s" r="F35" s="1">
        <v>37</v>
      </c>
      <c r="G35" s="1">
        <v>0</v>
      </c>
      <c t="s" r="H35" s="1">
        <v>28</v>
      </c>
      <c r="I35" s="1">
        <v>45</v>
      </c>
      <c r="J35" s="1">
        <v>45</v>
      </c>
      <c t="s" r="K35" s="1">
        <v>218</v>
      </c>
      <c t="s" r="L35" s="1">
        <v>219</v>
      </c>
      <c t="s" r="M35" s="1">
        <v>220</v>
      </c>
      <c r="N35" s="2">
        <v>45455</v>
      </c>
      <c r="O35" s="3">
        <v>8165</v>
      </c>
      <c t="s" r="P35" s="1">
        <v>221</v>
      </c>
      <c t="s" r="Q35" s="1">
        <v>42</v>
      </c>
      <c r="R35" s="4">
        <v>585.57000000000005</v>
      </c>
      <c r="S35" s="4">
        <v>585.57000000000005</v>
      </c>
      <c r="T35" s="1">
        <v>2023</v>
      </c>
      <c t="s" r="U35" s="1">
        <v>222</v>
      </c>
      <c r="V35" s="2">
        <v>45455</v>
      </c>
      <c t="s" r="W35" s="1">
        <v>43</v>
      </c>
    </row>
    <row r="36">
      <c t="s" r="A36" s="1">
        <v>223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224</v>
      </c>
      <c r="G36" s="1">
        <v>0</v>
      </c>
      <c t="s" r="H36" s="1">
        <v>28</v>
      </c>
      <c r="I36" s="1">
        <v>45</v>
      </c>
      <c r="J36" s="1">
        <v>45</v>
      </c>
      <c t="s" r="K36" s="1">
        <v>225</v>
      </c>
      <c t="s" r="L36" s="1">
        <v>226</v>
      </c>
      <c t="s" r="M36" s="1">
        <v>117</v>
      </c>
      <c r="N36" s="2">
        <v>45456</v>
      </c>
      <c r="O36" s="3">
        <v>8194</v>
      </c>
      <c t="s" r="P36" s="1">
        <v>24</v>
      </c>
      <c t="s" r="Q36" s="1">
        <v>227</v>
      </c>
      <c r="R36" s="4">
        <v>48.719999999999999</v>
      </c>
      <c r="S36" s="4">
        <v>48.719999999999999</v>
      </c>
      <c r="T36" s="1">
        <v>2023</v>
      </c>
      <c t="s" r="U36" s="1">
        <v>228</v>
      </c>
      <c r="V36" s="2">
        <v>45456</v>
      </c>
      <c t="s" r="W36" s="1">
        <v>229</v>
      </c>
    </row>
    <row r="37">
      <c t="s" r="A37" s="1">
        <v>230</v>
      </c>
      <c t="s" r="B37" s="1">
        <v>24</v>
      </c>
      <c r="C37" s="1">
        <v>0</v>
      </c>
      <c t="s" r="D37" s="1">
        <v>57</v>
      </c>
      <c t="s" r="E37" s="1">
        <v>26</v>
      </c>
      <c t="s" r="F37" s="1">
        <v>231</v>
      </c>
      <c r="G37" s="1">
        <v>0</v>
      </c>
      <c t="s" r="H37" s="1">
        <v>28</v>
      </c>
      <c r="I37" s="1">
        <v>45</v>
      </c>
      <c r="J37" s="1">
        <v>45</v>
      </c>
      <c t="s" r="K37" s="1">
        <v>232</v>
      </c>
      <c t="s" r="L37" s="1">
        <v>233</v>
      </c>
      <c t="s" r="M37" s="1">
        <v>234</v>
      </c>
      <c r="N37" s="2">
        <v>45459</v>
      </c>
      <c r="O37" s="3">
        <v>8240</v>
      </c>
      <c t="s" r="P37" s="1">
        <v>235</v>
      </c>
      <c t="s" r="Q37" s="1">
        <v>236</v>
      </c>
      <c r="R37" s="4">
        <v>597.92999999999995</v>
      </c>
      <c r="S37" s="4">
        <v>597.92999999999995</v>
      </c>
      <c r="T37" s="1">
        <v>2023</v>
      </c>
      <c t="s" r="U37" s="1">
        <v>237</v>
      </c>
      <c r="V37" s="2">
        <v>45459</v>
      </c>
      <c t="s" r="W37" s="1">
        <v>238</v>
      </c>
    </row>
    <row r="38">
      <c t="s" r="A38" s="1">
        <v>239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240</v>
      </c>
      <c r="G38" s="1">
        <v>0</v>
      </c>
      <c t="s" r="H38" s="1">
        <v>28</v>
      </c>
      <c r="I38" s="1">
        <v>45</v>
      </c>
      <c r="J38" s="1">
        <v>45</v>
      </c>
      <c t="s" r="K38" s="1">
        <v>241</v>
      </c>
      <c t="s" r="L38" s="1">
        <v>242</v>
      </c>
      <c t="s" r="M38" s="1">
        <v>234</v>
      </c>
      <c r="N38" s="2">
        <v>45459</v>
      </c>
      <c r="O38" s="3">
        <v>8241</v>
      </c>
      <c t="s" r="P38" s="1">
        <v>243</v>
      </c>
      <c t="s" r="Q38" s="1">
        <v>42</v>
      </c>
      <c r="R38" s="4">
        <v>1332.6500000000001</v>
      </c>
      <c r="S38" s="4">
        <v>1332.6500000000001</v>
      </c>
      <c r="T38" s="1">
        <v>2023</v>
      </c>
      <c t="s" r="U38" s="1">
        <v>244</v>
      </c>
      <c r="V38" s="2">
        <v>45459</v>
      </c>
      <c t="s" r="W38" s="1">
        <v>245</v>
      </c>
    </row>
    <row r="39">
      <c t="s" r="A39" s="1">
        <v>246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45</v>
      </c>
      <c r="G39" s="1">
        <v>0</v>
      </c>
      <c t="s" r="H39" s="1">
        <v>28</v>
      </c>
      <c r="I39" s="1">
        <v>45</v>
      </c>
      <c r="J39" s="1">
        <v>45</v>
      </c>
      <c t="s" r="K39" s="1">
        <v>247</v>
      </c>
      <c t="s" r="L39" s="1">
        <v>248</v>
      </c>
      <c t="s" r="M39" s="1">
        <v>249</v>
      </c>
      <c r="N39" s="2">
        <v>45460</v>
      </c>
      <c r="O39" s="3">
        <v>8254</v>
      </c>
      <c t="s" r="P39" s="1">
        <v>250</v>
      </c>
      <c t="s" r="Q39" s="1">
        <v>42</v>
      </c>
      <c r="R39" s="4">
        <v>1569.7</v>
      </c>
      <c r="S39" s="4">
        <v>1569.7</v>
      </c>
      <c r="T39" s="1">
        <v>2023</v>
      </c>
      <c t="s" r="U39" s="1">
        <v>251</v>
      </c>
      <c r="V39" s="2">
        <v>45460</v>
      </c>
      <c t="s" r="W39" s="1">
        <v>43</v>
      </c>
    </row>
    <row r="40">
      <c t="s" r="A40" s="1">
        <v>252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45</v>
      </c>
      <c r="G40" s="1">
        <v>0</v>
      </c>
      <c t="s" r="H40" s="1">
        <v>28</v>
      </c>
      <c r="I40" s="1">
        <v>45</v>
      </c>
      <c r="J40" s="1">
        <v>45</v>
      </c>
      <c t="s" r="K40" s="1">
        <v>253</v>
      </c>
      <c t="s" r="L40" s="1">
        <v>254</v>
      </c>
      <c t="s" r="M40" s="1">
        <v>255</v>
      </c>
      <c r="N40" s="2">
        <v>45460</v>
      </c>
      <c r="O40" s="3">
        <v>8269</v>
      </c>
      <c t="s" r="P40" s="1">
        <v>256</v>
      </c>
      <c t="s" r="Q40" s="1">
        <v>42</v>
      </c>
      <c r="R40" s="4">
        <v>1111.8399999999999</v>
      </c>
      <c r="S40" s="4">
        <v>1111.8399999999999</v>
      </c>
      <c r="T40" s="1">
        <v>2023</v>
      </c>
      <c t="s" r="U40" s="1">
        <v>257</v>
      </c>
      <c r="V40" s="2">
        <v>45460</v>
      </c>
      <c t="s" r="W40" s="1">
        <v>43</v>
      </c>
    </row>
    <row r="41">
      <c t="s" r="A41" s="1">
        <v>258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45</v>
      </c>
      <c r="G41" s="1">
        <v>0</v>
      </c>
      <c t="s" r="H41" s="1">
        <v>28</v>
      </c>
      <c r="I41" s="1">
        <v>45</v>
      </c>
      <c r="J41" s="1">
        <v>45</v>
      </c>
      <c t="s" r="K41" s="1">
        <v>259</v>
      </c>
      <c t="s" r="L41" s="1">
        <v>260</v>
      </c>
      <c t="s" r="M41" s="1">
        <v>255</v>
      </c>
      <c r="N41" s="2">
        <v>45460</v>
      </c>
      <c r="O41" s="3">
        <v>8281</v>
      </c>
      <c t="s" r="P41" s="1">
        <v>258</v>
      </c>
      <c t="s" r="Q41" s="1">
        <v>42</v>
      </c>
      <c r="R41" s="4">
        <v>425.06</v>
      </c>
      <c r="S41" s="4">
        <v>425.06</v>
      </c>
      <c r="T41" s="1">
        <v>2023</v>
      </c>
      <c t="s" r="U41" s="1">
        <v>259</v>
      </c>
      <c r="V41" s="2">
        <v>45460</v>
      </c>
      <c t="s" r="W41" s="1">
        <v>261</v>
      </c>
    </row>
    <row r="42">
      <c t="s" r="A42" s="1">
        <v>262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37</v>
      </c>
      <c r="G42" s="1">
        <v>0</v>
      </c>
      <c t="s" r="H42" s="1">
        <v>28</v>
      </c>
      <c r="I42" s="1">
        <v>45</v>
      </c>
      <c r="J42" s="1">
        <v>45</v>
      </c>
      <c t="s" r="K42" s="1">
        <v>263</v>
      </c>
      <c t="s" r="L42" s="1">
        <v>264</v>
      </c>
      <c t="s" r="M42" s="1">
        <v>265</v>
      </c>
      <c r="N42" s="2">
        <v>45463</v>
      </c>
      <c r="O42" s="3">
        <v>8352</v>
      </c>
      <c t="s" r="P42" s="1">
        <v>24</v>
      </c>
      <c t="s" r="Q42" s="1">
        <v>42</v>
      </c>
      <c r="R42" s="4">
        <v>596.94000000000005</v>
      </c>
      <c r="S42" s="4">
        <v>596.94000000000005</v>
      </c>
      <c r="T42" s="1">
        <v>2023</v>
      </c>
      <c t="s" r="U42" s="1">
        <v>266</v>
      </c>
      <c r="V42" s="2">
        <v>45463</v>
      </c>
      <c t="s" r="W42" s="1">
        <v>43</v>
      </c>
    </row>
    <row r="43">
      <c t="s" r="A43" s="1">
        <v>267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37</v>
      </c>
      <c r="G43" s="1">
        <v>0</v>
      </c>
      <c t="s" r="H43" s="1">
        <v>28</v>
      </c>
      <c r="I43" s="1">
        <v>45</v>
      </c>
      <c r="J43" s="1">
        <v>45</v>
      </c>
      <c t="s" r="K43" s="1">
        <v>268</v>
      </c>
      <c t="s" r="L43" s="1">
        <v>269</v>
      </c>
      <c t="s" r="M43" s="1">
        <v>270</v>
      </c>
      <c r="N43" s="2">
        <v>45469</v>
      </c>
      <c r="O43" s="3">
        <v>8490</v>
      </c>
      <c t="s" r="P43" s="1">
        <v>271</v>
      </c>
      <c t="s" r="Q43" s="1">
        <v>42</v>
      </c>
      <c r="R43" s="4">
        <v>1007.3099999999999</v>
      </c>
      <c r="S43" s="4">
        <v>1007.3099999999999</v>
      </c>
      <c r="T43" s="1">
        <v>2023</v>
      </c>
      <c t="s" r="U43" s="1">
        <v>272</v>
      </c>
      <c r="V43" s="2">
        <v>45469</v>
      </c>
      <c t="s" r="W43" s="1">
        <v>43</v>
      </c>
    </row>
    <row r="44">
      <c t="s" r="A44" s="1">
        <v>273</v>
      </c>
      <c t="s" r="B44" s="1">
        <v>24</v>
      </c>
      <c r="C44" s="1">
        <v>0</v>
      </c>
      <c t="s" r="D44" s="1">
        <v>57</v>
      </c>
      <c t="s" r="E44" s="1">
        <v>26</v>
      </c>
      <c t="s" r="F44" s="1">
        <v>45</v>
      </c>
      <c r="G44" s="1">
        <v>0</v>
      </c>
      <c t="s" r="H44" s="1">
        <v>28</v>
      </c>
      <c r="I44" s="1">
        <v>45</v>
      </c>
      <c r="J44" s="1">
        <v>45</v>
      </c>
      <c t="s" r="K44" s="1">
        <v>274</v>
      </c>
      <c t="s" r="L44" s="1">
        <v>275</v>
      </c>
      <c t="s" r="M44" s="1">
        <v>276</v>
      </c>
      <c r="N44" s="2">
        <v>45471</v>
      </c>
      <c r="O44" s="3">
        <v>8544</v>
      </c>
      <c t="s" r="P44" s="1">
        <v>277</v>
      </c>
      <c t="s" r="Q44" s="1">
        <v>42</v>
      </c>
      <c r="R44" s="4">
        <v>447.12</v>
      </c>
      <c r="S44" s="4">
        <v>447.12</v>
      </c>
      <c r="T44" s="1">
        <v>2023</v>
      </c>
      <c t="s" r="U44" s="1">
        <v>278</v>
      </c>
      <c r="V44" s="2">
        <v>45471</v>
      </c>
      <c t="s" r="W44" s="1">
        <v>279</v>
      </c>
    </row>
    <row r="45">
      <c t="s" r="A45" s="1">
        <v>280</v>
      </c>
      <c t="s" r="B45" s="1">
        <v>24</v>
      </c>
      <c r="C45" s="1">
        <v>500.56999999999999</v>
      </c>
      <c t="s" r="D45" s="1">
        <v>25</v>
      </c>
      <c t="s" r="E45" s="1">
        <v>26</v>
      </c>
      <c t="s" r="F45" s="1">
        <v>281</v>
      </c>
      <c r="G45" s="1">
        <v>5</v>
      </c>
      <c t="s" r="H45" s="1">
        <v>28</v>
      </c>
      <c r="I45" s="1">
        <v>45</v>
      </c>
      <c r="J45" s="1">
        <v>40</v>
      </c>
      <c t="s" r="K45" s="1">
        <v>282</v>
      </c>
      <c t="s" r="L45" s="1">
        <v>283</v>
      </c>
      <c t="s" r="M45" s="1">
        <v>284</v>
      </c>
      <c r="N45" s="2">
        <v>45472</v>
      </c>
      <c r="O45" s="3">
        <v>8551</v>
      </c>
      <c t="s" r="P45" s="1">
        <v>285</v>
      </c>
      <c t="s" r="Q45" s="1">
        <v>42</v>
      </c>
      <c r="R45" s="4">
        <v>545.57000000000005</v>
      </c>
      <c r="S45" s="4">
        <v>40</v>
      </c>
      <c r="T45" s="1">
        <v>2023</v>
      </c>
      <c t="s" r="U45" s="1">
        <v>286</v>
      </c>
      <c r="V45" s="2">
        <v>45472</v>
      </c>
      <c t="s" r="W45" s="1">
        <v>287</v>
      </c>
    </row>
    <row r="46">
      <c t="s" r="A46" s="1">
        <v>288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45</v>
      </c>
      <c r="G46" s="1">
        <v>0</v>
      </c>
      <c t="s" r="H46" s="1">
        <v>28</v>
      </c>
      <c r="I46" s="1">
        <v>45</v>
      </c>
      <c r="J46" s="1">
        <v>45</v>
      </c>
      <c t="s" r="K46" s="1">
        <v>289</v>
      </c>
      <c t="s" r="L46" s="1">
        <v>290</v>
      </c>
      <c t="s" r="M46" s="1">
        <v>69</v>
      </c>
      <c r="N46" s="2">
        <v>45446</v>
      </c>
      <c r="O46" s="3">
        <v>7850</v>
      </c>
      <c t="s" r="P46" s="1">
        <v>291</v>
      </c>
      <c t="s" r="Q46" s="1">
        <v>42</v>
      </c>
      <c r="R46" s="4">
        <v>219.72</v>
      </c>
      <c r="S46" s="4">
        <v>219.72</v>
      </c>
      <c r="T46" s="1">
        <v>2023</v>
      </c>
      <c t="s" r="U46" s="1">
        <v>292</v>
      </c>
      <c r="V46" s="2">
        <v>45446</v>
      </c>
      <c t="s" r="W46" s="1">
        <v>43</v>
      </c>
    </row>
    <row r="47">
      <c t="s" r="A47" s="1">
        <v>293</v>
      </c>
      <c t="s" r="B47" s="1">
        <v>66</v>
      </c>
      <c r="C47" s="1">
        <v>0</v>
      </c>
      <c t="s" r="D47" s="1">
        <v>25</v>
      </c>
      <c t="s" r="E47" s="1">
        <v>26</v>
      </c>
      <c t="s" r="F47" s="1">
        <v>37</v>
      </c>
      <c r="G47" s="1">
        <v>0</v>
      </c>
      <c t="s" r="H47" s="1">
        <v>28</v>
      </c>
      <c r="I47" s="1">
        <v>45</v>
      </c>
      <c r="J47" s="1">
        <v>45</v>
      </c>
      <c t="s" r="K47" s="1">
        <v>294</v>
      </c>
      <c t="s" r="L47" s="1">
        <v>295</v>
      </c>
      <c t="s" r="M47" s="1">
        <v>296</v>
      </c>
      <c r="N47" s="2">
        <v>45446</v>
      </c>
      <c r="O47" s="3">
        <v>7871</v>
      </c>
      <c t="s" r="P47" s="1">
        <v>297</v>
      </c>
      <c t="s" r="Q47" s="1">
        <v>42</v>
      </c>
      <c r="R47" s="4">
        <v>144.46000000000001</v>
      </c>
      <c r="S47" s="4">
        <v>144.46000000000001</v>
      </c>
      <c r="T47" s="1">
        <v>2023</v>
      </c>
      <c t="s" r="U47" s="1">
        <v>298</v>
      </c>
      <c r="V47" s="2">
        <v>45446</v>
      </c>
      <c t="s" r="W47" s="1">
        <v>43</v>
      </c>
    </row>
    <row r="48">
      <c t="s" r="A48" s="1">
        <v>299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300</v>
      </c>
      <c r="G48" s="1">
        <v>0</v>
      </c>
      <c t="s" r="H48" s="1">
        <v>28</v>
      </c>
      <c r="I48" s="1">
        <v>45</v>
      </c>
      <c r="J48" s="1">
        <v>45</v>
      </c>
      <c t="s" r="K48" s="1">
        <v>301</v>
      </c>
      <c t="s" r="L48" s="1">
        <v>302</v>
      </c>
      <c t="s" r="M48" s="1">
        <v>296</v>
      </c>
      <c r="N48" s="2">
        <v>45446</v>
      </c>
      <c r="O48" s="3">
        <v>7872</v>
      </c>
      <c t="s" r="P48" s="1">
        <v>303</v>
      </c>
      <c t="s" r="Q48" s="1">
        <v>42</v>
      </c>
      <c r="R48" s="4">
        <v>1244.74</v>
      </c>
      <c r="S48" s="4">
        <v>1244.74</v>
      </c>
      <c r="T48" s="1">
        <v>2023</v>
      </c>
      <c t="s" r="U48" s="1">
        <v>304</v>
      </c>
      <c r="V48" s="2">
        <v>45446</v>
      </c>
      <c t="s" r="W48" s="1">
        <v>305</v>
      </c>
    </row>
    <row r="49">
      <c t="s" r="A49" s="1">
        <v>306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37</v>
      </c>
      <c r="G49" s="1">
        <v>0</v>
      </c>
      <c t="s" r="H49" s="1">
        <v>28</v>
      </c>
      <c r="I49" s="1">
        <v>45</v>
      </c>
      <c r="J49" s="1">
        <v>45</v>
      </c>
      <c t="s" r="K49" s="1">
        <v>307</v>
      </c>
      <c t="s" r="L49" s="1">
        <v>308</v>
      </c>
      <c t="s" r="M49" s="1">
        <v>175</v>
      </c>
      <c r="N49" s="2">
        <v>45449</v>
      </c>
      <c r="O49" s="3">
        <v>7975</v>
      </c>
      <c t="s" r="P49" s="1">
        <v>309</v>
      </c>
      <c t="s" r="Q49" s="1">
        <v>42</v>
      </c>
      <c r="R49" s="4">
        <v>3570.9099999999999</v>
      </c>
      <c r="S49" s="4">
        <v>3570.9099999999999</v>
      </c>
      <c r="T49" s="1">
        <v>2023</v>
      </c>
      <c t="s" r="U49" s="1">
        <v>310</v>
      </c>
      <c r="V49" s="2">
        <v>45449</v>
      </c>
      <c t="s" r="W49" s="1">
        <v>43</v>
      </c>
    </row>
    <row r="50">
      <c t="s" r="A50" s="1">
        <v>311</v>
      </c>
      <c t="s" r="B50" s="1">
        <v>24</v>
      </c>
      <c r="C50" s="1">
        <v>0</v>
      </c>
      <c t="s" r="D50" s="1">
        <v>57</v>
      </c>
      <c t="s" r="E50" s="1">
        <v>26</v>
      </c>
      <c t="s" r="F50" s="1">
        <v>37</v>
      </c>
      <c r="G50" s="1">
        <v>0</v>
      </c>
      <c t="s" r="H50" s="1">
        <v>28</v>
      </c>
      <c r="I50" s="1">
        <v>45</v>
      </c>
      <c r="J50" s="1">
        <v>45</v>
      </c>
      <c t="s" r="K50" s="1">
        <v>312</v>
      </c>
      <c t="s" r="L50" s="1">
        <v>313</v>
      </c>
      <c t="s" r="M50" s="1">
        <v>314</v>
      </c>
      <c r="N50" s="2">
        <v>45454</v>
      </c>
      <c r="O50" s="3">
        <v>8117</v>
      </c>
      <c t="s" r="P50" s="1">
        <v>315</v>
      </c>
      <c t="s" r="Q50" s="1">
        <v>42</v>
      </c>
      <c r="R50" s="4">
        <v>273.86000000000001</v>
      </c>
      <c r="S50" s="4">
        <v>273.86000000000001</v>
      </c>
      <c r="T50" s="1">
        <v>2023</v>
      </c>
      <c t="s" r="U50" s="1">
        <v>316</v>
      </c>
      <c r="V50" s="2">
        <v>45454</v>
      </c>
      <c t="s" r="W50" s="1">
        <v>43</v>
      </c>
    </row>
    <row r="51">
      <c t="s" r="A51" s="1">
        <v>317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318</v>
      </c>
      <c r="G51" s="1">
        <v>0</v>
      </c>
      <c t="s" r="H51" s="1">
        <v>28</v>
      </c>
      <c r="I51" s="1">
        <v>45</v>
      </c>
      <c r="J51" s="1">
        <v>45</v>
      </c>
      <c t="s" r="K51" s="1">
        <v>319</v>
      </c>
      <c t="s" r="L51" s="1">
        <v>320</v>
      </c>
      <c t="s" r="M51" s="1">
        <v>321</v>
      </c>
      <c r="N51" s="2">
        <v>45454</v>
      </c>
      <c r="O51" s="3">
        <v>8133</v>
      </c>
      <c t="s" r="P51" s="1">
        <v>322</v>
      </c>
      <c t="s" r="Q51" s="1">
        <v>323</v>
      </c>
      <c r="R51" s="4">
        <v>89.799999999999997</v>
      </c>
      <c r="S51" s="4">
        <v>89.799999999999997</v>
      </c>
      <c r="T51" s="1">
        <v>2023</v>
      </c>
      <c t="s" r="U51" s="1">
        <v>319</v>
      </c>
      <c r="V51" s="2">
        <v>45454</v>
      </c>
      <c t="s" r="W51" s="1">
        <v>324</v>
      </c>
    </row>
    <row r="52">
      <c t="s" r="A52" s="1">
        <v>325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37</v>
      </c>
      <c r="G52" s="1">
        <v>0</v>
      </c>
      <c t="s" r="H52" s="1">
        <v>28</v>
      </c>
      <c r="I52" s="1">
        <v>45</v>
      </c>
      <c r="J52" s="1">
        <v>45</v>
      </c>
      <c t="s" r="K52" s="1">
        <v>326</v>
      </c>
      <c t="s" r="L52" s="1">
        <v>327</v>
      </c>
      <c t="s" r="M52" s="1">
        <v>328</v>
      </c>
      <c r="N52" s="2">
        <v>45462</v>
      </c>
      <c r="O52" s="3">
        <v>8330</v>
      </c>
      <c t="s" r="P52" s="1">
        <v>329</v>
      </c>
      <c t="s" r="Q52" s="1">
        <v>42</v>
      </c>
      <c r="R52" s="4">
        <v>1504.29</v>
      </c>
      <c r="S52" s="4">
        <v>1504.29</v>
      </c>
      <c r="T52" s="1">
        <v>2023</v>
      </c>
      <c t="s" r="U52" s="1">
        <v>330</v>
      </c>
      <c r="V52" s="2">
        <v>45462</v>
      </c>
      <c t="s" r="W52" s="1">
        <v>43</v>
      </c>
    </row>
    <row r="53">
      <c t="s" r="A53" s="1">
        <v>331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37</v>
      </c>
      <c r="G53" s="1">
        <v>0</v>
      </c>
      <c t="s" r="H53" s="1">
        <v>28</v>
      </c>
      <c r="I53" s="1">
        <v>45</v>
      </c>
      <c r="J53" s="1">
        <v>45</v>
      </c>
      <c t="s" r="K53" s="1">
        <v>332</v>
      </c>
      <c t="s" r="L53" s="1">
        <v>333</v>
      </c>
      <c t="s" r="M53" s="1">
        <v>334</v>
      </c>
      <c r="N53" s="2">
        <v>45463</v>
      </c>
      <c r="O53" s="3">
        <v>8363</v>
      </c>
      <c t="s" r="P53" s="1">
        <v>335</v>
      </c>
      <c t="s" r="Q53" s="1">
        <v>42</v>
      </c>
      <c r="R53" s="4">
        <v>1362.72</v>
      </c>
      <c r="S53" s="4">
        <v>1362.72</v>
      </c>
      <c r="T53" s="1">
        <v>2023</v>
      </c>
      <c t="s" r="U53" s="1">
        <v>336</v>
      </c>
      <c r="V53" s="2">
        <v>45463</v>
      </c>
      <c t="s" r="W53" s="1">
        <v>43</v>
      </c>
    </row>
    <row r="54">
      <c t="s" r="A54" s="1">
        <v>337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338</v>
      </c>
      <c r="G54" s="1">
        <v>0</v>
      </c>
      <c t="s" r="H54" s="1">
        <v>28</v>
      </c>
      <c r="I54" s="1">
        <v>45</v>
      </c>
      <c r="J54" s="1">
        <v>45</v>
      </c>
      <c t="s" r="K54" s="1">
        <v>339</v>
      </c>
      <c t="s" r="L54" s="1">
        <v>340</v>
      </c>
      <c t="s" r="M54" s="1">
        <v>341</v>
      </c>
      <c r="N54" s="2">
        <v>45464</v>
      </c>
      <c r="O54" s="3">
        <v>8399</v>
      </c>
      <c t="s" r="P54" s="1">
        <v>342</v>
      </c>
      <c t="s" r="Q54" s="1">
        <v>42</v>
      </c>
      <c r="R54" s="4">
        <v>89.799999999999997</v>
      </c>
      <c r="S54" s="4">
        <v>89.799999999999997</v>
      </c>
      <c r="T54" s="1">
        <v>2023</v>
      </c>
      <c t="s" r="U54" s="1">
        <v>339</v>
      </c>
      <c r="V54" s="2">
        <v>45464</v>
      </c>
      <c t="s" r="W54" s="1">
        <v>343</v>
      </c>
    </row>
    <row r="55">
      <c t="s" r="A55" s="1">
        <v>344</v>
      </c>
      <c t="s" r="B55" s="1">
        <v>24</v>
      </c>
      <c r="C55" s="1">
        <v>4219.8599999999997</v>
      </c>
      <c t="s" r="D55" s="1">
        <v>25</v>
      </c>
      <c t="s" r="E55" s="1">
        <v>26</v>
      </c>
      <c t="s" r="F55" s="1">
        <v>45</v>
      </c>
      <c r="G55" s="1">
        <v>0</v>
      </c>
      <c t="s" r="H55" s="1">
        <v>28</v>
      </c>
      <c r="I55" s="1">
        <v>45</v>
      </c>
      <c r="J55" s="1">
        <v>45</v>
      </c>
      <c t="s" r="K55" s="1">
        <v>345</v>
      </c>
      <c t="s" r="L55" s="1">
        <v>346</v>
      </c>
      <c t="s" r="M55" s="1">
        <v>347</v>
      </c>
      <c r="N55" s="2">
        <v>45470</v>
      </c>
      <c r="O55" s="3">
        <v>8508</v>
      </c>
      <c t="s" r="P55" s="1">
        <v>348</v>
      </c>
      <c t="s" r="Q55" s="1">
        <v>42</v>
      </c>
      <c r="R55" s="4">
        <v>4264.8599999999997</v>
      </c>
      <c r="S55" s="4">
        <v>45</v>
      </c>
      <c r="T55" s="1">
        <v>2023</v>
      </c>
      <c t="s" r="U55" s="1">
        <v>349</v>
      </c>
      <c r="V55" s="2">
        <v>45470</v>
      </c>
      <c t="s" r="W55" s="1">
        <v>43</v>
      </c>
    </row>
    <row r="56">
      <c r="A56" s="5">
        <f>CONCATENATE("",TEXT(SUBTOTAL(3,A2:A55), "#,##0")," Record(s)")</f>
      </c>
    </row>
  </sheetData>
  <autoFilter ref="A1:W55"/>
  <ignoredErrors>
    <ignoredError sqref="A1:W5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2024-07-15T15:33:26Z</dcterms:created>
  <dcterms:modified xsi:type="dcterms:W3CDTF">2024-07-15T15:33:26Z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