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Sheet!$A$1:$W$34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<sst xmlns="http://schemas.openxmlformats.org/spreadsheetml/2006/main">
  <si>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</si>
  <si>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</si>
  <si>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</si>
  <si>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</si>
  <si>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</si>
  <si>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</si>
  <si>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</si>
  <si>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</si>
  <si>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</si>
  <si>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</si>
  <si>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</si>
  <si>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</si>
  <si>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</si>
  <si>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</si>
  <si>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</si>
  <si>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</si>
  <si>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</si>
  <si>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</si>
  <si>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</si>
  <si>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</si>
  <si>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</si>
  <si>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</si>
  <si>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</si>
  <si>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PO BOX 958</t>
  </si>
  <si>
    <t/>
  </si>
  <si>
    <t>1</t>
  </si>
  <si>
    <t>C</t>
  </si>
  <si>
    <t xml:space="preserve">HARRISON </t>
  </si>
  <si>
    <t>567CAP</t>
  </si>
  <si>
    <t>BISHOP LIVING TRUST U/T/D DECEMBER 30, 2020</t>
  </si>
  <si>
    <t>021-06992-001</t>
  </si>
  <si>
    <t>06/16/25 BY MAIL</t>
  </si>
  <si>
    <t>AR</t>
  </si>
  <si>
    <t>BISHOP MIKE &amp; DALE</t>
  </si>
  <si>
    <t>72602</t>
  </si>
  <si>
    <t>7577 HWY 392</t>
  </si>
  <si>
    <t>5</t>
  </si>
  <si>
    <t>CAMPBELL MARTHA (HEIRS)</t>
  </si>
  <si>
    <t>021-06228-000</t>
  </si>
  <si>
    <t>06/25/25 IN OFFICE</t>
  </si>
  <si>
    <t xml:space="preserve">7577  392 HWY</t>
  </si>
  <si>
    <t>CAMPBELL FREEDA I (MRS NORMAN M)</t>
  </si>
  <si>
    <t>72601</t>
  </si>
  <si>
    <t xml:space="preserve">15804 AR 123 HWY </t>
  </si>
  <si>
    <t xml:space="preserve">MOUNT JUDEA </t>
  </si>
  <si>
    <t>MIDDLETON RICKY</t>
  </si>
  <si>
    <t>021-06206-000</t>
  </si>
  <si>
    <t>06/02/25 BY MAIL</t>
  </si>
  <si>
    <t xml:space="preserve">4438  OLD CAPPS RD</t>
  </si>
  <si>
    <t>72655</t>
  </si>
  <si>
    <t>9132 CLEARLAKE DR</t>
  </si>
  <si>
    <t xml:space="preserve">DALLAS </t>
  </si>
  <si>
    <t>JONES COY TRUST NO ONE UTD SEPTEMBER 12, 1967</t>
  </si>
  <si>
    <t>020-03741-000</t>
  </si>
  <si>
    <t>06/05/25 BY MAIL</t>
  </si>
  <si>
    <t>TX</t>
  </si>
  <si>
    <t>JONES RONALD COY M D</t>
  </si>
  <si>
    <t>75225</t>
  </si>
  <si>
    <t>4383 ROCK SPRINGS RD</t>
  </si>
  <si>
    <t>GUYNN FAMILY REVOCABLE LIVING TRUST DTD 7/08/15</t>
  </si>
  <si>
    <t>021-06152-000</t>
  </si>
  <si>
    <t>06/10/25 IN OFFICE</t>
  </si>
  <si>
    <t>GUYNN RALPH</t>
  </si>
  <si>
    <t>218 MADISON 7353</t>
  </si>
  <si>
    <t xml:space="preserve">HINESVILLE </t>
  </si>
  <si>
    <t>JECH MICHAEL D &amp; MARTHA REBECCA REVOCABLE TRUST</t>
  </si>
  <si>
    <t>021-06557-000</t>
  </si>
  <si>
    <t>06/02/25 DROPBOX</t>
  </si>
  <si>
    <t>TERRAPIN ROAD</t>
  </si>
  <si>
    <t>JECH MARTHA R (MRS MIKE)</t>
  </si>
  <si>
    <t>72601-4708</t>
  </si>
  <si>
    <t>10231 N CLINTON CREEK DR</t>
  </si>
  <si>
    <t>LEAD HILL</t>
  </si>
  <si>
    <t>AUXARCS INC</t>
  </si>
  <si>
    <t>021-06808-000</t>
  </si>
  <si>
    <t>06/12/25 BY MAIL</t>
  </si>
  <si>
    <t xml:space="preserve">9620  PROSPERITY LANE</t>
  </si>
  <si>
    <t>METHVIN J C OR BEVERLY D/B/A AUX</t>
  </si>
  <si>
    <t>72644</t>
  </si>
  <si>
    <t>3866 HWY 43 S</t>
  </si>
  <si>
    <t>SHADDOX FAMILY LIVING TRUST DATED OCTOBER 1, 2011</t>
  </si>
  <si>
    <t>021-06499-000</t>
  </si>
  <si>
    <t xml:space="preserve">06/20/25 PD BY 1ST NATIONAL </t>
  </si>
  <si>
    <t>S 43 HWY</t>
  </si>
  <si>
    <t xml:space="preserve">SHADDOX JAMES D </t>
  </si>
  <si>
    <t>2676 HWY 392 W</t>
  </si>
  <si>
    <t>ROGERS MICHAEL D &amp; TRACEY G</t>
  </si>
  <si>
    <t>136-00003-000</t>
  </si>
  <si>
    <t>06/24/25 IN OFFICE</t>
  </si>
  <si>
    <t>2676 W 392 HWY</t>
  </si>
  <si>
    <t>7587 NEW CUT LN</t>
  </si>
  <si>
    <t>SHANKLE DEBORAH</t>
  </si>
  <si>
    <t>474-00006-000</t>
  </si>
  <si>
    <t>06/26/25 IN OFFICE</t>
  </si>
  <si>
    <t xml:space="preserve">2652  LACY LANE</t>
  </si>
  <si>
    <t>SHANKLE WAYNE</t>
  </si>
  <si>
    <t>5100 RAIL RD</t>
  </si>
  <si>
    <t>SMITH JIMMIE C &amp; CINDY D</t>
  </si>
  <si>
    <t>021-06282-000</t>
  </si>
  <si>
    <t xml:space="preserve">06/30/25 PD BY INTEGRITY TITLE </t>
  </si>
  <si>
    <t xml:space="preserve">5100  RAIL ROAD</t>
  </si>
  <si>
    <t xml:space="preserve">SMITH JIMMIE C &amp; CINDY D </t>
  </si>
  <si>
    <t>5503 ESTES RD</t>
  </si>
  <si>
    <t>WHITTENBURG JIM</t>
  </si>
  <si>
    <t>021-06171-000</t>
  </si>
  <si>
    <t xml:space="preserve">5503  ESTES ROAD</t>
  </si>
  <si>
    <t>8593 BATAVIA FIRE DEPT RD</t>
  </si>
  <si>
    <t>GREGORY SHARON</t>
  </si>
  <si>
    <t>021-07374-001</t>
  </si>
  <si>
    <t>06/09/25 BY MAIL</t>
  </si>
  <si>
    <t xml:space="preserve">8593  BATAVIA FIRE DEPT ROAD</t>
  </si>
  <si>
    <t>GREGORY SHARON (MRS LEE D)</t>
  </si>
  <si>
    <t>PO BOX 2035</t>
  </si>
  <si>
    <t>CARTER WILLIAM H JR &amp; EVELYN</t>
  </si>
  <si>
    <t>020-03786-001</t>
  </si>
  <si>
    <t>06/13/25 IN OFFICE</t>
  </si>
  <si>
    <t>2811 W 392 HWY</t>
  </si>
  <si>
    <t>CARTER BILLY (WM) &amp; EVELYN</t>
  </si>
  <si>
    <t>420 JOURNAGAN LANE</t>
  </si>
  <si>
    <t>BROWN PHILLIP WILLIAM &amp; ZINA MARIE</t>
  </si>
  <si>
    <t>021-07175-000</t>
  </si>
  <si>
    <t>6/13/2025 ONLINE PAYMENT TPP-2025-06-15T20:04:07.6346186Z</t>
  </si>
  <si>
    <t xml:space="preserve">420  JOURNAGAN RD</t>
  </si>
  <si>
    <t>BROWN PHILIP W &amp; ZINA M</t>
  </si>
  <si>
    <t>5644 W 392 HWY</t>
  </si>
  <si>
    <t>FOSTER RODNEY A &amp; MERRY C</t>
  </si>
  <si>
    <t>021-06268-001</t>
  </si>
  <si>
    <t>06/17/25 IN OFFICE</t>
  </si>
  <si>
    <t>9067 HWY 62 W</t>
  </si>
  <si>
    <t>HARRSION</t>
  </si>
  <si>
    <t>SWENSON BRADLEY</t>
  </si>
  <si>
    <t>021-07066-000</t>
  </si>
  <si>
    <t>06/23/25 CC IN OFFICE</t>
  </si>
  <si>
    <t>W 62 HWY</t>
  </si>
  <si>
    <t>SWENSON BRAD J</t>
  </si>
  <si>
    <t>1700 NIX TRAIL</t>
  </si>
  <si>
    <t>MOSER FAMILY LIVING TRUST DATED FEBRUARY 29, 2024</t>
  </si>
  <si>
    <t>249-00008-000</t>
  </si>
  <si>
    <t xml:space="preserve">06/26/25 PD BY 1ST NATIONAL </t>
  </si>
  <si>
    <t xml:space="preserve">463  DOGWOOD CT</t>
  </si>
  <si>
    <t>MOSER HENRY &amp; KIMBERLY</t>
  </si>
  <si>
    <t>1103 E FIELDSTONE DR</t>
  </si>
  <si>
    <t xml:space="preserve">OZARK </t>
  </si>
  <si>
    <t>FOX KATHRINE &amp; STEPHEN</t>
  </si>
  <si>
    <t>021-06417-000</t>
  </si>
  <si>
    <t>6/4/2025 ONLINE PAYMENT TPP-2025-06-05T04:05:06.711656Z</t>
  </si>
  <si>
    <t xml:space="preserve">6555  392 HWY</t>
  </si>
  <si>
    <t>MO</t>
  </si>
  <si>
    <t>65721-5446</t>
  </si>
  <si>
    <t>DALLAS</t>
  </si>
  <si>
    <t>CLEARLAKE RANCH NO 2 LLC</t>
  </si>
  <si>
    <t>020-03792-101</t>
  </si>
  <si>
    <t>2991 W 392 HWY</t>
  </si>
  <si>
    <t>9045A DUNKARD RD</t>
  </si>
  <si>
    <t>HARRISON</t>
  </si>
  <si>
    <t>MAYBEE CARRIE D</t>
  </si>
  <si>
    <t>021-07339-000</t>
  </si>
  <si>
    <t>06/05/25 BY FIRST NATIONAL TITLE COMPANY</t>
  </si>
  <si>
    <t xml:space="preserve">9045  DUNKARD RD</t>
  </si>
  <si>
    <t>MAYBEE CARRIE</t>
  </si>
  <si>
    <t>3978 RED OAK TERRACE</t>
  </si>
  <si>
    <t>BAKER RACHEL RENEE</t>
  </si>
  <si>
    <t>486-00030-000</t>
  </si>
  <si>
    <t>6/5/2025 ONLINE PAYMENT TPP-2025-06-06T02:45:10.9345879Z</t>
  </si>
  <si>
    <t xml:space="preserve">3978  RED OAK TERRACE</t>
  </si>
  <si>
    <t>BAKER RACHEL R</t>
  </si>
  <si>
    <t>PO BOX 2988</t>
  </si>
  <si>
    <t>AXLE PARADISE RENTALS LLC</t>
  </si>
  <si>
    <t>020-05211-003</t>
  </si>
  <si>
    <t xml:space="preserve">3749  ANTIQUE COURT</t>
  </si>
  <si>
    <t>12335 KINGSRIDE LN #211</t>
  </si>
  <si>
    <t>HOUSTON</t>
  </si>
  <si>
    <t>MALOY TED &amp; DIANNE REVOCABLE TRUST 4/5/17</t>
  </si>
  <si>
    <t>021-06586-000</t>
  </si>
  <si>
    <t xml:space="preserve">7283  TERRAPIN RD</t>
  </si>
  <si>
    <t>MALOY TED M &amp; DIANNE M TRUSTEES</t>
  </si>
  <si>
    <t>77024</t>
  </si>
  <si>
    <t>5354 DUBUQUE RD</t>
  </si>
  <si>
    <t xml:space="preserve">OMAHA </t>
  </si>
  <si>
    <t>PANNING EVELYN R</t>
  </si>
  <si>
    <t>021-07901-001</t>
  </si>
  <si>
    <t xml:space="preserve">5354  DUBUQUE RD</t>
  </si>
  <si>
    <t>72662</t>
  </si>
  <si>
    <t>6173 A TWIN STONE LN</t>
  </si>
  <si>
    <t>BROWN DANIEL V &amp; JODI A</t>
  </si>
  <si>
    <t>021-06310-000</t>
  </si>
  <si>
    <t xml:space="preserve">6173A  TWIN STONE LANE</t>
  </si>
  <si>
    <t>3401 OLD CAPPS RD</t>
  </si>
  <si>
    <t>PLUMLEE DARRELL GENE &amp; DEBORAH LVNG TRST: 2-25-10</t>
  </si>
  <si>
    <t>021-06175-001</t>
  </si>
  <si>
    <t>06/20/25 IN OFFICE</t>
  </si>
  <si>
    <t xml:space="preserve">PLUMLEE DEBORAH J </t>
  </si>
  <si>
    <t>3418 WOLF SPRINGS RD</t>
  </si>
  <si>
    <t>BUITINK FAMILY LIVING TRUST DATED APRIL 25, 2019</t>
  </si>
  <si>
    <t>021-06943-005</t>
  </si>
  <si>
    <t xml:space="preserve">3418  WOLF SPRINGS ROAD</t>
  </si>
  <si>
    <t xml:space="preserve">BUITINK ADRIAN &amp; SUSAN </t>
  </si>
  <si>
    <t>3104 HIGHWAY 392 W</t>
  </si>
  <si>
    <t>BANKS JULIA VIRGINIA</t>
  </si>
  <si>
    <t>020-03793-000</t>
  </si>
  <si>
    <t>06/26/25 CC IN OFFICE</t>
  </si>
  <si>
    <t>3104 W 392 HWY</t>
  </si>
  <si>
    <t xml:space="preserve">BANKS JULIA V </t>
  </si>
  <si>
    <t>12164 WESTRIDGE DR</t>
  </si>
  <si>
    <t>SMITH FAMILY TRUST 3/26/2021</t>
  </si>
  <si>
    <t>164-00025-001</t>
  </si>
  <si>
    <t>06/30/25 IN OFFICE</t>
  </si>
  <si>
    <t xml:space="preserve">12164  WESTRIDGE DR</t>
  </si>
  <si>
    <t>SMITH BILLY EARL JR &amp; KATHY SUE</t>
  </si>
  <si>
    <t>3193 SAVANNAH DR</t>
  </si>
  <si>
    <t>SHIPMAN FAMILY LIVING TRUST JANUARY 20, 2022</t>
  </si>
  <si>
    <t>511-10000-003</t>
  </si>
  <si>
    <t xml:space="preserve">3193  SAVANNA DR</t>
  </si>
  <si>
    <t xml:space="preserve">SHIPMAN GREGORY L &amp; BRENDA G </t>
  </si>
  <si>
    <t>3937 SAVANNAH DRIVE</t>
  </si>
  <si>
    <t>KEYLON FAMILY TRUST UTD NOVEMBER 15, 2011</t>
  </si>
  <si>
    <t>511-10000-018</t>
  </si>
  <si>
    <t xml:space="preserve">3937  SAVANNA DR</t>
  </si>
  <si>
    <t>KEYLON CHRISTOPHER &amp; MARISA FERRARI CO-TRUSTEES</t>
  </si>
  <si>
    <t xml:space="preserve">PO BOX 1877 </t>
  </si>
  <si>
    <t>NOBLE</t>
  </si>
  <si>
    <t>GWIN NATHAN &amp; TESSA REVOCABLE TRUST 6/09/2021</t>
  </si>
  <si>
    <t>488-00080-000</t>
  </si>
  <si>
    <t>06/20/25 BY MAIL</t>
  </si>
  <si>
    <t>OK</t>
  </si>
  <si>
    <t>73068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</si>
</sst>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45824</v>
      </c>
      <c r="O2" s="3">
        <v>8279</v>
      </c>
      <c t="s" r="P2" s="1">
        <v>24</v>
      </c>
      <c t="s" r="Q2" s="1">
        <v>32</v>
      </c>
      <c r="R2" s="4">
        <v>52.32</v>
      </c>
      <c r="S2" s="4">
        <v>52.32</v>
      </c>
      <c r="T2" s="1">
        <v>2024</v>
      </c>
      <c t="s" r="U2" s="1">
        <v>33</v>
      </c>
      <c r="V2" s="2">
        <v>45824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36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39</v>
      </c>
      <c r="N3" s="2">
        <v>45833</v>
      </c>
      <c r="O3" s="3">
        <v>8526</v>
      </c>
      <c t="s" r="P3" s="1">
        <v>40</v>
      </c>
      <c t="s" r="Q3" s="1">
        <v>32</v>
      </c>
      <c r="R3" s="4">
        <v>56.189999999999998</v>
      </c>
      <c r="S3" s="4">
        <v>56.189999999999998</v>
      </c>
      <c r="T3" s="1">
        <v>2024</v>
      </c>
      <c t="s" r="U3" s="1">
        <v>41</v>
      </c>
      <c r="V3" s="2">
        <v>45833</v>
      </c>
      <c t="s" r="W3" s="1">
        <v>42</v>
      </c>
    </row>
    <row r="4">
      <c t="s" r="A4" s="1">
        <v>43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44</v>
      </c>
      <c r="G4" s="1">
        <v>0</v>
      </c>
      <c t="s" r="H4" s="1">
        <v>28</v>
      </c>
      <c r="I4" s="1">
        <v>45</v>
      </c>
      <c r="J4" s="1">
        <v>45</v>
      </c>
      <c t="s" r="K4" s="1">
        <v>45</v>
      </c>
      <c t="s" r="L4" s="1">
        <v>46</v>
      </c>
      <c t="s" r="M4" s="1">
        <v>47</v>
      </c>
      <c r="N4" s="2">
        <v>45810</v>
      </c>
      <c r="O4" s="3">
        <v>7894</v>
      </c>
      <c t="s" r="P4" s="1">
        <v>48</v>
      </c>
      <c t="s" r="Q4" s="1">
        <v>32</v>
      </c>
      <c r="R4" s="4">
        <v>502.86000000000001</v>
      </c>
      <c r="S4" s="4">
        <v>502.86000000000001</v>
      </c>
      <c r="T4" s="1">
        <v>2024</v>
      </c>
      <c t="s" r="U4" s="1">
        <v>45</v>
      </c>
      <c r="V4" s="2">
        <v>45810</v>
      </c>
      <c t="s" r="W4" s="1">
        <v>49</v>
      </c>
    </row>
    <row r="5">
      <c t="s" r="A5" s="1">
        <v>50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51</v>
      </c>
      <c r="G5" s="1">
        <v>0</v>
      </c>
      <c t="s" r="H5" s="1">
        <v>28</v>
      </c>
      <c r="I5" s="1">
        <v>45</v>
      </c>
      <c r="J5" s="1">
        <v>45</v>
      </c>
      <c t="s" r="K5" s="1">
        <v>52</v>
      </c>
      <c t="s" r="L5" s="1">
        <v>53</v>
      </c>
      <c t="s" r="M5" s="1">
        <v>54</v>
      </c>
      <c r="N5" s="2">
        <v>45813</v>
      </c>
      <c r="O5" s="3">
        <v>8023</v>
      </c>
      <c t="s" r="P5" s="1">
        <v>24</v>
      </c>
      <c t="s" r="Q5" s="1">
        <v>55</v>
      </c>
      <c r="R5" s="4">
        <v>105.53</v>
      </c>
      <c r="S5" s="4">
        <v>105.53</v>
      </c>
      <c r="T5" s="1">
        <v>2024</v>
      </c>
      <c t="s" r="U5" s="1">
        <v>56</v>
      </c>
      <c r="V5" s="2">
        <v>45813</v>
      </c>
      <c t="s" r="W5" s="1">
        <v>57</v>
      </c>
    </row>
    <row r="6">
      <c t="s" r="A6" s="1">
        <v>58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59</v>
      </c>
      <c t="s" r="L6" s="1">
        <v>60</v>
      </c>
      <c t="s" r="M6" s="1">
        <v>61</v>
      </c>
      <c r="N6" s="2">
        <v>45818</v>
      </c>
      <c r="O6" s="3">
        <v>8164</v>
      </c>
      <c t="s" r="P6" s="1">
        <v>24</v>
      </c>
      <c t="s" r="Q6" s="1">
        <v>32</v>
      </c>
      <c r="R6" s="4">
        <v>52.170000000000002</v>
      </c>
      <c r="S6" s="4">
        <v>52.170000000000002</v>
      </c>
      <c r="T6" s="1">
        <v>2024</v>
      </c>
      <c t="s" r="U6" s="1">
        <v>62</v>
      </c>
      <c r="V6" s="2">
        <v>45818</v>
      </c>
      <c t="s" r="W6" s="1">
        <v>42</v>
      </c>
    </row>
    <row r="7">
      <c t="s" r="A7" s="1">
        <v>63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64</v>
      </c>
      <c r="G7" s="1">
        <v>0</v>
      </c>
      <c t="s" r="H7" s="1">
        <v>28</v>
      </c>
      <c r="I7" s="1">
        <v>45</v>
      </c>
      <c r="J7" s="1">
        <v>45</v>
      </c>
      <c t="s" r="K7" s="1">
        <v>65</v>
      </c>
      <c t="s" r="L7" s="1">
        <v>66</v>
      </c>
      <c t="s" r="M7" s="1">
        <v>67</v>
      </c>
      <c r="N7" s="2">
        <v>45810</v>
      </c>
      <c r="O7" s="3">
        <v>7867</v>
      </c>
      <c t="s" r="P7" s="1">
        <v>68</v>
      </c>
      <c t="s" r="Q7" s="1">
        <v>32</v>
      </c>
      <c r="R7" s="4">
        <v>53.109999999999999</v>
      </c>
      <c r="S7" s="4">
        <v>53.109999999999999</v>
      </c>
      <c r="T7" s="1">
        <v>2024</v>
      </c>
      <c t="s" r="U7" s="1">
        <v>69</v>
      </c>
      <c r="V7" s="2">
        <v>45810</v>
      </c>
      <c t="s" r="W7" s="1">
        <v>70</v>
      </c>
    </row>
    <row r="8">
      <c t="s" r="A8" s="1">
        <v>71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72</v>
      </c>
      <c r="G8" s="1">
        <v>0</v>
      </c>
      <c t="s" r="H8" s="1">
        <v>28</v>
      </c>
      <c r="I8" s="1">
        <v>45</v>
      </c>
      <c r="J8" s="1">
        <v>45</v>
      </c>
      <c t="s" r="K8" s="1">
        <v>73</v>
      </c>
      <c t="s" r="L8" s="1">
        <v>74</v>
      </c>
      <c t="s" r="M8" s="1">
        <v>75</v>
      </c>
      <c r="N8" s="2">
        <v>45820</v>
      </c>
      <c r="O8" s="3">
        <v>8198</v>
      </c>
      <c t="s" r="P8" s="1">
        <v>76</v>
      </c>
      <c t="s" r="Q8" s="1">
        <v>32</v>
      </c>
      <c r="R8" s="4">
        <v>271.88</v>
      </c>
      <c r="S8" s="4">
        <v>271.88</v>
      </c>
      <c r="T8" s="1">
        <v>2024</v>
      </c>
      <c t="s" r="U8" s="1">
        <v>77</v>
      </c>
      <c r="V8" s="2">
        <v>45820</v>
      </c>
      <c t="s" r="W8" s="1">
        <v>78</v>
      </c>
    </row>
    <row r="9">
      <c t="s" r="A9" s="1">
        <v>79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80</v>
      </c>
      <c t="s" r="L9" s="1">
        <v>81</v>
      </c>
      <c t="s" r="M9" s="1">
        <v>82</v>
      </c>
      <c r="N9" s="2">
        <v>45828</v>
      </c>
      <c r="O9" s="3">
        <v>8421</v>
      </c>
      <c t="s" r="P9" s="1">
        <v>83</v>
      </c>
      <c t="s" r="Q9" s="1">
        <v>32</v>
      </c>
      <c r="R9" s="4">
        <v>568.71000000000004</v>
      </c>
      <c r="S9" s="4">
        <v>568.71000000000004</v>
      </c>
      <c r="T9" s="1">
        <v>2024</v>
      </c>
      <c t="s" r="U9" s="1">
        <v>84</v>
      </c>
      <c r="V9" s="2">
        <v>45828</v>
      </c>
      <c t="s" r="W9" s="1">
        <v>34</v>
      </c>
    </row>
    <row r="10">
      <c t="s" r="A10" s="1">
        <v>85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86</v>
      </c>
      <c t="s" r="L10" s="1">
        <v>87</v>
      </c>
      <c t="s" r="M10" s="1">
        <v>88</v>
      </c>
      <c r="N10" s="2">
        <v>45832</v>
      </c>
      <c r="O10" s="3">
        <v>8503</v>
      </c>
      <c t="s" r="P10" s="1">
        <v>89</v>
      </c>
      <c t="s" r="Q10" s="1">
        <v>32</v>
      </c>
      <c r="R10" s="4">
        <v>716.97000000000003</v>
      </c>
      <c r="S10" s="4">
        <v>716.97000000000003</v>
      </c>
      <c r="T10" s="1">
        <v>2024</v>
      </c>
      <c t="s" r="U10" s="1">
        <v>86</v>
      </c>
      <c r="V10" s="2">
        <v>45832</v>
      </c>
      <c t="s" r="W10" s="1">
        <v>42</v>
      </c>
    </row>
    <row r="11">
      <c t="s" r="A11" s="1">
        <v>90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91</v>
      </c>
      <c t="s" r="L11" s="1">
        <v>92</v>
      </c>
      <c t="s" r="M11" s="1">
        <v>93</v>
      </c>
      <c r="N11" s="2">
        <v>45834</v>
      </c>
      <c r="O11" s="3">
        <v>8581</v>
      </c>
      <c t="s" r="P11" s="1">
        <v>94</v>
      </c>
      <c t="s" r="Q11" s="1">
        <v>32</v>
      </c>
      <c r="R11" s="4">
        <v>1445.45</v>
      </c>
      <c r="S11" s="4">
        <v>1445.45</v>
      </c>
      <c r="T11" s="1">
        <v>2024</v>
      </c>
      <c t="s" r="U11" s="1">
        <v>95</v>
      </c>
      <c r="V11" s="2">
        <v>45834</v>
      </c>
      <c t="s" r="W11" s="1">
        <v>42</v>
      </c>
    </row>
    <row r="12">
      <c t="s" r="A12" s="1">
        <v>96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97</v>
      </c>
      <c t="s" r="L12" s="1">
        <v>98</v>
      </c>
      <c t="s" r="M12" s="1">
        <v>99</v>
      </c>
      <c r="N12" s="2">
        <v>45838</v>
      </c>
      <c r="O12" s="3">
        <v>8672</v>
      </c>
      <c t="s" r="P12" s="1">
        <v>100</v>
      </c>
      <c t="s" r="Q12" s="1">
        <v>32</v>
      </c>
      <c r="R12" s="4">
        <v>652.46000000000004</v>
      </c>
      <c r="S12" s="4">
        <v>652.46000000000004</v>
      </c>
      <c r="T12" s="1">
        <v>2024</v>
      </c>
      <c t="s" r="U12" s="1">
        <v>101</v>
      </c>
      <c r="V12" s="2">
        <v>45838</v>
      </c>
      <c t="s" r="W12" s="1">
        <v>42</v>
      </c>
    </row>
    <row r="13">
      <c t="s" r="A13" s="1">
        <v>102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103</v>
      </c>
      <c t="s" r="L13" s="1">
        <v>104</v>
      </c>
      <c t="s" r="M13" s="1">
        <v>54</v>
      </c>
      <c r="N13" s="2">
        <v>45813</v>
      </c>
      <c r="O13" s="3">
        <v>8001</v>
      </c>
      <c t="s" r="P13" s="1">
        <v>105</v>
      </c>
      <c t="s" r="Q13" s="1">
        <v>32</v>
      </c>
      <c r="R13" s="4">
        <v>49.479999999999997</v>
      </c>
      <c r="S13" s="4">
        <v>49.479999999999997</v>
      </c>
      <c r="T13" s="1">
        <v>2024</v>
      </c>
      <c t="s" r="U13" s="1">
        <v>103</v>
      </c>
      <c r="V13" s="2">
        <v>45813</v>
      </c>
      <c t="s" r="W13" s="1">
        <v>42</v>
      </c>
    </row>
    <row r="14">
      <c t="s" r="A14" s="1">
        <v>106</v>
      </c>
      <c t="s" r="B14" s="1">
        <v>24</v>
      </c>
      <c r="C14" s="1">
        <v>0</v>
      </c>
      <c t="s" r="D14" s="1">
        <v>36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107</v>
      </c>
      <c t="s" r="L14" s="1">
        <v>108</v>
      </c>
      <c t="s" r="M14" s="1">
        <v>109</v>
      </c>
      <c r="N14" s="2">
        <v>45817</v>
      </c>
      <c r="O14" s="3">
        <v>8104</v>
      </c>
      <c t="s" r="P14" s="1">
        <v>110</v>
      </c>
      <c t="s" r="Q14" s="1">
        <v>32</v>
      </c>
      <c r="R14" s="4">
        <v>55.789999999999999</v>
      </c>
      <c r="S14" s="4">
        <v>55.789999999999999</v>
      </c>
      <c r="T14" s="1">
        <v>2024</v>
      </c>
      <c t="s" r="U14" s="1">
        <v>111</v>
      </c>
      <c r="V14" s="2">
        <v>45817</v>
      </c>
      <c t="s" r="W14" s="1">
        <v>42</v>
      </c>
    </row>
    <row r="15">
      <c t="s" r="A15" s="1">
        <v>112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113</v>
      </c>
      <c t="s" r="L15" s="1">
        <v>114</v>
      </c>
      <c t="s" r="M15" s="1">
        <v>115</v>
      </c>
      <c r="N15" s="2">
        <v>45821</v>
      </c>
      <c r="O15" s="3">
        <v>8230</v>
      </c>
      <c t="s" r="P15" s="1">
        <v>116</v>
      </c>
      <c t="s" r="Q15" s="1">
        <v>32</v>
      </c>
      <c r="R15" s="4">
        <v>427.11000000000001</v>
      </c>
      <c r="S15" s="4">
        <v>427.11000000000001</v>
      </c>
      <c r="T15" s="1">
        <v>2024</v>
      </c>
      <c t="s" r="U15" s="1">
        <v>117</v>
      </c>
      <c r="V15" s="2">
        <v>45821</v>
      </c>
      <c t="s" r="W15" s="1">
        <v>34</v>
      </c>
    </row>
    <row r="16">
      <c t="s" r="A16" s="1">
        <v>118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45</v>
      </c>
      <c r="J16" s="1">
        <v>45</v>
      </c>
      <c t="s" r="K16" s="1">
        <v>119</v>
      </c>
      <c t="s" r="L16" s="1">
        <v>120</v>
      </c>
      <c t="s" r="M16" s="1">
        <v>121</v>
      </c>
      <c r="N16" s="2">
        <v>45821</v>
      </c>
      <c r="O16" s="3">
        <v>8253</v>
      </c>
      <c t="s" r="P16" s="1">
        <v>122</v>
      </c>
      <c t="s" r="Q16" s="1">
        <v>32</v>
      </c>
      <c r="R16" s="4">
        <v>1082.54</v>
      </c>
      <c r="S16" s="4">
        <v>1082.54</v>
      </c>
      <c r="T16" s="1">
        <v>2024</v>
      </c>
      <c t="s" r="U16" s="1">
        <v>123</v>
      </c>
      <c r="V16" s="2">
        <v>45821</v>
      </c>
      <c t="s" r="W16" s="1">
        <v>42</v>
      </c>
    </row>
    <row r="17">
      <c t="s" r="A17" s="1">
        <v>124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125</v>
      </c>
      <c t="s" r="L17" s="1">
        <v>126</v>
      </c>
      <c t="s" r="M17" s="1">
        <v>127</v>
      </c>
      <c r="N17" s="2">
        <v>45825</v>
      </c>
      <c r="O17" s="3">
        <v>8354</v>
      </c>
      <c t="s" r="P17" s="1">
        <v>124</v>
      </c>
      <c t="s" r="Q17" s="1">
        <v>32</v>
      </c>
      <c r="R17" s="4">
        <v>358.56999999999999</v>
      </c>
      <c r="S17" s="4">
        <v>358.56999999999999</v>
      </c>
      <c r="T17" s="1">
        <v>2024</v>
      </c>
      <c t="s" r="U17" s="1">
        <v>125</v>
      </c>
      <c r="V17" s="2">
        <v>45825</v>
      </c>
      <c t="s" r="W17" s="1">
        <v>42</v>
      </c>
    </row>
    <row r="18">
      <c t="s" r="A18" s="1">
        <v>128</v>
      </c>
      <c t="s" r="B18" s="1">
        <v>24</v>
      </c>
      <c r="C18" s="1">
        <v>0</v>
      </c>
      <c t="s" r="D18" s="1">
        <v>36</v>
      </c>
      <c t="s" r="E18" s="1">
        <v>26</v>
      </c>
      <c t="s" r="F18" s="1">
        <v>129</v>
      </c>
      <c r="G18" s="1">
        <v>0</v>
      </c>
      <c t="s" r="H18" s="1">
        <v>28</v>
      </c>
      <c r="I18" s="1">
        <v>45</v>
      </c>
      <c r="J18" s="1">
        <v>45</v>
      </c>
      <c t="s" r="K18" s="1">
        <v>130</v>
      </c>
      <c t="s" r="L18" s="1">
        <v>131</v>
      </c>
      <c t="s" r="M18" s="1">
        <v>132</v>
      </c>
      <c r="N18" s="2">
        <v>45831</v>
      </c>
      <c r="O18" s="3">
        <v>8482</v>
      </c>
      <c t="s" r="P18" s="1">
        <v>133</v>
      </c>
      <c t="s" r="Q18" s="1">
        <v>32</v>
      </c>
      <c r="R18" s="4">
        <v>45</v>
      </c>
      <c r="S18" s="4">
        <v>45</v>
      </c>
      <c r="T18" s="1">
        <v>2024</v>
      </c>
      <c t="s" r="U18" s="1">
        <v>134</v>
      </c>
      <c r="V18" s="2">
        <v>45831</v>
      </c>
      <c t="s" r="W18" s="1">
        <v>42</v>
      </c>
    </row>
    <row r="19">
      <c t="s" r="A19" s="1">
        <v>135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45</v>
      </c>
      <c r="J19" s="1">
        <v>45</v>
      </c>
      <c t="s" r="K19" s="1">
        <v>136</v>
      </c>
      <c t="s" r="L19" s="1">
        <v>137</v>
      </c>
      <c t="s" r="M19" s="1">
        <v>138</v>
      </c>
      <c r="N19" s="2">
        <v>45834</v>
      </c>
      <c r="O19" s="3">
        <v>8574</v>
      </c>
      <c t="s" r="P19" s="1">
        <v>139</v>
      </c>
      <c t="s" r="Q19" s="1">
        <v>32</v>
      </c>
      <c r="R19" s="4">
        <v>1405.77</v>
      </c>
      <c r="S19" s="4">
        <v>1405.77</v>
      </c>
      <c r="T19" s="1">
        <v>2024</v>
      </c>
      <c t="s" r="U19" s="1">
        <v>140</v>
      </c>
      <c r="V19" s="2">
        <v>45834</v>
      </c>
      <c t="s" r="W19" s="1">
        <v>42</v>
      </c>
    </row>
    <row r="20">
      <c t="s" r="A20" s="1">
        <v>141</v>
      </c>
      <c t="s" r="B20" s="1">
        <v>24</v>
      </c>
      <c r="C20" s="1">
        <v>857</v>
      </c>
      <c t="s" r="D20" s="1">
        <v>25</v>
      </c>
      <c t="s" r="E20" s="1">
        <v>26</v>
      </c>
      <c t="s" r="F20" s="1">
        <v>142</v>
      </c>
      <c r="G20" s="1">
        <v>0</v>
      </c>
      <c t="s" r="H20" s="1">
        <v>28</v>
      </c>
      <c r="I20" s="1">
        <v>45</v>
      </c>
      <c r="J20" s="1">
        <v>45</v>
      </c>
      <c t="s" r="K20" s="1">
        <v>143</v>
      </c>
      <c t="s" r="L20" s="1">
        <v>144</v>
      </c>
      <c t="s" r="M20" s="1">
        <v>145</v>
      </c>
      <c r="N20" s="2">
        <v>45812</v>
      </c>
      <c r="O20" s="3">
        <v>7995</v>
      </c>
      <c t="s" r="P20" s="1">
        <v>146</v>
      </c>
      <c t="s" r="Q20" s="1">
        <v>147</v>
      </c>
      <c r="R20" s="4">
        <v>957.13</v>
      </c>
      <c r="S20" s="4">
        <v>100.13</v>
      </c>
      <c r="T20" s="1">
        <v>2024</v>
      </c>
      <c t="s" r="U20" s="1">
        <v>143</v>
      </c>
      <c r="V20" s="2">
        <v>45812</v>
      </c>
      <c t="s" r="W20" s="1">
        <v>148</v>
      </c>
    </row>
    <row r="21">
      <c t="s" r="A21" s="1">
        <v>50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149</v>
      </c>
      <c r="G21" s="1">
        <v>0</v>
      </c>
      <c t="s" r="H21" s="1">
        <v>28</v>
      </c>
      <c r="I21" s="1">
        <v>45</v>
      </c>
      <c r="J21" s="1">
        <v>45</v>
      </c>
      <c t="s" r="K21" s="1">
        <v>150</v>
      </c>
      <c t="s" r="L21" s="1">
        <v>151</v>
      </c>
      <c t="s" r="M21" s="1">
        <v>54</v>
      </c>
      <c r="N21" s="2">
        <v>45813</v>
      </c>
      <c r="O21" s="3">
        <v>8025</v>
      </c>
      <c t="s" r="P21" s="1">
        <v>152</v>
      </c>
      <c t="s" r="Q21" s="1">
        <v>55</v>
      </c>
      <c r="R21" s="4">
        <v>94.769999999999996</v>
      </c>
      <c r="S21" s="4">
        <v>94.769999999999996</v>
      </c>
      <c r="T21" s="1">
        <v>2024</v>
      </c>
      <c t="s" r="U21" s="1">
        <v>150</v>
      </c>
      <c r="V21" s="2">
        <v>45813</v>
      </c>
      <c t="s" r="W21" s="1">
        <v>57</v>
      </c>
    </row>
    <row r="22">
      <c t="s" r="A22" s="1">
        <v>153</v>
      </c>
      <c t="s" r="B22" s="1">
        <v>24</v>
      </c>
      <c r="C22" s="1">
        <v>0</v>
      </c>
      <c t="s" r="D22" s="1">
        <v>36</v>
      </c>
      <c t="s" r="E22" s="1">
        <v>26</v>
      </c>
      <c t="s" r="F22" s="1">
        <v>154</v>
      </c>
      <c r="G22" s="1">
        <v>0</v>
      </c>
      <c t="s" r="H22" s="1">
        <v>28</v>
      </c>
      <c r="I22" s="1">
        <v>45</v>
      </c>
      <c r="J22" s="1">
        <v>45</v>
      </c>
      <c t="s" r="K22" s="1">
        <v>155</v>
      </c>
      <c t="s" r="L22" s="1">
        <v>156</v>
      </c>
      <c t="s" r="M22" s="1">
        <v>157</v>
      </c>
      <c r="N22" s="2">
        <v>45813</v>
      </c>
      <c r="O22" s="3">
        <v>8028</v>
      </c>
      <c t="s" r="P22" s="1">
        <v>158</v>
      </c>
      <c t="s" r="Q22" s="1">
        <v>32</v>
      </c>
      <c r="R22" s="4">
        <v>176.90000000000001</v>
      </c>
      <c r="S22" s="4">
        <v>176.90000000000001</v>
      </c>
      <c r="T22" s="1">
        <v>2024</v>
      </c>
      <c t="s" r="U22" s="1">
        <v>159</v>
      </c>
      <c r="V22" s="2">
        <v>45813</v>
      </c>
      <c t="s" r="W22" s="1">
        <v>42</v>
      </c>
    </row>
    <row r="23">
      <c t="s" r="A23" s="1">
        <v>160</v>
      </c>
      <c t="s" r="B23" s="1">
        <v>24</v>
      </c>
      <c r="C23" s="1">
        <v>338.01999999999998</v>
      </c>
      <c t="s" r="D23" s="1">
        <v>25</v>
      </c>
      <c t="s" r="E23" s="1">
        <v>26</v>
      </c>
      <c t="s" r="F23" s="1">
        <v>154</v>
      </c>
      <c r="G23" s="1">
        <v>0</v>
      </c>
      <c t="s" r="H23" s="1">
        <v>28</v>
      </c>
      <c r="I23" s="1">
        <v>45</v>
      </c>
      <c r="J23" s="1">
        <v>45</v>
      </c>
      <c t="s" r="K23" s="1">
        <v>161</v>
      </c>
      <c t="s" r="L23" s="1">
        <v>162</v>
      </c>
      <c t="s" r="M23" s="1">
        <v>163</v>
      </c>
      <c r="N23" s="2">
        <v>45813</v>
      </c>
      <c r="O23" s="3">
        <v>8057</v>
      </c>
      <c t="s" r="P23" s="1">
        <v>164</v>
      </c>
      <c t="s" r="Q23" s="1">
        <v>32</v>
      </c>
      <c r="R23" s="4">
        <v>738.01999999999998</v>
      </c>
      <c r="S23" s="4">
        <v>400</v>
      </c>
      <c r="T23" s="1">
        <v>2024</v>
      </c>
      <c t="s" r="U23" s="1">
        <v>165</v>
      </c>
      <c r="V23" s="2">
        <v>45813</v>
      </c>
      <c t="s" r="W23" s="1">
        <v>42</v>
      </c>
    </row>
    <row r="24">
      <c t="s" r="A24" s="1">
        <v>166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45</v>
      </c>
      <c r="J24" s="1">
        <v>45</v>
      </c>
      <c t="s" r="K24" s="1">
        <v>167</v>
      </c>
      <c t="s" r="L24" s="1">
        <v>168</v>
      </c>
      <c t="s" r="M24" s="1">
        <v>115</v>
      </c>
      <c r="N24" s="2">
        <v>45821</v>
      </c>
      <c r="O24" s="3">
        <v>8238</v>
      </c>
      <c t="s" r="P24" s="1">
        <v>169</v>
      </c>
      <c t="s" r="Q24" s="1">
        <v>32</v>
      </c>
      <c r="R24" s="4">
        <v>1082.5699999999999</v>
      </c>
      <c r="S24" s="4">
        <v>1082.5699999999999</v>
      </c>
      <c r="T24" s="1">
        <v>2024</v>
      </c>
      <c t="s" r="U24" s="1">
        <v>167</v>
      </c>
      <c r="V24" s="2">
        <v>45821</v>
      </c>
      <c t="s" r="W24" s="1">
        <v>34</v>
      </c>
    </row>
    <row r="25">
      <c t="s" r="A25" s="1">
        <v>170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171</v>
      </c>
      <c r="G25" s="1">
        <v>0</v>
      </c>
      <c t="s" r="H25" s="1">
        <v>28</v>
      </c>
      <c r="I25" s="1">
        <v>45</v>
      </c>
      <c r="J25" s="1">
        <v>45</v>
      </c>
      <c t="s" r="K25" s="1">
        <v>172</v>
      </c>
      <c t="s" r="L25" s="1">
        <v>173</v>
      </c>
      <c t="s" r="M25" s="1">
        <v>31</v>
      </c>
      <c r="N25" s="2">
        <v>45824</v>
      </c>
      <c r="O25" s="3">
        <v>8274</v>
      </c>
      <c t="s" r="P25" s="1">
        <v>174</v>
      </c>
      <c t="s" r="Q25" s="1">
        <v>55</v>
      </c>
      <c r="R25" s="4">
        <v>242.37</v>
      </c>
      <c r="S25" s="4">
        <v>242.37</v>
      </c>
      <c r="T25" s="1">
        <v>2024</v>
      </c>
      <c t="s" r="U25" s="1">
        <v>175</v>
      </c>
      <c r="V25" s="2">
        <v>45824</v>
      </c>
      <c t="s" r="W25" s="1">
        <v>176</v>
      </c>
    </row>
    <row r="26">
      <c t="s" r="A26" s="1">
        <v>177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178</v>
      </c>
      <c r="G26" s="1">
        <v>0</v>
      </c>
      <c t="s" r="H26" s="1">
        <v>28</v>
      </c>
      <c r="I26" s="1">
        <v>45</v>
      </c>
      <c r="J26" s="1">
        <v>45</v>
      </c>
      <c t="s" r="K26" s="1">
        <v>179</v>
      </c>
      <c t="s" r="L26" s="1">
        <v>180</v>
      </c>
      <c t="s" r="M26" s="1">
        <v>31</v>
      </c>
      <c r="N26" s="2">
        <v>45824</v>
      </c>
      <c r="O26" s="3">
        <v>8276</v>
      </c>
      <c t="s" r="P26" s="1">
        <v>181</v>
      </c>
      <c t="s" r="Q26" s="1">
        <v>32</v>
      </c>
      <c r="R26" s="4">
        <v>91.590000000000003</v>
      </c>
      <c r="S26" s="4">
        <v>91.590000000000003</v>
      </c>
      <c r="T26" s="1">
        <v>2024</v>
      </c>
      <c t="s" r="U26" s="1">
        <v>179</v>
      </c>
      <c r="V26" s="2">
        <v>45824</v>
      </c>
      <c t="s" r="W26" s="1">
        <v>182</v>
      </c>
    </row>
    <row r="27">
      <c t="s" r="A27" s="1">
        <v>183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154</v>
      </c>
      <c r="G27" s="1">
        <v>0</v>
      </c>
      <c t="s" r="H27" s="1">
        <v>28</v>
      </c>
      <c r="I27" s="1">
        <v>45</v>
      </c>
      <c r="J27" s="1">
        <v>45</v>
      </c>
      <c t="s" r="K27" s="1">
        <v>184</v>
      </c>
      <c t="s" r="L27" s="1">
        <v>185</v>
      </c>
      <c t="s" r="M27" s="1">
        <v>127</v>
      </c>
      <c r="N27" s="2">
        <v>45825</v>
      </c>
      <c r="O27" s="3">
        <v>8356</v>
      </c>
      <c t="s" r="P27" s="1">
        <v>186</v>
      </c>
      <c t="s" r="Q27" s="1">
        <v>32</v>
      </c>
      <c r="R27" s="4">
        <v>45</v>
      </c>
      <c r="S27" s="4">
        <v>45</v>
      </c>
      <c r="T27" s="1">
        <v>2024</v>
      </c>
      <c t="s" r="U27" s="1">
        <v>184</v>
      </c>
      <c r="V27" s="2">
        <v>45825</v>
      </c>
      <c t="s" r="W27" s="1">
        <v>34</v>
      </c>
    </row>
    <row r="28">
      <c t="s" r="A28" s="1">
        <v>187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154</v>
      </c>
      <c r="G28" s="1">
        <v>0</v>
      </c>
      <c t="s" r="H28" s="1">
        <v>28</v>
      </c>
      <c r="I28" s="1">
        <v>45</v>
      </c>
      <c r="J28" s="1">
        <v>45</v>
      </c>
      <c t="s" r="K28" s="1">
        <v>188</v>
      </c>
      <c t="s" r="L28" s="1">
        <v>189</v>
      </c>
      <c t="s" r="M28" s="1">
        <v>190</v>
      </c>
      <c r="N28" s="2">
        <v>45828</v>
      </c>
      <c r="O28" s="3">
        <v>8434</v>
      </c>
      <c t="s" r="P28" s="1">
        <v>24</v>
      </c>
      <c t="s" r="Q28" s="1">
        <v>32</v>
      </c>
      <c r="R28" s="4">
        <v>45.520000000000003</v>
      </c>
      <c r="S28" s="4">
        <v>45.520000000000003</v>
      </c>
      <c r="T28" s="1">
        <v>2024</v>
      </c>
      <c t="s" r="U28" s="1">
        <v>191</v>
      </c>
      <c r="V28" s="2">
        <v>45828</v>
      </c>
      <c t="s" r="W28" s="1">
        <v>42</v>
      </c>
    </row>
    <row r="29">
      <c t="s" r="A29" s="1">
        <v>192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154</v>
      </c>
      <c r="G29" s="1">
        <v>0</v>
      </c>
      <c t="s" r="H29" s="1">
        <v>28</v>
      </c>
      <c r="I29" s="1">
        <v>45</v>
      </c>
      <c r="J29" s="1">
        <v>45</v>
      </c>
      <c t="s" r="K29" s="1">
        <v>193</v>
      </c>
      <c t="s" r="L29" s="1">
        <v>194</v>
      </c>
      <c t="s" r="M29" s="1">
        <v>88</v>
      </c>
      <c r="N29" s="2">
        <v>45832</v>
      </c>
      <c r="O29" s="3">
        <v>8500</v>
      </c>
      <c t="s" r="P29" s="1">
        <v>195</v>
      </c>
      <c t="s" r="Q29" s="1">
        <v>32</v>
      </c>
      <c r="R29" s="4">
        <v>932.30999999999995</v>
      </c>
      <c r="S29" s="4">
        <v>932.30999999999995</v>
      </c>
      <c r="T29" s="1">
        <v>2024</v>
      </c>
      <c t="s" r="U29" s="1">
        <v>196</v>
      </c>
      <c r="V29" s="2">
        <v>45832</v>
      </c>
      <c t="s" r="W29" s="1">
        <v>42</v>
      </c>
    </row>
    <row r="30">
      <c t="s" r="A30" s="1">
        <v>197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154</v>
      </c>
      <c r="G30" s="1">
        <v>0</v>
      </c>
      <c t="s" r="H30" s="1">
        <v>28</v>
      </c>
      <c r="I30" s="1">
        <v>45</v>
      </c>
      <c r="J30" s="1">
        <v>45</v>
      </c>
      <c t="s" r="K30" s="1">
        <v>198</v>
      </c>
      <c t="s" r="L30" s="1">
        <v>199</v>
      </c>
      <c t="s" r="M30" s="1">
        <v>200</v>
      </c>
      <c r="N30" s="2">
        <v>45834</v>
      </c>
      <c r="O30" s="3">
        <v>8588</v>
      </c>
      <c t="s" r="P30" s="1">
        <v>201</v>
      </c>
      <c t="s" r="Q30" s="1">
        <v>32</v>
      </c>
      <c r="R30" s="4">
        <v>93.349999999999994</v>
      </c>
      <c r="S30" s="4">
        <v>93.349999999999994</v>
      </c>
      <c r="T30" s="1">
        <v>2024</v>
      </c>
      <c t="s" r="U30" s="1">
        <v>202</v>
      </c>
      <c r="V30" s="2">
        <v>45834</v>
      </c>
      <c t="s" r="W30" s="1">
        <v>42</v>
      </c>
    </row>
    <row r="31">
      <c t="s" r="A31" s="1">
        <v>203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45</v>
      </c>
      <c r="J31" s="1">
        <v>45</v>
      </c>
      <c t="s" r="K31" s="1">
        <v>204</v>
      </c>
      <c t="s" r="L31" s="1">
        <v>205</v>
      </c>
      <c t="s" r="M31" s="1">
        <v>206</v>
      </c>
      <c r="N31" s="2">
        <v>45838</v>
      </c>
      <c r="O31" s="3">
        <v>8685</v>
      </c>
      <c t="s" r="P31" s="1">
        <v>207</v>
      </c>
      <c t="s" r="Q31" s="1">
        <v>32</v>
      </c>
      <c r="R31" s="4">
        <v>1226.3399999999999</v>
      </c>
      <c r="S31" s="4">
        <v>1226.3399999999999</v>
      </c>
      <c r="T31" s="1">
        <v>2024</v>
      </c>
      <c t="s" r="U31" s="1">
        <v>208</v>
      </c>
      <c r="V31" s="2">
        <v>45838</v>
      </c>
      <c t="s" r="W31" s="1">
        <v>42</v>
      </c>
    </row>
    <row r="32">
      <c t="s" r="A32" s="1">
        <v>209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154</v>
      </c>
      <c r="G32" s="1">
        <v>0</v>
      </c>
      <c t="s" r="H32" s="1">
        <v>28</v>
      </c>
      <c r="I32" s="1">
        <v>45</v>
      </c>
      <c r="J32" s="1">
        <v>45</v>
      </c>
      <c t="s" r="K32" s="1">
        <v>210</v>
      </c>
      <c t="s" r="L32" s="1">
        <v>211</v>
      </c>
      <c t="s" r="M32" s="1">
        <v>54</v>
      </c>
      <c r="N32" s="2">
        <v>45813</v>
      </c>
      <c r="O32" s="3">
        <v>8011</v>
      </c>
      <c t="s" r="P32" s="1">
        <v>212</v>
      </c>
      <c t="s" r="Q32" s="1">
        <v>32</v>
      </c>
      <c r="R32" s="4">
        <v>3495.9099999999999</v>
      </c>
      <c r="S32" s="4">
        <v>3495.9099999999999</v>
      </c>
      <c r="T32" s="1">
        <v>2024</v>
      </c>
      <c t="s" r="U32" s="1">
        <v>213</v>
      </c>
      <c r="V32" s="2">
        <v>45813</v>
      </c>
      <c t="s" r="W32" s="1">
        <v>42</v>
      </c>
    </row>
    <row r="33">
      <c t="s" r="A33" s="1">
        <v>214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215</v>
      </c>
      <c t="s" r="L33" s="1">
        <v>216</v>
      </c>
      <c t="s" r="M33" s="1">
        <v>127</v>
      </c>
      <c r="N33" s="2">
        <v>45825</v>
      </c>
      <c r="O33" s="3">
        <v>8368</v>
      </c>
      <c t="s" r="P33" s="1">
        <v>217</v>
      </c>
      <c t="s" r="Q33" s="1">
        <v>32</v>
      </c>
      <c r="R33" s="4">
        <v>4189.8599999999997</v>
      </c>
      <c r="S33" s="4">
        <v>4189.8599999999997</v>
      </c>
      <c r="T33" s="1">
        <v>2024</v>
      </c>
      <c t="s" r="U33" s="1">
        <v>218</v>
      </c>
      <c r="V33" s="2">
        <v>45825</v>
      </c>
      <c t="s" r="W33" s="1">
        <v>42</v>
      </c>
    </row>
    <row r="34">
      <c t="s" r="A34" s="1">
        <v>219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220</v>
      </c>
      <c r="G34" s="1">
        <v>0</v>
      </c>
      <c t="s" r="H34" s="1">
        <v>28</v>
      </c>
      <c r="I34" s="1">
        <v>45</v>
      </c>
      <c r="J34" s="1">
        <v>45</v>
      </c>
      <c t="s" r="K34" s="1">
        <v>221</v>
      </c>
      <c t="s" r="L34" s="1">
        <v>222</v>
      </c>
      <c t="s" r="M34" s="1">
        <v>223</v>
      </c>
      <c r="N34" s="2">
        <v>45828</v>
      </c>
      <c r="O34" s="3">
        <v>8423</v>
      </c>
      <c t="s" r="P34" s="1">
        <v>24</v>
      </c>
      <c t="s" r="Q34" s="1">
        <v>224</v>
      </c>
      <c r="R34" s="4">
        <v>296.77999999999997</v>
      </c>
      <c r="S34" s="4">
        <v>296.77999999999997</v>
      </c>
      <c r="T34" s="1">
        <v>2024</v>
      </c>
      <c t="s" r="U34" s="1">
        <v>221</v>
      </c>
      <c r="V34" s="2">
        <v>45828</v>
      </c>
      <c t="s" r="W34" s="1">
        <v>225</v>
      </c>
    </row>
    <row r="35">
      <c r="A35" s="5">
        <f>CONCATENATE("",TEXT(SUBTOTAL(3,A2:A34), "#,##0")," Record(s)")</f>
      </c>
    </row>
  </sheetData>
  <autoFilter ref="A1:W34"/>
  <ignoredErrors>
    <ignoredError sqref="A1:W3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2025-07-07T13:06:06Z</dcterms:created>
  <dcterms:modified xsi:type="dcterms:W3CDTF">2025-07-07T13:06:06Z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