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<sst xmlns="http://schemas.openxmlformats.org/spreadsheetml/2006/main">
  <si>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</si>
  <si>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</si>
  <si>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</si>
  <si>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</si>
  <si>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</si>
  <si>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</si>
  <si>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</si>
  <si>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</si>
  <si>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</si>
  <si>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</si>
  <si>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</si>
  <si>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</si>
  <si>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</si>
  <si>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</si>
  <si>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</si>
  <si>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</si>
  <si>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</si>
  <si>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</si>
  <si>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</si>
  <si>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</si>
  <si>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</si>
  <si>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</si>
  <si>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</si>
  <si>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5541 CASTLEBERRY RD</t>
  </si>
  <si>
    <t/>
  </si>
  <si>
    <t>1</t>
  </si>
  <si>
    <t>C</t>
  </si>
  <si>
    <t xml:space="preserve">HARRISON </t>
  </si>
  <si>
    <t>567CAP</t>
  </si>
  <si>
    <t>ADAMS BUNA FAYE; THOMPSON CAROLYN S; THOMPSON THOM</t>
  </si>
  <si>
    <t>021-06404-000</t>
  </si>
  <si>
    <t>08/18/25 PD BY TITLE NET</t>
  </si>
  <si>
    <t xml:space="preserve">5541  CASTLEBERRY ROAD</t>
  </si>
  <si>
    <t>AR</t>
  </si>
  <si>
    <t>ADAMS BUNA FAYE FAM TRST(JIMMIE)</t>
  </si>
  <si>
    <t>72601</t>
  </si>
  <si>
    <t>3899 S RIDGELINE AVE</t>
  </si>
  <si>
    <t xml:space="preserve">SPRINGFIELD </t>
  </si>
  <si>
    <t>BROWN WILBURN THOMAS &amp; LISA ANN</t>
  </si>
  <si>
    <t>021-06933-002</t>
  </si>
  <si>
    <t>08/19/25 IN OFFICE</t>
  </si>
  <si>
    <t>WOLF SPRINGS ROAD</t>
  </si>
  <si>
    <t>MO</t>
  </si>
  <si>
    <t xml:space="preserve">BROWN WILBURN THOMAS </t>
  </si>
  <si>
    <t>65807-5443</t>
  </si>
  <si>
    <t>445 TROUT SPRINGS RD</t>
  </si>
  <si>
    <t>CRAWFORD RICKY &amp; BARBARA ANN</t>
  </si>
  <si>
    <t>021-06966-001</t>
  </si>
  <si>
    <t>08/25/25 BY MAIL</t>
  </si>
  <si>
    <t>TROUT SPRINGS RD</t>
  </si>
  <si>
    <t>CRAWFORD RICK L</t>
  </si>
  <si>
    <t>114 N SYCAMORE ST</t>
  </si>
  <si>
    <t>CASH ENTERPRISES INC</t>
  </si>
  <si>
    <t>021-06826-003C</t>
  </si>
  <si>
    <t>08/26/25 IN OFFICE</t>
  </si>
  <si>
    <t>6003 IVY LN</t>
  </si>
  <si>
    <t>FEGAN SCOTT JOSEPH</t>
  </si>
  <si>
    <t>021-06508-002</t>
  </si>
  <si>
    <t>08/01/25 IN OFFICE</t>
  </si>
  <si>
    <t xml:space="preserve">6003  IVY LANE</t>
  </si>
  <si>
    <t xml:space="preserve">FEGAN SCOTT J  </t>
  </si>
  <si>
    <t>1403 BRUMBACK RD</t>
  </si>
  <si>
    <t>5</t>
  </si>
  <si>
    <t>SEYMOUR</t>
  </si>
  <si>
    <t>ERVIN JOHN MATTHEW</t>
  </si>
  <si>
    <t>021-07339-003</t>
  </si>
  <si>
    <t>8/4/2025 ONLINE PAYMENT TPP-2025-08-04T19:56:54.4475459Z</t>
  </si>
  <si>
    <t>ERVIN JOHN W</t>
  </si>
  <si>
    <t>65746</t>
  </si>
  <si>
    <t>GRAY FAMILY LIVING TRUST DATED SEPTEMBER 1, 2011</t>
  </si>
  <si>
    <t>021-06824-002C</t>
  </si>
  <si>
    <t>08/26/25 PART PYMT/OFFICE</t>
  </si>
  <si>
    <t>2573 N CENTER LOOP</t>
  </si>
  <si>
    <t>GRAY PHILLIP &amp; CONNIE</t>
  </si>
  <si>
    <t>5035 FRED WALKER RD</t>
  </si>
  <si>
    <t>HALLMARK JOHNNY L &amp; SANDRA L</t>
  </si>
  <si>
    <t>021-06620-001</t>
  </si>
  <si>
    <t>08/29/25 IN OFFICE</t>
  </si>
  <si>
    <t xml:space="preserve">5035  FRED WALKER RD</t>
  </si>
  <si>
    <t>HALLMARK SANDY (MRS JOHNNY L)</t>
  </si>
  <si>
    <t>PO BOX 1483</t>
  </si>
  <si>
    <t>HOGAN DWIGHT III</t>
  </si>
  <si>
    <t>585-00120-000</t>
  </si>
  <si>
    <t>08/04/25 IN OFFICE</t>
  </si>
  <si>
    <t>CREEKLAND ROAD</t>
  </si>
  <si>
    <t xml:space="preserve">HOGAN DWIGHT III </t>
  </si>
  <si>
    <t>72602</t>
  </si>
  <si>
    <t xml:space="preserve">1691 HWY 5 </t>
  </si>
  <si>
    <t>ROMANCE</t>
  </si>
  <si>
    <t>MARTIN JAMES A &amp; EVELYN M REVOCABLE TRUST 3/14/201</t>
  </si>
  <si>
    <t>021-06518-000</t>
  </si>
  <si>
    <t>08/04/25 BY MAIL</t>
  </si>
  <si>
    <t>4055 S 43 HWY</t>
  </si>
  <si>
    <t xml:space="preserve">MARTIN EVELYN M </t>
  </si>
  <si>
    <t>72136</t>
  </si>
  <si>
    <t>4501 WOLF SPRINGS RD</t>
  </si>
  <si>
    <t>MCBEE RICHARD LEE</t>
  </si>
  <si>
    <t>021-06945-001</t>
  </si>
  <si>
    <t xml:space="preserve">4501  WOLF SPRINGS ROAD</t>
  </si>
  <si>
    <t>MCBEE DICKIE</t>
  </si>
  <si>
    <t>72601-7835</t>
  </si>
  <si>
    <t>7887 VALENTINE LN</t>
  </si>
  <si>
    <t>TAPPRICH DAVID W &amp; MELODY J</t>
  </si>
  <si>
    <t>021-07294-002</t>
  </si>
  <si>
    <t xml:space="preserve">7887  VALENTINE LN</t>
  </si>
  <si>
    <t>TAPPRICH DAVID &amp; MELODY</t>
  </si>
  <si>
    <t>1823 MIMOSA LN</t>
  </si>
  <si>
    <t>VANDERPOOL PHILLIP</t>
  </si>
  <si>
    <t>021-06764-000</t>
  </si>
  <si>
    <t>08/07/25 IN OFFICE</t>
  </si>
  <si>
    <t xml:space="preserve">8570  BLACK JACK LANE</t>
  </si>
  <si>
    <t>203 COY ST</t>
  </si>
  <si>
    <t>STEWART ROSS A</t>
  </si>
  <si>
    <t>021-07297-000</t>
  </si>
  <si>
    <t>08/11/25 BY MAIL</t>
  </si>
  <si>
    <t>VALENTINE LANE</t>
  </si>
  <si>
    <t>1730 NIX TRAIL</t>
  </si>
  <si>
    <t>HARRISON</t>
  </si>
  <si>
    <t>HINKLE FAMILY TRUST U/T/D OCTOBER 31,2018</t>
  </si>
  <si>
    <t>475-00019-000</t>
  </si>
  <si>
    <t>8/12/2025 ONLINE PAYMENT TPP-2025-08-12T21:34:36.5140657Z</t>
  </si>
  <si>
    <t xml:space="preserve">1730  NIX TRAIL</t>
  </si>
  <si>
    <t>HINKLE CARL C III &amp; MARIETTA KAY</t>
  </si>
  <si>
    <t>6928 PEACH ORCHARD RD</t>
  </si>
  <si>
    <t>RAMSEY FAMILY TRUST DATED MAY 1, 2017</t>
  </si>
  <si>
    <t>021-06341-000</t>
  </si>
  <si>
    <t xml:space="preserve">6928  PEACH ORCHARD ROAD</t>
  </si>
  <si>
    <t>RAMSEY ERNEST &amp; DIANA</t>
  </si>
  <si>
    <t>10923 PROSPERITY LANE</t>
  </si>
  <si>
    <t>LOVELL CHERYL</t>
  </si>
  <si>
    <t>021-06820-000</t>
  </si>
  <si>
    <t>08/25/25 PART PYMT/OFFICE</t>
  </si>
  <si>
    <t xml:space="preserve">10677  PROSPERITY LANE</t>
  </si>
  <si>
    <t>LOVELL JERRY E &amp; CHERYL A</t>
  </si>
  <si>
    <t>3830 SAVANNAH DR</t>
  </si>
  <si>
    <t xml:space="preserve">HARP JIM &amp; CAROLYN FAMILY TRUST U/T/D OCTOBER 22, </t>
  </si>
  <si>
    <t>021-07516-000</t>
  </si>
  <si>
    <t>08/27/25 IN OFFICE</t>
  </si>
  <si>
    <t xml:space="preserve">3386  LONE OAK DAIRY ROAD</t>
  </si>
  <si>
    <t>HARP CAROLYN (JIM D)</t>
  </si>
  <si>
    <t>3461 MARIGOLD LN</t>
  </si>
  <si>
    <t>SMITH THELMA</t>
  </si>
  <si>
    <t>021-06223-001</t>
  </si>
  <si>
    <t>08/28/25 BY MAIL</t>
  </si>
  <si>
    <t xml:space="preserve">3461  MARIGOLD LN</t>
  </si>
  <si>
    <t>SMITH THELMA L (MRS MICHAEL L)</t>
  </si>
  <si>
    <t>3535 OLD CAPPS ROAD</t>
  </si>
  <si>
    <t>PLUMLEE HERBERT L &amp; DONNA S</t>
  </si>
  <si>
    <t>021-06177-000</t>
  </si>
  <si>
    <t>08/29/25 BY MAIL</t>
  </si>
  <si>
    <t xml:space="preserve">3535  OLD CAPPS ROAD</t>
  </si>
  <si>
    <t>PLUMLEE HERBERT &amp; DONNA (PIPER)</t>
  </si>
  <si>
    <t>2474 SWEENEY LN</t>
  </si>
  <si>
    <t>MCBEE JAMES R &amp; KELLY S</t>
  </si>
  <si>
    <t>021-06928-004</t>
  </si>
  <si>
    <t xml:space="preserve">2474  SWEENEY LANE</t>
  </si>
  <si>
    <t xml:space="preserve">MCBEE JAMES R </t>
  </si>
  <si>
    <t>10554 HIGHWAY 392 W</t>
  </si>
  <si>
    <t xml:space="preserve">LONG BRIAN &amp; ALLISON LIVING TRUST DATED AUGUST 7, </t>
  </si>
  <si>
    <t>021-07084-001</t>
  </si>
  <si>
    <t>LONG BRIAN &amp; ALLISON</t>
  </si>
  <si>
    <t>72601-7771</t>
  </si>
  <si>
    <t>1697 MOONLIGHT LANE</t>
  </si>
  <si>
    <t>TREMBLAY ROLAND SR</t>
  </si>
  <si>
    <t>021-06993-000</t>
  </si>
  <si>
    <t>08/11/25 IN OFFICE</t>
  </si>
  <si>
    <t>TREMBLAY ROLAND E</t>
  </si>
  <si>
    <t>1448 PATTON LANE</t>
  </si>
  <si>
    <t>BROCK JERRY &amp; BRENDA</t>
  </si>
  <si>
    <t>021-07326-101</t>
  </si>
  <si>
    <t>08/13/25 IN OFFICE</t>
  </si>
  <si>
    <t>BROCK JERRY C &amp; BRENDA S</t>
  </si>
  <si>
    <t>9476 TROTTER DR</t>
  </si>
  <si>
    <t xml:space="preserve">HEUER WILLIAM &amp; DOROTHY MOUNTAIN FARM TRUST DATED </t>
  </si>
  <si>
    <t>021-06768-000</t>
  </si>
  <si>
    <t>8/19/2025 ONLINE PAYMENT TPP-2025-08-20T03:57:04.3271644Z</t>
  </si>
  <si>
    <t>HEUER JOHN D &amp; ANNA M (REESE)</t>
  </si>
  <si>
    <t>9502 WIDNER LN</t>
  </si>
  <si>
    <t>OMAHA</t>
  </si>
  <si>
    <t>WITHROW DAVID MARK</t>
  </si>
  <si>
    <t>021-07914-000</t>
  </si>
  <si>
    <t>08/20/25 IN OFFICE</t>
  </si>
  <si>
    <t>9502 W WIDNER</t>
  </si>
  <si>
    <t>72662</t>
  </si>
  <si>
    <t>1107 BOLIN HILL RD</t>
  </si>
  <si>
    <t>BRAY SAMUEL MILTON &amp; LOIS MARIE</t>
  </si>
  <si>
    <t>021-06343-001</t>
  </si>
  <si>
    <t>08/21/25 IN OFFICE</t>
  </si>
  <si>
    <t>BRAY SAMUEL M &amp; LOIS MARIE</t>
  </si>
  <si>
    <t>PO BOX 388</t>
  </si>
  <si>
    <t xml:space="preserve">ALPENA </t>
  </si>
  <si>
    <t>SMITH RONALD &amp; BECKY</t>
  </si>
  <si>
    <t>021-07332-003</t>
  </si>
  <si>
    <t>8/22/2025 ONLINE PAYMENT TPP-2025-08-25T01:00:33.6359862Z</t>
  </si>
  <si>
    <t xml:space="preserve">8777  EARLY LANE</t>
  </si>
  <si>
    <t>SMITH RONNIE &amp; BECKY</t>
  </si>
  <si>
    <t>72611</t>
  </si>
  <si>
    <t>1657 CODY COURT</t>
  </si>
  <si>
    <t>RICHARDSON STEPHANIE &amp; ALAN</t>
  </si>
  <si>
    <t>474-00032-000</t>
  </si>
  <si>
    <t xml:space="preserve">1657  CODY COURT</t>
  </si>
  <si>
    <t>RICHARDSON ALAN</t>
  </si>
  <si>
    <t>3529 HIGHWAY 43 S</t>
  </si>
  <si>
    <t>TURNER CHARLES M &amp; PATRICIA VIRNIG</t>
  </si>
  <si>
    <t>021-06481-000</t>
  </si>
  <si>
    <t>08/27/25 IN OFFICE ALSO PD TPID 20022525 &amp; 42805</t>
  </si>
  <si>
    <t>435 HWY</t>
  </si>
  <si>
    <t>VIRNIG PATRICIA</t>
  </si>
  <si>
    <t>5845 WAGNER LOOP</t>
  </si>
  <si>
    <t>HALLMARK JOHNNY FREDRICK &amp; LORI ANNETTE</t>
  </si>
  <si>
    <t>021-06620-000</t>
  </si>
  <si>
    <t xml:space="preserve">5845  WAGNER LOOP</t>
  </si>
  <si>
    <t>HALLMARK JOHNNY F &amp; LORI</t>
  </si>
  <si>
    <t>72601-6820</t>
  </si>
  <si>
    <t>10662 PROSPERITY LN</t>
  </si>
  <si>
    <t>WIDNER JAMES C REVOCABLE TRUST DATED 11/22/21; WID</t>
  </si>
  <si>
    <t>021-06809-000</t>
  </si>
  <si>
    <t xml:space="preserve">10662  PROSPERITY LN</t>
  </si>
  <si>
    <t>WIDNER JAMES C &amp; IDA JANE</t>
  </si>
  <si>
    <t>2529 MYRTLE ST</t>
  </si>
  <si>
    <t>MADISON</t>
  </si>
  <si>
    <t>BAKER JULIE ANN</t>
  </si>
  <si>
    <t>021-06840-001</t>
  </si>
  <si>
    <t xml:space="preserve">4485  SAND FLAT RD</t>
  </si>
  <si>
    <t>WI</t>
  </si>
  <si>
    <t>53704</t>
  </si>
  <si>
    <t>4118 HWY 43 S</t>
  </si>
  <si>
    <t>ADAMS TERRY &amp; LOTTIE</t>
  </si>
  <si>
    <t>021-06502-002</t>
  </si>
  <si>
    <t>5704 S 7 HWY</t>
  </si>
  <si>
    <t>VILLINES BONNIE JEAN REVOCABLE TRUST</t>
  </si>
  <si>
    <t>021-06655-001</t>
  </si>
  <si>
    <t xml:space="preserve">CARR MATTHEW &amp; MARY ANN </t>
  </si>
  <si>
    <t>6173 TWIN STONE LN</t>
  </si>
  <si>
    <t>ODEN GEORGE H &amp; SHANNON M</t>
  </si>
  <si>
    <t>021-06310-007</t>
  </si>
  <si>
    <t>08/11/25 CC BY PHONE</t>
  </si>
  <si>
    <t xml:space="preserve">6173  TWIN STONE LANE</t>
  </si>
  <si>
    <t>1719 MOONLIGHT LANE</t>
  </si>
  <si>
    <t>HARRISON REBECCA</t>
  </si>
  <si>
    <t>021-07008-000</t>
  </si>
  <si>
    <t>HARRISON REBECCA M</t>
  </si>
  <si>
    <t>881 FOLEY RD</t>
  </si>
  <si>
    <t>STUDYVIN FAMILY REVOCABLE TRUST DATED APRIL 12, 20</t>
  </si>
  <si>
    <t>021-07016-000</t>
  </si>
  <si>
    <t xml:space="preserve">1293  FOLEY RD</t>
  </si>
  <si>
    <t>STUDYVIN KENNETH D &amp; TAMMY JO</t>
  </si>
  <si>
    <t>7637 SHADY GROVE LN</t>
  </si>
  <si>
    <t>SMITH JIMMY D</t>
  </si>
  <si>
    <t>021-07397-002</t>
  </si>
  <si>
    <t>08/22/25 IN OFFICE</t>
  </si>
  <si>
    <t xml:space="preserve">7602  SHADY GROVE LANE</t>
  </si>
  <si>
    <t>1817 RAINS RD</t>
  </si>
  <si>
    <t>SMITH CAROL D</t>
  </si>
  <si>
    <t>021-07238-000</t>
  </si>
  <si>
    <t xml:space="preserve">1817  RAINS</t>
  </si>
  <si>
    <t>SMITH DEWAYNE &amp; CAROL D</t>
  </si>
  <si>
    <t>PO BOX 2088</t>
  </si>
  <si>
    <t>HARRIS JACOB L &amp; BRITTANY</t>
  </si>
  <si>
    <t>021-06309-000</t>
  </si>
  <si>
    <t>08/25/25 PD BY MERIDIAN TITLE</t>
  </si>
  <si>
    <t xml:space="preserve">7404  392 HWY</t>
  </si>
  <si>
    <t>HARRIS JACOB L &amp; BRITTANY R</t>
  </si>
  <si>
    <t xml:space="preserve">4627 HWY 392 W </t>
  </si>
  <si>
    <t>COHAGAN MANAGEMNET TRUST DATED OCTOBER 8, 2020</t>
  </si>
  <si>
    <t>021-06426-000</t>
  </si>
  <si>
    <t>08/25/25 IN OFFICE</t>
  </si>
  <si>
    <t>CASEY LANE</t>
  </si>
  <si>
    <t>COHAGAN RANDALL &amp; SUSAN</t>
  </si>
  <si>
    <t>GRAY CONNIE CASH REVOCABLE TRUST DATED DECEMBER 13</t>
  </si>
  <si>
    <t>021-06274-001</t>
  </si>
  <si>
    <t xml:space="preserve">5116  RAIL ROAD</t>
  </si>
  <si>
    <t>CASH BLOODLINE LLP</t>
  </si>
  <si>
    <t>GRAY ROCK PROPERTY TRUST 10/01/2016</t>
  </si>
  <si>
    <t>179-00503-001C</t>
  </si>
  <si>
    <t>N 65 HWY</t>
  </si>
  <si>
    <t>GRAY MARTIN AARON &amp; SARAH</t>
  </si>
  <si>
    <t>5563 N DUBUQUE RD</t>
  </si>
  <si>
    <t xml:space="preserve">OMAHA  </t>
  </si>
  <si>
    <t>MARTIN ROBERT &amp; MARIETTA</t>
  </si>
  <si>
    <t>021-07801-001</t>
  </si>
  <si>
    <t>08/28/25 IN OFFICE</t>
  </si>
  <si>
    <t xml:space="preserve">5563  DUBUQUE RD</t>
  </si>
  <si>
    <t>312 MOORE DR</t>
  </si>
  <si>
    <t>LINEBERGER DILLON</t>
  </si>
  <si>
    <t>249-00015-000</t>
  </si>
  <si>
    <t>08/05/25 IN OFFICE</t>
  </si>
  <si>
    <t>5424 HWY 7 N</t>
  </si>
  <si>
    <t>BONTRAGER JUSTIN L &amp; DANITA J</t>
  </si>
  <si>
    <t>472-00058-000</t>
  </si>
  <si>
    <t xml:space="preserve">08/05/25 PD BY 1ST NATIONAL </t>
  </si>
  <si>
    <t xml:space="preserve">1557  RAINS RD</t>
  </si>
  <si>
    <t>BONTRAGER JUSTIN L</t>
  </si>
  <si>
    <t>PO BOX 172</t>
  </si>
  <si>
    <t>CONCAN</t>
  </si>
  <si>
    <t>OSINA JEFFRY DANIEL &amp; KELLY JO</t>
  </si>
  <si>
    <t>488-00011-000</t>
  </si>
  <si>
    <t>8/7/2025 ONLINE PAYMENT TPP-2025-08-08T02:06:37.9741661Z</t>
  </si>
  <si>
    <t>TX</t>
  </si>
  <si>
    <t>78838</t>
  </si>
  <si>
    <t>2733 LONE OAK DAIRY RD</t>
  </si>
  <si>
    <t>NICHOLS JOYCE M; FISK JOHN WENDELL &amp; KIMMIE LEE MI</t>
  </si>
  <si>
    <t>021-07543-000</t>
  </si>
  <si>
    <t>08/14/25 IN OFFICE</t>
  </si>
  <si>
    <t xml:space="preserve">2733  LONE OAK DAIRY ROAD</t>
  </si>
  <si>
    <t>NICHOLS JOYCE M</t>
  </si>
  <si>
    <t>6070 CREEKLAND DR</t>
  </si>
  <si>
    <t>OSBORNE DARREN &amp; KATHRYN</t>
  </si>
  <si>
    <t>585-00110-000</t>
  </si>
  <si>
    <t>08/18/25 CC IN OFFICE</t>
  </si>
  <si>
    <t xml:space="preserve">6070  CREEKLAND DR</t>
  </si>
  <si>
    <t xml:space="preserve">OSBORNE DARREN &amp; KATHRYN </t>
  </si>
  <si>
    <t>304 MEADOW LARK DR</t>
  </si>
  <si>
    <t>HEBER TRUST UTD FEBRUARY 13 2018</t>
  </si>
  <si>
    <t>400-00006-000</t>
  </si>
  <si>
    <t>08/21/25 BY MAIL</t>
  </si>
  <si>
    <t xml:space="preserve">304  MEADOW LARK DR</t>
  </si>
  <si>
    <t>HEBER HUGH D &amp; WILMA L</t>
  </si>
  <si>
    <t>2785 W AZURITE ST</t>
  </si>
  <si>
    <t>FAYETTEVILLE</t>
  </si>
  <si>
    <t>CURTIS CHANEY BRENT &amp; CARLA BRENT</t>
  </si>
  <si>
    <t>475-00015-000</t>
  </si>
  <si>
    <t xml:space="preserve">1785  NIX TRAIL</t>
  </si>
  <si>
    <t>72704</t>
  </si>
  <si>
    <t>177 HACKNEY ST</t>
  </si>
  <si>
    <t>WAXAHACHIE</t>
  </si>
  <si>
    <t>BURDEN DANNY &amp; KATHY;GREGORY KYLE &amp; KATHY;REYNOLDS</t>
  </si>
  <si>
    <t>488-00042-000</t>
  </si>
  <si>
    <t>CC PYMT</t>
  </si>
  <si>
    <t>BURDEN DANNY &amp; KATHY;GREGORY KYLE &amp; KATHY;REYNOLDS BRIAN &amp; CHRYSTAL;SLAUGHTER ROB &amp; SABRINA</t>
  </si>
  <si>
    <t>75165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</si>
</sst>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45887</v>
      </c>
      <c r="O2" s="3">
        <v>10092</v>
      </c>
      <c t="s" r="P2" s="1">
        <v>32</v>
      </c>
      <c t="s" r="Q2" s="1">
        <v>33</v>
      </c>
      <c r="R2" s="4">
        <v>411.47000000000003</v>
      </c>
      <c r="S2" s="4">
        <v>411.47000000000003</v>
      </c>
      <c r="T2" s="1">
        <v>2024</v>
      </c>
      <c t="s" r="U2" s="1">
        <v>34</v>
      </c>
      <c r="V2" s="2">
        <v>45887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45888</v>
      </c>
      <c r="O3" s="3">
        <v>10159</v>
      </c>
      <c t="s" r="P3" s="1">
        <v>41</v>
      </c>
      <c t="s" r="Q3" s="1">
        <v>42</v>
      </c>
      <c r="R3" s="4">
        <v>99.469999999999999</v>
      </c>
      <c r="S3" s="4">
        <v>99.469999999999999</v>
      </c>
      <c r="T3" s="1">
        <v>2024</v>
      </c>
      <c t="s" r="U3" s="1">
        <v>43</v>
      </c>
      <c r="V3" s="2">
        <v>45888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45894</v>
      </c>
      <c r="O4" s="3">
        <v>10357</v>
      </c>
      <c t="s" r="P4" s="1">
        <v>49</v>
      </c>
      <c t="s" r="Q4" s="1">
        <v>33</v>
      </c>
      <c r="R4" s="4">
        <v>224.53</v>
      </c>
      <c r="S4" s="4">
        <v>224.53</v>
      </c>
      <c r="T4" s="1">
        <v>2024</v>
      </c>
      <c t="s" r="U4" s="1">
        <v>50</v>
      </c>
      <c r="V4" s="2">
        <v>45894</v>
      </c>
      <c t="s" r="W4" s="1">
        <v>35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54</v>
      </c>
      <c r="N5" s="2">
        <v>45895</v>
      </c>
      <c r="O5" s="3">
        <v>10404</v>
      </c>
      <c t="s" r="P5" s="1">
        <v>24</v>
      </c>
      <c t="s" r="Q5" s="1">
        <v>33</v>
      </c>
      <c r="R5" s="4">
        <v>524.36000000000001</v>
      </c>
      <c r="S5" s="4">
        <v>524.36000000000001</v>
      </c>
      <c r="T5" s="1">
        <v>2024</v>
      </c>
      <c t="s" r="U5" s="1">
        <v>52</v>
      </c>
      <c r="V5" s="2">
        <v>45895</v>
      </c>
      <c t="s" r="W5" s="1">
        <v>35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45870</v>
      </c>
      <c r="O6" s="3">
        <v>9590</v>
      </c>
      <c t="s" r="P6" s="1">
        <v>59</v>
      </c>
      <c t="s" r="Q6" s="1">
        <v>33</v>
      </c>
      <c r="R6" s="4">
        <v>45</v>
      </c>
      <c r="S6" s="4">
        <v>45</v>
      </c>
      <c r="T6" s="1">
        <v>2024</v>
      </c>
      <c t="s" r="U6" s="1">
        <v>60</v>
      </c>
      <c r="V6" s="2">
        <v>45870</v>
      </c>
      <c t="s" r="W6" s="1">
        <v>35</v>
      </c>
    </row>
    <row r="7">
      <c t="s" r="A7" s="1">
        <v>61</v>
      </c>
      <c t="s" r="B7" s="1">
        <v>24</v>
      </c>
      <c r="C7" s="1">
        <v>0</v>
      </c>
      <c t="s" r="D7" s="1">
        <v>62</v>
      </c>
      <c t="s" r="E7" s="1">
        <v>26</v>
      </c>
      <c t="s" r="F7" s="1">
        <v>63</v>
      </c>
      <c r="G7" s="1">
        <v>0</v>
      </c>
      <c t="s" r="H7" s="1">
        <v>28</v>
      </c>
      <c r="I7" s="1">
        <v>45</v>
      </c>
      <c r="J7" s="1">
        <v>45</v>
      </c>
      <c t="s" r="K7" s="1">
        <v>64</v>
      </c>
      <c t="s" r="L7" s="1">
        <v>65</v>
      </c>
      <c t="s" r="M7" s="1">
        <v>66</v>
      </c>
      <c r="N7" s="2">
        <v>45873</v>
      </c>
      <c r="O7" s="3">
        <v>9703</v>
      </c>
      <c t="s" r="P7" s="1">
        <v>24</v>
      </c>
      <c t="s" r="Q7" s="1">
        <v>42</v>
      </c>
      <c r="R7" s="4">
        <v>139.91</v>
      </c>
      <c r="S7" s="4">
        <v>139.91</v>
      </c>
      <c r="T7" s="1">
        <v>2024</v>
      </c>
      <c t="s" r="U7" s="1">
        <v>67</v>
      </c>
      <c r="V7" s="2">
        <v>45873</v>
      </c>
      <c t="s" r="W7" s="1">
        <v>68</v>
      </c>
    </row>
    <row r="8">
      <c t="s" r="A8" s="1">
        <v>51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71</v>
      </c>
      <c r="N8" s="2">
        <v>45895</v>
      </c>
      <c r="O8" s="3">
        <v>10398</v>
      </c>
      <c t="s" r="P8" s="1">
        <v>72</v>
      </c>
      <c t="s" r="Q8" s="1">
        <v>33</v>
      </c>
      <c r="R8" s="4">
        <v>1414.0899999999999</v>
      </c>
      <c r="S8" s="4">
        <v>1414.0899999999999</v>
      </c>
      <c r="T8" s="1">
        <v>2024</v>
      </c>
      <c t="s" r="U8" s="1">
        <v>73</v>
      </c>
      <c r="V8" s="2">
        <v>45895</v>
      </c>
      <c t="s" r="W8" s="1">
        <v>35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45898</v>
      </c>
      <c r="O9" s="3">
        <v>10540</v>
      </c>
      <c t="s" r="P9" s="1">
        <v>78</v>
      </c>
      <c t="s" r="Q9" s="1">
        <v>33</v>
      </c>
      <c r="R9" s="4">
        <v>215.21000000000001</v>
      </c>
      <c r="S9" s="4">
        <v>215.21000000000001</v>
      </c>
      <c r="T9" s="1">
        <v>2024</v>
      </c>
      <c t="s" r="U9" s="1">
        <v>79</v>
      </c>
      <c r="V9" s="2">
        <v>45898</v>
      </c>
      <c t="s" r="W9" s="1">
        <v>35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83</v>
      </c>
      <c r="N10" s="2">
        <v>45873</v>
      </c>
      <c r="O10" s="3">
        <v>9640</v>
      </c>
      <c t="s" r="P10" s="1">
        <v>84</v>
      </c>
      <c t="s" r="Q10" s="1">
        <v>33</v>
      </c>
      <c r="R10" s="4">
        <v>59.490000000000002</v>
      </c>
      <c r="S10" s="4">
        <v>59.490000000000002</v>
      </c>
      <c r="T10" s="1">
        <v>2024</v>
      </c>
      <c t="s" r="U10" s="1">
        <v>85</v>
      </c>
      <c r="V10" s="2">
        <v>45873</v>
      </c>
      <c t="s" r="W10" s="1">
        <v>86</v>
      </c>
    </row>
    <row r="11">
      <c t="s" r="A11" s="1">
        <v>87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88</v>
      </c>
      <c r="G11" s="1">
        <v>0</v>
      </c>
      <c t="s" r="H11" s="1">
        <v>28</v>
      </c>
      <c r="I11" s="1">
        <v>45</v>
      </c>
      <c r="J11" s="1">
        <v>45</v>
      </c>
      <c t="s" r="K11" s="1">
        <v>89</v>
      </c>
      <c t="s" r="L11" s="1">
        <v>90</v>
      </c>
      <c t="s" r="M11" s="1">
        <v>91</v>
      </c>
      <c r="N11" s="2">
        <v>45873</v>
      </c>
      <c r="O11" s="3">
        <v>9649</v>
      </c>
      <c t="s" r="P11" s="1">
        <v>92</v>
      </c>
      <c t="s" r="Q11" s="1">
        <v>33</v>
      </c>
      <c r="R11" s="4">
        <v>1590.8</v>
      </c>
      <c r="S11" s="4">
        <v>1590.8</v>
      </c>
      <c r="T11" s="1">
        <v>2024</v>
      </c>
      <c t="s" r="U11" s="1">
        <v>93</v>
      </c>
      <c r="V11" s="2">
        <v>45873</v>
      </c>
      <c t="s" r="W11" s="1">
        <v>94</v>
      </c>
    </row>
    <row r="12">
      <c t="s" r="A12" s="1">
        <v>95</v>
      </c>
      <c t="s" r="B12" s="1">
        <v>24</v>
      </c>
      <c r="C12" s="1">
        <v>651.26999999999998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96</v>
      </c>
      <c t="s" r="L12" s="1">
        <v>97</v>
      </c>
      <c t="s" r="M12" s="1">
        <v>91</v>
      </c>
      <c r="N12" s="2">
        <v>45873</v>
      </c>
      <c r="O12" s="3">
        <v>9678</v>
      </c>
      <c t="s" r="P12" s="1">
        <v>98</v>
      </c>
      <c t="s" r="Q12" s="1">
        <v>33</v>
      </c>
      <c r="R12" s="4">
        <v>1391.21</v>
      </c>
      <c r="S12" s="4">
        <v>739.94000000000005</v>
      </c>
      <c r="T12" s="1">
        <v>2024</v>
      </c>
      <c t="s" r="U12" s="1">
        <v>99</v>
      </c>
      <c r="V12" s="2">
        <v>45873</v>
      </c>
      <c t="s" r="W12" s="1">
        <v>100</v>
      </c>
    </row>
    <row r="13">
      <c t="s" r="A13" s="1">
        <v>101</v>
      </c>
      <c t="s" r="B13" s="1">
        <v>24</v>
      </c>
      <c r="C13" s="1">
        <v>0</v>
      </c>
      <c t="s" r="D13" s="1">
        <v>62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102</v>
      </c>
      <c t="s" r="L13" s="1">
        <v>103</v>
      </c>
      <c t="s" r="M13" s="1">
        <v>83</v>
      </c>
      <c r="N13" s="2">
        <v>45873</v>
      </c>
      <c r="O13" s="3">
        <v>9697</v>
      </c>
      <c t="s" r="P13" s="1">
        <v>104</v>
      </c>
      <c t="s" r="Q13" s="1">
        <v>33</v>
      </c>
      <c r="R13" s="4">
        <v>56.950000000000003</v>
      </c>
      <c r="S13" s="4">
        <v>56.950000000000003</v>
      </c>
      <c r="T13" s="1">
        <v>2024</v>
      </c>
      <c t="s" r="U13" s="1">
        <v>105</v>
      </c>
      <c r="V13" s="2">
        <v>45873</v>
      </c>
      <c t="s" r="W13" s="1">
        <v>35</v>
      </c>
    </row>
    <row r="14">
      <c t="s" r="A14" s="1">
        <v>106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109</v>
      </c>
      <c r="N14" s="2">
        <v>45876</v>
      </c>
      <c r="O14" s="3">
        <v>9800</v>
      </c>
      <c t="s" r="P14" s="1">
        <v>110</v>
      </c>
      <c t="s" r="Q14" s="1">
        <v>33</v>
      </c>
      <c r="R14" s="4">
        <v>321.80000000000001</v>
      </c>
      <c r="S14" s="4">
        <v>321.80000000000001</v>
      </c>
      <c r="T14" s="1">
        <v>2024</v>
      </c>
      <c t="s" r="U14" s="1">
        <v>107</v>
      </c>
      <c r="V14" s="2">
        <v>45876</v>
      </c>
      <c t="s" r="W14" s="1">
        <v>35</v>
      </c>
    </row>
    <row r="15">
      <c t="s" r="A15" s="1">
        <v>111</v>
      </c>
      <c t="s" r="B15" s="1">
        <v>24</v>
      </c>
      <c r="C15" s="1">
        <v>0</v>
      </c>
      <c t="s" r="D15" s="1">
        <v>62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112</v>
      </c>
      <c t="s" r="L15" s="1">
        <v>113</v>
      </c>
      <c t="s" r="M15" s="1">
        <v>114</v>
      </c>
      <c r="N15" s="2">
        <v>45880</v>
      </c>
      <c r="O15" s="3">
        <v>9864</v>
      </c>
      <c t="s" r="P15" s="1">
        <v>115</v>
      </c>
      <c t="s" r="Q15" s="1">
        <v>33</v>
      </c>
      <c r="R15" s="4">
        <v>66.180000000000007</v>
      </c>
      <c r="S15" s="4">
        <v>66.180000000000007</v>
      </c>
      <c r="T15" s="1">
        <v>2024</v>
      </c>
      <c t="s" r="U15" s="1">
        <v>112</v>
      </c>
      <c r="V15" s="2">
        <v>45880</v>
      </c>
      <c t="s" r="W15" s="1">
        <v>35</v>
      </c>
    </row>
    <row r="16">
      <c t="s" r="A16" s="1">
        <v>116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117</v>
      </c>
      <c r="G16" s="1">
        <v>0</v>
      </c>
      <c t="s" r="H16" s="1">
        <v>28</v>
      </c>
      <c r="I16" s="1">
        <v>45</v>
      </c>
      <c r="J16" s="1">
        <v>45</v>
      </c>
      <c t="s" r="K16" s="1">
        <v>118</v>
      </c>
      <c t="s" r="L16" s="1">
        <v>119</v>
      </c>
      <c t="s" r="M16" s="1">
        <v>120</v>
      </c>
      <c r="N16" s="2">
        <v>45881</v>
      </c>
      <c r="O16" s="3">
        <v>9939</v>
      </c>
      <c t="s" r="P16" s="1">
        <v>121</v>
      </c>
      <c t="s" r="Q16" s="1">
        <v>33</v>
      </c>
      <c r="R16" s="4">
        <v>2296.6199999999999</v>
      </c>
      <c r="S16" s="4">
        <v>2296.6199999999999</v>
      </c>
      <c r="T16" s="1">
        <v>2024</v>
      </c>
      <c t="s" r="U16" s="1">
        <v>122</v>
      </c>
      <c r="V16" s="2">
        <v>45881</v>
      </c>
      <c t="s" r="W16" s="1">
        <v>35</v>
      </c>
    </row>
    <row r="17">
      <c t="s" r="A17" s="1">
        <v>123</v>
      </c>
      <c t="s" r="B17" s="1">
        <v>24</v>
      </c>
      <c r="C17" s="1">
        <v>0</v>
      </c>
      <c t="s" r="D17" s="1">
        <v>62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124</v>
      </c>
      <c t="s" r="L17" s="1">
        <v>125</v>
      </c>
      <c t="s" r="M17" s="1">
        <v>40</v>
      </c>
      <c r="N17" s="2">
        <v>45888</v>
      </c>
      <c r="O17" s="3">
        <v>10162</v>
      </c>
      <c t="s" r="P17" s="1">
        <v>126</v>
      </c>
      <c t="s" r="Q17" s="1">
        <v>33</v>
      </c>
      <c r="R17" s="4">
        <v>1256.54</v>
      </c>
      <c r="S17" s="4">
        <v>1256.54</v>
      </c>
      <c r="T17" s="1">
        <v>2024</v>
      </c>
      <c t="s" r="U17" s="1">
        <v>127</v>
      </c>
      <c r="V17" s="2">
        <v>45888</v>
      </c>
      <c t="s" r="W17" s="1">
        <v>35</v>
      </c>
    </row>
    <row r="18">
      <c t="s" r="A18" s="1">
        <v>128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129</v>
      </c>
      <c t="s" r="L18" s="1">
        <v>130</v>
      </c>
      <c t="s" r="M18" s="1">
        <v>131</v>
      </c>
      <c r="N18" s="2">
        <v>45894</v>
      </c>
      <c r="O18" s="3">
        <v>10363</v>
      </c>
      <c t="s" r="P18" s="1">
        <v>132</v>
      </c>
      <c t="s" r="Q18" s="1">
        <v>33</v>
      </c>
      <c r="R18" s="4">
        <v>788.01999999999998</v>
      </c>
      <c r="S18" s="4">
        <v>788.01999999999998</v>
      </c>
      <c r="T18" s="1">
        <v>2024</v>
      </c>
      <c t="s" r="U18" s="1">
        <v>133</v>
      </c>
      <c r="V18" s="2">
        <v>45894</v>
      </c>
      <c t="s" r="W18" s="1">
        <v>35</v>
      </c>
    </row>
    <row r="19">
      <c t="s" r="A19" s="1">
        <v>134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117</v>
      </c>
      <c r="G19" s="1">
        <v>0</v>
      </c>
      <c t="s" r="H19" s="1">
        <v>28</v>
      </c>
      <c r="I19" s="1">
        <v>45</v>
      </c>
      <c r="J19" s="1">
        <v>45</v>
      </c>
      <c t="s" r="K19" s="1">
        <v>135</v>
      </c>
      <c t="s" r="L19" s="1">
        <v>136</v>
      </c>
      <c t="s" r="M19" s="1">
        <v>137</v>
      </c>
      <c r="N19" s="2">
        <v>45896</v>
      </c>
      <c r="O19" s="3">
        <v>10442</v>
      </c>
      <c t="s" r="P19" s="1">
        <v>138</v>
      </c>
      <c t="s" r="Q19" s="1">
        <v>33</v>
      </c>
      <c r="R19" s="4">
        <v>86.219999999999999</v>
      </c>
      <c r="S19" s="4">
        <v>86.219999999999999</v>
      </c>
      <c r="T19" s="1">
        <v>2024</v>
      </c>
      <c t="s" r="U19" s="1">
        <v>139</v>
      </c>
      <c r="V19" s="2">
        <v>45896</v>
      </c>
      <c t="s" r="W19" s="1">
        <v>35</v>
      </c>
    </row>
    <row r="20">
      <c t="s" r="A20" s="1">
        <v>140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141</v>
      </c>
      <c t="s" r="L20" s="1">
        <v>142</v>
      </c>
      <c t="s" r="M20" s="1">
        <v>143</v>
      </c>
      <c r="N20" s="2">
        <v>45897</v>
      </c>
      <c r="O20" s="3">
        <v>10463</v>
      </c>
      <c t="s" r="P20" s="1">
        <v>144</v>
      </c>
      <c t="s" r="Q20" s="1">
        <v>33</v>
      </c>
      <c r="R20" s="4">
        <v>124.69</v>
      </c>
      <c r="S20" s="4">
        <v>124.69</v>
      </c>
      <c r="T20" s="1">
        <v>2024</v>
      </c>
      <c t="s" r="U20" s="1">
        <v>145</v>
      </c>
      <c r="V20" s="2">
        <v>45897</v>
      </c>
      <c t="s" r="W20" s="1">
        <v>35</v>
      </c>
    </row>
    <row r="21">
      <c t="s" r="A21" s="1">
        <v>146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147</v>
      </c>
      <c t="s" r="L21" s="1">
        <v>148</v>
      </c>
      <c t="s" r="M21" s="1">
        <v>149</v>
      </c>
      <c r="N21" s="2">
        <v>45898</v>
      </c>
      <c r="O21" s="3">
        <v>10533</v>
      </c>
      <c t="s" r="P21" s="1">
        <v>150</v>
      </c>
      <c t="s" r="Q21" s="1">
        <v>33</v>
      </c>
      <c r="R21" s="4">
        <v>757.61000000000001</v>
      </c>
      <c r="S21" s="4">
        <v>757.61000000000001</v>
      </c>
      <c r="T21" s="1">
        <v>2024</v>
      </c>
      <c t="s" r="U21" s="1">
        <v>151</v>
      </c>
      <c r="V21" s="2">
        <v>45898</v>
      </c>
      <c t="s" r="W21" s="1">
        <v>35</v>
      </c>
    </row>
    <row r="22">
      <c t="s" r="A22" s="1">
        <v>152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153</v>
      </c>
      <c t="s" r="L22" s="1">
        <v>154</v>
      </c>
      <c t="s" r="M22" s="1">
        <v>91</v>
      </c>
      <c r="N22" s="2">
        <v>45873</v>
      </c>
      <c r="O22" s="3">
        <v>9643</v>
      </c>
      <c t="s" r="P22" s="1">
        <v>155</v>
      </c>
      <c t="s" r="Q22" s="1">
        <v>33</v>
      </c>
      <c r="R22" s="4">
        <v>1861.1600000000001</v>
      </c>
      <c r="S22" s="4">
        <v>1861.1600000000001</v>
      </c>
      <c r="T22" s="1">
        <v>2024</v>
      </c>
      <c t="s" r="U22" s="1">
        <v>156</v>
      </c>
      <c r="V22" s="2">
        <v>45873</v>
      </c>
      <c t="s" r="W22" s="1">
        <v>35</v>
      </c>
    </row>
    <row r="23">
      <c t="s" r="A23" s="1">
        <v>157</v>
      </c>
      <c t="s" r="B23" s="1">
        <v>24</v>
      </c>
      <c r="C23" s="1">
        <v>0</v>
      </c>
      <c t="s" r="D23" s="1">
        <v>62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158</v>
      </c>
      <c t="s" r="L23" s="1">
        <v>159</v>
      </c>
      <c t="s" r="M23" s="1">
        <v>91</v>
      </c>
      <c r="N23" s="2">
        <v>45873</v>
      </c>
      <c r="O23" s="3">
        <v>9666</v>
      </c>
      <c t="s" r="P23" s="1">
        <v>24</v>
      </c>
      <c t="s" r="Q23" s="1">
        <v>33</v>
      </c>
      <c r="R23" s="4">
        <v>46.479999999999997</v>
      </c>
      <c r="S23" s="4">
        <v>46.479999999999997</v>
      </c>
      <c r="T23" s="1">
        <v>2024</v>
      </c>
      <c t="s" r="U23" s="1">
        <v>160</v>
      </c>
      <c r="V23" s="2">
        <v>45873</v>
      </c>
      <c t="s" r="W23" s="1">
        <v>161</v>
      </c>
    </row>
    <row r="24">
      <c t="s" r="A24" s="1">
        <v>162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163</v>
      </c>
      <c t="s" r="L24" s="1">
        <v>164</v>
      </c>
      <c t="s" r="M24" s="1">
        <v>165</v>
      </c>
      <c r="N24" s="2">
        <v>45880</v>
      </c>
      <c r="O24" s="3">
        <v>9885</v>
      </c>
      <c t="s" r="P24" s="1">
        <v>24</v>
      </c>
      <c t="s" r="Q24" s="1">
        <v>33</v>
      </c>
      <c r="R24" s="4">
        <v>147.13999999999999</v>
      </c>
      <c r="S24" s="4">
        <v>147.13999999999999</v>
      </c>
      <c r="T24" s="1">
        <v>2024</v>
      </c>
      <c t="s" r="U24" s="1">
        <v>166</v>
      </c>
      <c r="V24" s="2">
        <v>45880</v>
      </c>
      <c t="s" r="W24" s="1">
        <v>35</v>
      </c>
    </row>
    <row r="25">
      <c t="s" r="A25" s="1">
        <v>167</v>
      </c>
      <c t="s" r="B25" s="1">
        <v>24</v>
      </c>
      <c r="C25" s="1">
        <v>0</v>
      </c>
      <c t="s" r="D25" s="1">
        <v>62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168</v>
      </c>
      <c t="s" r="L25" s="1">
        <v>169</v>
      </c>
      <c t="s" r="M25" s="1">
        <v>170</v>
      </c>
      <c r="N25" s="2">
        <v>45882</v>
      </c>
      <c r="O25" s="3">
        <v>9957</v>
      </c>
      <c t="s" r="P25" s="1">
        <v>24</v>
      </c>
      <c t="s" r="Q25" s="1">
        <v>33</v>
      </c>
      <c r="R25" s="4">
        <v>55.579999999999998</v>
      </c>
      <c r="S25" s="4">
        <v>55.579999999999998</v>
      </c>
      <c r="T25" s="1">
        <v>2024</v>
      </c>
      <c t="s" r="U25" s="1">
        <v>171</v>
      </c>
      <c r="V25" s="2">
        <v>45882</v>
      </c>
      <c t="s" r="W25" s="1">
        <v>35</v>
      </c>
    </row>
    <row r="26">
      <c t="s" r="A26" s="1">
        <v>172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173</v>
      </c>
      <c t="s" r="L26" s="1">
        <v>174</v>
      </c>
      <c t="s" r="M26" s="1">
        <v>175</v>
      </c>
      <c r="N26" s="2">
        <v>45888</v>
      </c>
      <c r="O26" s="3">
        <v>10174</v>
      </c>
      <c t="s" r="P26" s="1">
        <v>24</v>
      </c>
      <c t="s" r="Q26" s="1">
        <v>33</v>
      </c>
      <c r="R26" s="4">
        <v>92.420000000000002</v>
      </c>
      <c r="S26" s="4">
        <v>92.420000000000002</v>
      </c>
      <c r="T26" s="1">
        <v>2024</v>
      </c>
      <c t="s" r="U26" s="1">
        <v>176</v>
      </c>
      <c r="V26" s="2">
        <v>45888</v>
      </c>
      <c t="s" r="W26" s="1">
        <v>35</v>
      </c>
    </row>
    <row r="27">
      <c t="s" r="A27" s="1">
        <v>177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178</v>
      </c>
      <c r="G27" s="1">
        <v>0</v>
      </c>
      <c t="s" r="H27" s="1">
        <v>28</v>
      </c>
      <c r="I27" s="1">
        <v>45</v>
      </c>
      <c r="J27" s="1">
        <v>45</v>
      </c>
      <c t="s" r="K27" s="1">
        <v>179</v>
      </c>
      <c t="s" r="L27" s="1">
        <v>180</v>
      </c>
      <c t="s" r="M27" s="1">
        <v>181</v>
      </c>
      <c r="N27" s="2">
        <v>45889</v>
      </c>
      <c r="O27" s="3">
        <v>10203</v>
      </c>
      <c t="s" r="P27" s="1">
        <v>182</v>
      </c>
      <c t="s" r="Q27" s="1">
        <v>33</v>
      </c>
      <c r="R27" s="4">
        <v>56.659999999999997</v>
      </c>
      <c r="S27" s="4">
        <v>56.659999999999997</v>
      </c>
      <c r="T27" s="1">
        <v>2024</v>
      </c>
      <c t="s" r="U27" s="1">
        <v>179</v>
      </c>
      <c r="V27" s="2">
        <v>45889</v>
      </c>
      <c t="s" r="W27" s="1">
        <v>183</v>
      </c>
    </row>
    <row r="28">
      <c t="s" r="A28" s="1">
        <v>184</v>
      </c>
      <c t="s" r="B28" s="1">
        <v>24</v>
      </c>
      <c r="C28" s="1">
        <v>0</v>
      </c>
      <c t="s" r="D28" s="1">
        <v>62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185</v>
      </c>
      <c t="s" r="L28" s="1">
        <v>186</v>
      </c>
      <c t="s" r="M28" s="1">
        <v>187</v>
      </c>
      <c r="N28" s="2">
        <v>45890</v>
      </c>
      <c r="O28" s="3">
        <v>10252</v>
      </c>
      <c t="s" r="P28" s="1">
        <v>24</v>
      </c>
      <c t="s" r="Q28" s="1">
        <v>33</v>
      </c>
      <c r="R28" s="4">
        <v>208.27000000000001</v>
      </c>
      <c r="S28" s="4">
        <v>208.27000000000001</v>
      </c>
      <c r="T28" s="1">
        <v>2024</v>
      </c>
      <c t="s" r="U28" s="1">
        <v>188</v>
      </c>
      <c r="V28" s="2">
        <v>45890</v>
      </c>
      <c t="s" r="W28" s="1">
        <v>35</v>
      </c>
    </row>
    <row r="29">
      <c t="s" r="A29" s="1">
        <v>189</v>
      </c>
      <c t="s" r="B29" s="1">
        <v>24</v>
      </c>
      <c r="C29" s="1">
        <v>0</v>
      </c>
      <c t="s" r="D29" s="1">
        <v>62</v>
      </c>
      <c t="s" r="E29" s="1">
        <v>26</v>
      </c>
      <c t="s" r="F29" s="1">
        <v>190</v>
      </c>
      <c r="G29" s="1">
        <v>0</v>
      </c>
      <c t="s" r="H29" s="1">
        <v>28</v>
      </c>
      <c r="I29" s="1">
        <v>45</v>
      </c>
      <c r="J29" s="1">
        <v>45</v>
      </c>
      <c t="s" r="K29" s="1">
        <v>191</v>
      </c>
      <c t="s" r="L29" s="1">
        <v>192</v>
      </c>
      <c t="s" r="M29" s="1">
        <v>193</v>
      </c>
      <c r="N29" s="2">
        <v>45891</v>
      </c>
      <c r="O29" s="3">
        <v>10302</v>
      </c>
      <c t="s" r="P29" s="1">
        <v>194</v>
      </c>
      <c t="s" r="Q29" s="1">
        <v>33</v>
      </c>
      <c r="R29" s="4">
        <v>1034.3499999999999</v>
      </c>
      <c r="S29" s="4">
        <v>1034.3499999999999</v>
      </c>
      <c r="T29" s="1">
        <v>2024</v>
      </c>
      <c t="s" r="U29" s="1">
        <v>195</v>
      </c>
      <c r="V29" s="2">
        <v>45891</v>
      </c>
      <c t="s" r="W29" s="1">
        <v>196</v>
      </c>
    </row>
    <row r="30">
      <c t="s" r="A30" s="1">
        <v>197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198</v>
      </c>
      <c t="s" r="L30" s="1">
        <v>199</v>
      </c>
      <c t="s" r="M30" s="1">
        <v>48</v>
      </c>
      <c r="N30" s="2">
        <v>45894</v>
      </c>
      <c r="O30" s="3">
        <v>10338</v>
      </c>
      <c t="s" r="P30" s="1">
        <v>200</v>
      </c>
      <c t="s" r="Q30" s="1">
        <v>33</v>
      </c>
      <c r="R30" s="4">
        <v>810.60000000000002</v>
      </c>
      <c r="S30" s="4">
        <v>810.60000000000002</v>
      </c>
      <c r="T30" s="1">
        <v>2024</v>
      </c>
      <c t="s" r="U30" s="1">
        <v>201</v>
      </c>
      <c r="V30" s="2">
        <v>45894</v>
      </c>
      <c t="s" r="W30" s="1">
        <v>35</v>
      </c>
    </row>
    <row r="31">
      <c t="s" r="A31" s="1">
        <v>202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203</v>
      </c>
      <c t="s" r="L31" s="1">
        <v>204</v>
      </c>
      <c t="s" r="M31" s="1">
        <v>205</v>
      </c>
      <c r="N31" s="2">
        <v>45896</v>
      </c>
      <c r="O31" s="3">
        <v>10434</v>
      </c>
      <c t="s" r="P31" s="1">
        <v>206</v>
      </c>
      <c t="s" r="Q31" s="1">
        <v>33</v>
      </c>
      <c r="R31" s="4">
        <v>295.88</v>
      </c>
      <c r="S31" s="4">
        <v>295.88</v>
      </c>
      <c r="T31" s="1">
        <v>2024</v>
      </c>
      <c t="s" r="U31" s="1">
        <v>207</v>
      </c>
      <c r="V31" s="2">
        <v>45896</v>
      </c>
      <c t="s" r="W31" s="1">
        <v>35</v>
      </c>
    </row>
    <row r="32">
      <c t="s" r="A32" s="1">
        <v>208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209</v>
      </c>
      <c t="s" r="L32" s="1">
        <v>210</v>
      </c>
      <c t="s" r="M32" s="1">
        <v>77</v>
      </c>
      <c r="N32" s="2">
        <v>45898</v>
      </c>
      <c r="O32" s="3">
        <v>10542</v>
      </c>
      <c t="s" r="P32" s="1">
        <v>211</v>
      </c>
      <c t="s" r="Q32" s="1">
        <v>33</v>
      </c>
      <c r="R32" s="4">
        <v>45</v>
      </c>
      <c r="S32" s="4">
        <v>45</v>
      </c>
      <c r="T32" s="1">
        <v>2024</v>
      </c>
      <c t="s" r="U32" s="1">
        <v>212</v>
      </c>
      <c r="V32" s="2">
        <v>45898</v>
      </c>
      <c t="s" r="W32" s="1">
        <v>213</v>
      </c>
    </row>
    <row r="33">
      <c t="s" r="A33" s="1">
        <v>214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215</v>
      </c>
      <c t="s" r="L33" s="1">
        <v>216</v>
      </c>
      <c t="s" r="M33" s="1">
        <v>77</v>
      </c>
      <c r="N33" s="2">
        <v>45898</v>
      </c>
      <c r="O33" s="3">
        <v>10559</v>
      </c>
      <c t="s" r="P33" s="1">
        <v>217</v>
      </c>
      <c t="s" r="Q33" s="1">
        <v>33</v>
      </c>
      <c r="R33" s="4">
        <v>1679.54</v>
      </c>
      <c r="S33" s="4">
        <v>1679.54</v>
      </c>
      <c r="T33" s="1">
        <v>2024</v>
      </c>
      <c t="s" r="U33" s="1">
        <v>218</v>
      </c>
      <c r="V33" s="2">
        <v>45898</v>
      </c>
      <c t="s" r="W33" s="1">
        <v>35</v>
      </c>
    </row>
    <row r="34">
      <c t="s" r="A34" s="1">
        <v>219</v>
      </c>
      <c t="s" r="B34" s="1">
        <v>24</v>
      </c>
      <c r="C34" s="1">
        <v>0</v>
      </c>
      <c t="s" r="D34" s="1">
        <v>62</v>
      </c>
      <c t="s" r="E34" s="1">
        <v>26</v>
      </c>
      <c t="s" r="F34" s="1">
        <v>220</v>
      </c>
      <c r="G34" s="1">
        <v>0</v>
      </c>
      <c t="s" r="H34" s="1">
        <v>28</v>
      </c>
      <c r="I34" s="1">
        <v>45</v>
      </c>
      <c r="J34" s="1">
        <v>45</v>
      </c>
      <c t="s" r="K34" s="1">
        <v>221</v>
      </c>
      <c t="s" r="L34" s="1">
        <v>222</v>
      </c>
      <c t="s" r="M34" s="1">
        <v>58</v>
      </c>
      <c r="N34" s="2">
        <v>45870</v>
      </c>
      <c r="O34" s="3">
        <v>9605</v>
      </c>
      <c t="s" r="P34" s="1">
        <v>223</v>
      </c>
      <c t="s" r="Q34" s="1">
        <v>224</v>
      </c>
      <c r="R34" s="4">
        <v>522.85000000000002</v>
      </c>
      <c r="S34" s="4">
        <v>522.85000000000002</v>
      </c>
      <c r="T34" s="1">
        <v>2024</v>
      </c>
      <c t="s" r="U34" s="1">
        <v>221</v>
      </c>
      <c r="V34" s="2">
        <v>45870</v>
      </c>
      <c t="s" r="W34" s="1">
        <v>225</v>
      </c>
    </row>
    <row r="35">
      <c t="s" r="A35" s="1">
        <v>226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117</v>
      </c>
      <c r="G35" s="1">
        <v>0</v>
      </c>
      <c t="s" r="H35" s="1">
        <v>28</v>
      </c>
      <c r="I35" s="1">
        <v>45</v>
      </c>
      <c r="J35" s="1">
        <v>45</v>
      </c>
      <c t="s" r="K35" s="1">
        <v>227</v>
      </c>
      <c t="s" r="L35" s="1">
        <v>228</v>
      </c>
      <c t="s" r="M35" s="1">
        <v>91</v>
      </c>
      <c r="N35" s="2">
        <v>45873</v>
      </c>
      <c r="O35" s="3">
        <v>9684</v>
      </c>
      <c t="s" r="P35" s="1">
        <v>24</v>
      </c>
      <c t="s" r="Q35" s="1">
        <v>33</v>
      </c>
      <c r="R35" s="4">
        <v>45</v>
      </c>
      <c r="S35" s="4">
        <v>45</v>
      </c>
      <c r="T35" s="1">
        <v>2024</v>
      </c>
      <c t="s" r="U35" s="1">
        <v>227</v>
      </c>
      <c r="V35" s="2">
        <v>45873</v>
      </c>
      <c t="s" r="W35" s="1">
        <v>86</v>
      </c>
    </row>
    <row r="36">
      <c t="s" r="A36" s="1">
        <v>229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230</v>
      </c>
      <c t="s" r="L36" s="1">
        <v>231</v>
      </c>
      <c t="s" r="M36" s="1">
        <v>83</v>
      </c>
      <c r="N36" s="2">
        <v>45873</v>
      </c>
      <c r="O36" s="3">
        <v>9695</v>
      </c>
      <c t="s" r="P36" s="1">
        <v>24</v>
      </c>
      <c t="s" r="Q36" s="1">
        <v>33</v>
      </c>
      <c r="R36" s="4">
        <v>120.67</v>
      </c>
      <c r="S36" s="4">
        <v>120.67</v>
      </c>
      <c r="T36" s="1">
        <v>2024</v>
      </c>
      <c t="s" r="U36" s="1">
        <v>232</v>
      </c>
      <c r="V36" s="2">
        <v>45873</v>
      </c>
      <c t="s" r="W36" s="1">
        <v>35</v>
      </c>
    </row>
    <row r="37">
      <c t="s" r="A37" s="1">
        <v>233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117</v>
      </c>
      <c r="G37" s="1">
        <v>0</v>
      </c>
      <c t="s" r="H37" s="1">
        <v>28</v>
      </c>
      <c r="I37" s="1">
        <v>45</v>
      </c>
      <c r="J37" s="1">
        <v>45</v>
      </c>
      <c t="s" r="K37" s="1">
        <v>234</v>
      </c>
      <c t="s" r="L37" s="1">
        <v>235</v>
      </c>
      <c t="s" r="M37" s="1">
        <v>236</v>
      </c>
      <c r="N37" s="2">
        <v>45880</v>
      </c>
      <c r="O37" s="3">
        <v>9876</v>
      </c>
      <c t="s" r="P37" s="1">
        <v>237</v>
      </c>
      <c t="s" r="Q37" s="1">
        <v>33</v>
      </c>
      <c r="R37" s="4">
        <v>45</v>
      </c>
      <c r="S37" s="4">
        <v>45</v>
      </c>
      <c r="T37" s="1">
        <v>2024</v>
      </c>
      <c t="s" r="U37" s="1">
        <v>234</v>
      </c>
      <c r="V37" s="2">
        <v>45880</v>
      </c>
      <c t="s" r="W37" s="1">
        <v>35</v>
      </c>
    </row>
    <row r="38">
      <c t="s" r="A38" s="1">
        <v>238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117</v>
      </c>
      <c r="G38" s="1">
        <v>0</v>
      </c>
      <c t="s" r="H38" s="1">
        <v>28</v>
      </c>
      <c r="I38" s="1">
        <v>45</v>
      </c>
      <c r="J38" s="1">
        <v>45</v>
      </c>
      <c t="s" r="K38" s="1">
        <v>239</v>
      </c>
      <c t="s" r="L38" s="1">
        <v>240</v>
      </c>
      <c t="s" r="M38" s="1">
        <v>165</v>
      </c>
      <c r="N38" s="2">
        <v>45880</v>
      </c>
      <c r="O38" s="3">
        <v>9886</v>
      </c>
      <c t="s" r="P38" s="1">
        <v>24</v>
      </c>
      <c t="s" r="Q38" s="1">
        <v>33</v>
      </c>
      <c r="R38" s="4">
        <v>56.359999999999999</v>
      </c>
      <c r="S38" s="4">
        <v>56.359999999999999</v>
      </c>
      <c r="T38" s="1">
        <v>2024</v>
      </c>
      <c t="s" r="U38" s="1">
        <v>241</v>
      </c>
      <c r="V38" s="2">
        <v>45880</v>
      </c>
      <c t="s" r="W38" s="1">
        <v>35</v>
      </c>
    </row>
    <row r="39">
      <c t="s" r="A39" s="1">
        <v>242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117</v>
      </c>
      <c r="G39" s="1">
        <v>0</v>
      </c>
      <c t="s" r="H39" s="1">
        <v>28</v>
      </c>
      <c r="I39" s="1">
        <v>45</v>
      </c>
      <c r="J39" s="1">
        <v>45</v>
      </c>
      <c t="s" r="K39" s="1">
        <v>243</v>
      </c>
      <c t="s" r="L39" s="1">
        <v>244</v>
      </c>
      <c t="s" r="M39" s="1">
        <v>181</v>
      </c>
      <c r="N39" s="2">
        <v>45889</v>
      </c>
      <c r="O39" s="3">
        <v>10184</v>
      </c>
      <c t="s" r="P39" s="1">
        <v>245</v>
      </c>
      <c t="s" r="Q39" s="1">
        <v>33</v>
      </c>
      <c r="R39" s="4">
        <v>1032.8399999999999</v>
      </c>
      <c r="S39" s="4">
        <v>1032.8399999999999</v>
      </c>
      <c r="T39" s="1">
        <v>2024</v>
      </c>
      <c t="s" r="U39" s="1">
        <v>246</v>
      </c>
      <c r="V39" s="2">
        <v>45889</v>
      </c>
      <c t="s" r="W39" s="1">
        <v>35</v>
      </c>
    </row>
    <row r="40">
      <c t="s" r="A40" s="1">
        <v>247</v>
      </c>
      <c t="s" r="B40" s="1">
        <v>24</v>
      </c>
      <c r="C40" s="1">
        <v>0</v>
      </c>
      <c t="s" r="D40" s="1">
        <v>62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248</v>
      </c>
      <c t="s" r="L40" s="1">
        <v>249</v>
      </c>
      <c t="s" r="M40" s="1">
        <v>250</v>
      </c>
      <c r="N40" s="2">
        <v>45891</v>
      </c>
      <c r="O40" s="3">
        <v>10283</v>
      </c>
      <c t="s" r="P40" s="1">
        <v>251</v>
      </c>
      <c t="s" r="Q40" s="1">
        <v>33</v>
      </c>
      <c r="R40" s="4">
        <v>107.72</v>
      </c>
      <c r="S40" s="4">
        <v>107.72</v>
      </c>
      <c r="T40" s="1">
        <v>2024</v>
      </c>
      <c t="s" r="U40" s="1">
        <v>248</v>
      </c>
      <c r="V40" s="2">
        <v>45891</v>
      </c>
      <c t="s" r="W40" s="1">
        <v>35</v>
      </c>
    </row>
    <row r="41">
      <c t="s" r="A41" s="1">
        <v>252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117</v>
      </c>
      <c r="G41" s="1">
        <v>0</v>
      </c>
      <c t="s" r="H41" s="1">
        <v>28</v>
      </c>
      <c r="I41" s="1">
        <v>45</v>
      </c>
      <c r="J41" s="1">
        <v>45</v>
      </c>
      <c t="s" r="K41" s="1">
        <v>253</v>
      </c>
      <c t="s" r="L41" s="1">
        <v>254</v>
      </c>
      <c t="s" r="M41" s="1">
        <v>48</v>
      </c>
      <c r="N41" s="2">
        <v>45894</v>
      </c>
      <c r="O41" s="3">
        <v>10334</v>
      </c>
      <c t="s" r="P41" s="1">
        <v>255</v>
      </c>
      <c t="s" r="Q41" s="1">
        <v>33</v>
      </c>
      <c r="R41" s="4">
        <v>652.13</v>
      </c>
      <c r="S41" s="4">
        <v>652.13</v>
      </c>
      <c r="T41" s="1">
        <v>2024</v>
      </c>
      <c t="s" r="U41" s="1">
        <v>256</v>
      </c>
      <c r="V41" s="2">
        <v>45894</v>
      </c>
      <c t="s" r="W41" s="1">
        <v>35</v>
      </c>
    </row>
    <row r="42">
      <c t="s" r="A42" s="1">
        <v>257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117</v>
      </c>
      <c r="G42" s="1">
        <v>0</v>
      </c>
      <c t="s" r="H42" s="1">
        <v>28</v>
      </c>
      <c r="I42" s="1">
        <v>45</v>
      </c>
      <c r="J42" s="1">
        <v>45</v>
      </c>
      <c t="s" r="K42" s="1">
        <v>258</v>
      </c>
      <c t="s" r="L42" s="1">
        <v>259</v>
      </c>
      <c t="s" r="M42" s="1">
        <v>260</v>
      </c>
      <c r="N42" s="2">
        <v>45894</v>
      </c>
      <c r="O42" s="3">
        <v>10350</v>
      </c>
      <c t="s" r="P42" s="1">
        <v>261</v>
      </c>
      <c t="s" r="Q42" s="1">
        <v>33</v>
      </c>
      <c r="R42" s="4">
        <v>253</v>
      </c>
      <c r="S42" s="4">
        <v>253</v>
      </c>
      <c r="T42" s="1">
        <v>2024</v>
      </c>
      <c t="s" r="U42" s="1">
        <v>262</v>
      </c>
      <c r="V42" s="2">
        <v>45894</v>
      </c>
      <c t="s" r="W42" s="1">
        <v>86</v>
      </c>
    </row>
    <row r="43">
      <c t="s" r="A43" s="1">
        <v>263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264</v>
      </c>
      <c t="s" r="L43" s="1">
        <v>265</v>
      </c>
      <c t="s" r="M43" s="1">
        <v>266</v>
      </c>
      <c r="N43" s="2">
        <v>45894</v>
      </c>
      <c r="O43" s="3">
        <v>10360</v>
      </c>
      <c t="s" r="P43" s="1">
        <v>267</v>
      </c>
      <c t="s" r="Q43" s="1">
        <v>33</v>
      </c>
      <c r="R43" s="4">
        <v>117.73999999999999</v>
      </c>
      <c r="S43" s="4">
        <v>117.73999999999999</v>
      </c>
      <c r="T43" s="1">
        <v>2024</v>
      </c>
      <c t="s" r="U43" s="1">
        <v>268</v>
      </c>
      <c r="V43" s="2">
        <v>45894</v>
      </c>
      <c t="s" r="W43" s="1">
        <v>35</v>
      </c>
    </row>
    <row r="44">
      <c t="s" r="A44" s="1">
        <v>51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117</v>
      </c>
      <c r="G44" s="1">
        <v>0</v>
      </c>
      <c t="s" r="H44" s="1">
        <v>28</v>
      </c>
      <c r="I44" s="1">
        <v>45</v>
      </c>
      <c r="J44" s="1">
        <v>45</v>
      </c>
      <c t="s" r="K44" s="1">
        <v>269</v>
      </c>
      <c t="s" r="L44" s="1">
        <v>270</v>
      </c>
      <c t="s" r="M44" s="1">
        <v>54</v>
      </c>
      <c r="N44" s="2">
        <v>45895</v>
      </c>
      <c r="O44" s="3">
        <v>10405</v>
      </c>
      <c t="s" r="P44" s="1">
        <v>271</v>
      </c>
      <c t="s" r="Q44" s="1">
        <v>33</v>
      </c>
      <c r="R44" s="4">
        <v>1307.9100000000001</v>
      </c>
      <c r="S44" s="4">
        <v>1307.9100000000001</v>
      </c>
      <c r="T44" s="1">
        <v>2024</v>
      </c>
      <c t="s" r="U44" s="1">
        <v>272</v>
      </c>
      <c r="V44" s="2">
        <v>45895</v>
      </c>
      <c t="s" r="W44" s="1">
        <v>35</v>
      </c>
    </row>
    <row r="45">
      <c t="s" r="A45" s="1">
        <v>51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117</v>
      </c>
      <c r="G45" s="1">
        <v>0</v>
      </c>
      <c t="s" r="H45" s="1">
        <v>28</v>
      </c>
      <c r="I45" s="1">
        <v>45</v>
      </c>
      <c r="J45" s="1">
        <v>45</v>
      </c>
      <c t="s" r="K45" s="1">
        <v>273</v>
      </c>
      <c t="s" r="L45" s="1">
        <v>274</v>
      </c>
      <c t="s" r="M45" s="1">
        <v>71</v>
      </c>
      <c r="N45" s="2">
        <v>45895</v>
      </c>
      <c r="O45" s="3">
        <v>10406</v>
      </c>
      <c t="s" r="P45" s="1">
        <v>275</v>
      </c>
      <c t="s" r="Q45" s="1">
        <v>33</v>
      </c>
      <c r="R45" s="4">
        <v>49.030000000000001</v>
      </c>
      <c r="S45" s="4">
        <v>49.030000000000001</v>
      </c>
      <c r="T45" s="1">
        <v>2024</v>
      </c>
      <c t="s" r="U45" s="1">
        <v>276</v>
      </c>
      <c r="V45" s="2">
        <v>45895</v>
      </c>
      <c t="s" r="W45" s="1">
        <v>35</v>
      </c>
    </row>
    <row r="46">
      <c t="s" r="A46" s="1">
        <v>277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278</v>
      </c>
      <c r="G46" s="1">
        <v>0</v>
      </c>
      <c t="s" r="H46" s="1">
        <v>28</v>
      </c>
      <c r="I46" s="1">
        <v>45</v>
      </c>
      <c r="J46" s="1">
        <v>45</v>
      </c>
      <c t="s" r="K46" s="1">
        <v>279</v>
      </c>
      <c t="s" r="L46" s="1">
        <v>280</v>
      </c>
      <c t="s" r="M46" s="1">
        <v>281</v>
      </c>
      <c r="N46" s="2">
        <v>45897</v>
      </c>
      <c r="O46" s="3">
        <v>10500</v>
      </c>
      <c t="s" r="P46" s="1">
        <v>282</v>
      </c>
      <c t="s" r="Q46" s="1">
        <v>33</v>
      </c>
      <c r="R46" s="4">
        <v>1347.3</v>
      </c>
      <c r="S46" s="4">
        <v>1347.3</v>
      </c>
      <c r="T46" s="1">
        <v>2024</v>
      </c>
      <c t="s" r="U46" s="1">
        <v>279</v>
      </c>
      <c r="V46" s="2">
        <v>45897</v>
      </c>
      <c t="s" r="W46" s="1">
        <v>183</v>
      </c>
    </row>
    <row r="47">
      <c t="s" r="A47" s="1">
        <v>283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117</v>
      </c>
      <c r="G47" s="1">
        <v>0</v>
      </c>
      <c t="s" r="H47" s="1">
        <v>28</v>
      </c>
      <c r="I47" s="1">
        <v>45</v>
      </c>
      <c r="J47" s="1">
        <v>45</v>
      </c>
      <c t="s" r="K47" s="1">
        <v>284</v>
      </c>
      <c t="s" r="L47" s="1">
        <v>285</v>
      </c>
      <c t="s" r="M47" s="1">
        <v>286</v>
      </c>
      <c r="N47" s="2">
        <v>45874</v>
      </c>
      <c r="O47" s="3">
        <v>9712</v>
      </c>
      <c t="s" r="P47" s="1">
        <v>24</v>
      </c>
      <c t="s" r="Q47" s="1">
        <v>33</v>
      </c>
      <c r="R47" s="4">
        <v>224.19999999999999</v>
      </c>
      <c r="S47" s="4">
        <v>224.19999999999999</v>
      </c>
      <c r="T47" s="1">
        <v>2024</v>
      </c>
      <c t="s" r="U47" s="1">
        <v>284</v>
      </c>
      <c r="V47" s="2">
        <v>45874</v>
      </c>
      <c t="s" r="W47" s="1">
        <v>35</v>
      </c>
    </row>
    <row r="48">
      <c t="s" r="A48" s="1">
        <v>287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288</v>
      </c>
      <c t="s" r="L48" s="1">
        <v>289</v>
      </c>
      <c t="s" r="M48" s="1">
        <v>290</v>
      </c>
      <c r="N48" s="2">
        <v>45874</v>
      </c>
      <c r="O48" s="3">
        <v>9719</v>
      </c>
      <c t="s" r="P48" s="1">
        <v>291</v>
      </c>
      <c t="s" r="Q48" s="1">
        <v>33</v>
      </c>
      <c r="R48" s="4">
        <v>454.01999999999998</v>
      </c>
      <c r="S48" s="4">
        <v>454.01999999999998</v>
      </c>
      <c r="T48" s="1">
        <v>2024</v>
      </c>
      <c t="s" r="U48" s="1">
        <v>292</v>
      </c>
      <c r="V48" s="2">
        <v>45874</v>
      </c>
      <c t="s" r="W48" s="1">
        <v>35</v>
      </c>
    </row>
    <row r="49">
      <c t="s" r="A49" s="1">
        <v>293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294</v>
      </c>
      <c r="G49" s="1">
        <v>0</v>
      </c>
      <c t="s" r="H49" s="1">
        <v>28</v>
      </c>
      <c r="I49" s="1">
        <v>45</v>
      </c>
      <c r="J49" s="1">
        <v>45</v>
      </c>
      <c t="s" r="K49" s="1">
        <v>295</v>
      </c>
      <c t="s" r="L49" s="1">
        <v>296</v>
      </c>
      <c t="s" r="M49" s="1">
        <v>297</v>
      </c>
      <c r="N49" s="2">
        <v>45876</v>
      </c>
      <c r="O49" s="3">
        <v>9813</v>
      </c>
      <c t="s" r="P49" s="1">
        <v>24</v>
      </c>
      <c t="s" r="Q49" s="1">
        <v>298</v>
      </c>
      <c r="R49" s="4">
        <v>381</v>
      </c>
      <c r="S49" s="4">
        <v>381</v>
      </c>
      <c r="T49" s="1">
        <v>2024</v>
      </c>
      <c t="s" r="U49" s="1">
        <v>295</v>
      </c>
      <c r="V49" s="2">
        <v>45876</v>
      </c>
      <c t="s" r="W49" s="1">
        <v>299</v>
      </c>
    </row>
    <row r="50">
      <c t="s" r="A50" s="1">
        <v>300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117</v>
      </c>
      <c r="G50" s="1">
        <v>0</v>
      </c>
      <c t="s" r="H50" s="1">
        <v>28</v>
      </c>
      <c r="I50" s="1">
        <v>45</v>
      </c>
      <c r="J50" s="1">
        <v>45</v>
      </c>
      <c t="s" r="K50" s="1">
        <v>301</v>
      </c>
      <c t="s" r="L50" s="1">
        <v>302</v>
      </c>
      <c t="s" r="M50" s="1">
        <v>303</v>
      </c>
      <c r="N50" s="2">
        <v>45883</v>
      </c>
      <c r="O50" s="3">
        <v>10019</v>
      </c>
      <c t="s" r="P50" s="1">
        <v>304</v>
      </c>
      <c t="s" r="Q50" s="1">
        <v>33</v>
      </c>
      <c r="R50" s="4">
        <v>1182.8900000000001</v>
      </c>
      <c r="S50" s="4">
        <v>1182.8900000000001</v>
      </c>
      <c r="T50" s="1">
        <v>2024</v>
      </c>
      <c t="s" r="U50" s="1">
        <v>305</v>
      </c>
      <c r="V50" s="2">
        <v>45883</v>
      </c>
      <c t="s" r="W50" s="1">
        <v>35</v>
      </c>
    </row>
    <row r="51">
      <c t="s" r="A51" s="1">
        <v>306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117</v>
      </c>
      <c r="G51" s="1">
        <v>0</v>
      </c>
      <c t="s" r="H51" s="1">
        <v>28</v>
      </c>
      <c r="I51" s="1">
        <v>45</v>
      </c>
      <c r="J51" s="1">
        <v>45</v>
      </c>
      <c t="s" r="K51" s="1">
        <v>307</v>
      </c>
      <c t="s" r="L51" s="1">
        <v>308</v>
      </c>
      <c t="s" r="M51" s="1">
        <v>309</v>
      </c>
      <c r="N51" s="2">
        <v>45887</v>
      </c>
      <c r="O51" s="3">
        <v>10096</v>
      </c>
      <c t="s" r="P51" s="1">
        <v>310</v>
      </c>
      <c t="s" r="Q51" s="1">
        <v>33</v>
      </c>
      <c r="R51" s="4">
        <v>2042.6300000000001</v>
      </c>
      <c r="S51" s="4">
        <v>2042.6300000000001</v>
      </c>
      <c r="T51" s="1">
        <v>2024</v>
      </c>
      <c t="s" r="U51" s="1">
        <v>311</v>
      </c>
      <c r="V51" s="2">
        <v>45887</v>
      </c>
      <c t="s" r="W51" s="1">
        <v>35</v>
      </c>
    </row>
    <row r="52">
      <c t="s" r="A52" s="1">
        <v>312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117</v>
      </c>
      <c r="G52" s="1">
        <v>0</v>
      </c>
      <c t="s" r="H52" s="1">
        <v>28</v>
      </c>
      <c r="I52" s="1">
        <v>45</v>
      </c>
      <c r="J52" s="1">
        <v>45</v>
      </c>
      <c t="s" r="K52" s="1">
        <v>313</v>
      </c>
      <c t="s" r="L52" s="1">
        <v>314</v>
      </c>
      <c t="s" r="M52" s="1">
        <v>315</v>
      </c>
      <c r="N52" s="2">
        <v>45890</v>
      </c>
      <c r="O52" s="3">
        <v>10229</v>
      </c>
      <c t="s" r="P52" s="1">
        <v>316</v>
      </c>
      <c t="s" r="Q52" s="1">
        <v>33</v>
      </c>
      <c r="R52" s="4">
        <v>197.31999999999999</v>
      </c>
      <c r="S52" s="4">
        <v>197.31999999999999</v>
      </c>
      <c r="T52" s="1">
        <v>2024</v>
      </c>
      <c t="s" r="U52" s="1">
        <v>317</v>
      </c>
      <c r="V52" s="2">
        <v>45890</v>
      </c>
      <c t="s" r="W52" s="1">
        <v>35</v>
      </c>
    </row>
    <row r="53">
      <c t="s" r="A53" s="1">
        <v>318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319</v>
      </c>
      <c r="G53" s="1">
        <v>0</v>
      </c>
      <c t="s" r="H53" s="1">
        <v>28</v>
      </c>
      <c r="I53" s="1">
        <v>45</v>
      </c>
      <c r="J53" s="1">
        <v>45</v>
      </c>
      <c t="s" r="K53" s="1">
        <v>320</v>
      </c>
      <c t="s" r="L53" s="1">
        <v>321</v>
      </c>
      <c t="s" r="M53" s="1">
        <v>315</v>
      </c>
      <c r="N53" s="2">
        <v>45890</v>
      </c>
      <c r="O53" s="3">
        <v>10231</v>
      </c>
      <c t="s" r="P53" s="1">
        <v>322</v>
      </c>
      <c t="s" r="Q53" s="1">
        <v>33</v>
      </c>
      <c r="R53" s="4">
        <v>341.57999999999998</v>
      </c>
      <c r="S53" s="4">
        <v>341.57999999999998</v>
      </c>
      <c r="T53" s="1">
        <v>2024</v>
      </c>
      <c t="s" r="U53" s="1">
        <v>320</v>
      </c>
      <c r="V53" s="2">
        <v>45890</v>
      </c>
      <c t="s" r="W53" s="1">
        <v>323</v>
      </c>
    </row>
    <row r="54">
      <c t="s" r="A54" s="1">
        <v>324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325</v>
      </c>
      <c r="G54" s="1">
        <v>0</v>
      </c>
      <c t="s" r="H54" s="1">
        <v>28</v>
      </c>
      <c r="I54" s="1">
        <v>45</v>
      </c>
      <c r="J54" s="1">
        <v>45</v>
      </c>
      <c t="s" r="K54" s="1">
        <v>326</v>
      </c>
      <c t="s" r="L54" s="1">
        <v>327</v>
      </c>
      <c t="s" r="M54" s="1">
        <v>328</v>
      </c>
      <c r="N54" s="2">
        <v>45897</v>
      </c>
      <c r="O54" s="3">
        <v>10522</v>
      </c>
      <c t="s" r="P54" s="1">
        <v>24</v>
      </c>
      <c t="s" r="Q54" s="1">
        <v>298</v>
      </c>
      <c r="R54" s="4">
        <v>605</v>
      </c>
      <c r="S54" s="4">
        <v>605</v>
      </c>
      <c r="T54" s="1">
        <v>2024</v>
      </c>
      <c t="s" r="U54" s="1">
        <v>329</v>
      </c>
      <c r="V54" s="2">
        <v>45897</v>
      </c>
      <c t="s" r="W54" s="1">
        <v>330</v>
      </c>
    </row>
    <row r="55">
      <c r="A55" s="5">
        <f>CONCATENATE("",TEXT(SUBTOTAL(3,A2:A54), "#,##0")," Record(s)")</f>
      </c>
    </row>
  </sheetData>
  <autoFilter ref="A1:W54"/>
  <ignoredErrors>
    <ignoredError sqref="A1:W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2025-09-05T15:35:04Z</dcterms:created>
  <dcterms:modified xsi:type="dcterms:W3CDTF">2025-09-05T15:35:04Z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