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<sst xmlns="http://schemas.openxmlformats.org/spreadsheetml/2006/main">
  <si>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</si>
  <si>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</si>
  <si>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</si>
  <si>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</si>
  <si>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</si>
  <si>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</si>
  <si>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</si>
  <si>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</si>
  <si>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</si>
  <si>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</si>
  <si>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</si>
  <si>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</si>
  <si>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</si>
  <si>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</si>
  <si>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</si>
  <si>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</si>
  <si>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</si>
  <si>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</si>
  <si>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</si>
  <si>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</si>
  <si>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</si>
  <si>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</si>
  <si>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</si>
  <si>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630 HATTABAUGH DR</t>
  </si>
  <si>
    <t/>
  </si>
  <si>
    <t>1</t>
  </si>
  <si>
    <t>C</t>
  </si>
  <si>
    <t>ELKINS</t>
  </si>
  <si>
    <t>567CAP</t>
  </si>
  <si>
    <t>MILAN PHILIP R &amp; VIRGINIA R</t>
  </si>
  <si>
    <t>585-00040-000</t>
  </si>
  <si>
    <t xml:space="preserve">05/01/26 PD BY INTEGRITY TITLE </t>
  </si>
  <si>
    <t>TERRAPIN ROAD</t>
  </si>
  <si>
    <t>AR</t>
  </si>
  <si>
    <t>MILAN PHILIP R II &amp; VIRGINIA</t>
  </si>
  <si>
    <t>72727</t>
  </si>
  <si>
    <t>4299 COTTONWOOD RD</t>
  </si>
  <si>
    <t>3</t>
  </si>
  <si>
    <t xml:space="preserve">HARRISON </t>
  </si>
  <si>
    <t>1477 NORTH DIAMOND BLVD LLC</t>
  </si>
  <si>
    <t>020-04688-000</t>
  </si>
  <si>
    <t>05/01/26 IN OFFICE</t>
  </si>
  <si>
    <t>2250 SAUL LANE</t>
  </si>
  <si>
    <t>HICKMAN JOHN &amp; KRISTEN L</t>
  </si>
  <si>
    <t>72601</t>
  </si>
  <si>
    <t>7225 DENNING RD</t>
  </si>
  <si>
    <t>5</t>
  </si>
  <si>
    <t>CROUCH FAMILY LIVING TRUST DATED OCTOBER 7, 2021</t>
  </si>
  <si>
    <t>021-07273-000</t>
  </si>
  <si>
    <t>05/01/26 PART PYMT/OFFICE</t>
  </si>
  <si>
    <t>CROUCH MICHAEL R &amp; RUTH</t>
  </si>
  <si>
    <t xml:space="preserve">4399 OLD CAPPS RD </t>
  </si>
  <si>
    <t>HARRISON</t>
  </si>
  <si>
    <t>CARR TAMMY LYNN &amp; WILLIAMS LYNN JTRS</t>
  </si>
  <si>
    <t>021-06210-000</t>
  </si>
  <si>
    <t>05/01/26 CC IN OFFICE</t>
  </si>
  <si>
    <t>4399 OLD CAPPS RD</t>
  </si>
  <si>
    <t xml:space="preserve">CARR TAMMY L </t>
  </si>
  <si>
    <t>8536 KERN CANYON RD SPACE 218</t>
  </si>
  <si>
    <t xml:space="preserve">BAKERSFIELD </t>
  </si>
  <si>
    <t>MILLER NORMA JEAN</t>
  </si>
  <si>
    <t>620-00019-000</t>
  </si>
  <si>
    <t>05/04/26 BY MAIL</t>
  </si>
  <si>
    <t>CA</t>
  </si>
  <si>
    <t>93306</t>
  </si>
  <si>
    <t>11853A WESTRIDGE DR</t>
  </si>
  <si>
    <t>CURTIS BRYAN J &amp; AMY J</t>
  </si>
  <si>
    <t>164-00017-000</t>
  </si>
  <si>
    <t>WESTRIDGE DRIVE</t>
  </si>
  <si>
    <t>72601-9455</t>
  </si>
  <si>
    <t>1501 STATE HWY 248</t>
  </si>
  <si>
    <t xml:space="preserve">BRANSON </t>
  </si>
  <si>
    <t>ARMONT KEVIN G</t>
  </si>
  <si>
    <t>550-00006-000</t>
  </si>
  <si>
    <t>05/04/26 PD BY ESCROW</t>
  </si>
  <si>
    <t>8567 W HIGHWAY 62</t>
  </si>
  <si>
    <t>MO</t>
  </si>
  <si>
    <t>BRANSON BANK</t>
  </si>
  <si>
    <t>65616-8183</t>
  </si>
  <si>
    <t>6003 IVY LN</t>
  </si>
  <si>
    <t>FEGAN SCOTT JOSEPH</t>
  </si>
  <si>
    <t>021-06508-002</t>
  </si>
  <si>
    <t>05/04/26 IN OFFICE</t>
  </si>
  <si>
    <t>6003 IVY LANE</t>
  </si>
  <si>
    <t xml:space="preserve">FEGAN SCOTT J  </t>
  </si>
  <si>
    <t>5444 DANIELS CT</t>
  </si>
  <si>
    <t>DANIELS FAMILY LIVING TRUST FEBRUARY 1, 2008</t>
  </si>
  <si>
    <t>021-06619-000</t>
  </si>
  <si>
    <t>5701 FRED WALKER RD</t>
  </si>
  <si>
    <t xml:space="preserve">DANIELS MAVIS MARIE  </t>
  </si>
  <si>
    <t>PO BOX 2035</t>
  </si>
  <si>
    <t>CARTER WILLIAM H JR &amp; EVELYN</t>
  </si>
  <si>
    <t>020-03786-001</t>
  </si>
  <si>
    <t>05/05/26 IN OFFICE</t>
  </si>
  <si>
    <t>2811 W 392 HWY</t>
  </si>
  <si>
    <t>CARTER BILLY &amp; EVELYN</t>
  </si>
  <si>
    <t>72602</t>
  </si>
  <si>
    <t>1853 PEDERNALES ESTATES RD</t>
  </si>
  <si>
    <t>FREDERICKSBURG</t>
  </si>
  <si>
    <t>PAYNE PAUL L JR ESTATE TRUST</t>
  </si>
  <si>
    <t>488-00104-000</t>
  </si>
  <si>
    <t>05/05/26 BY MAIL</t>
  </si>
  <si>
    <t>TX</t>
  </si>
  <si>
    <t>78624</t>
  </si>
  <si>
    <t>213 GLENVIEW ST</t>
  </si>
  <si>
    <t>GRIMES JOHN E JR &amp; KATHY L</t>
  </si>
  <si>
    <t>021-07332-002</t>
  </si>
  <si>
    <t>05/05/26 CC IN OFFICE</t>
  </si>
  <si>
    <t>8660 EARLY LANE</t>
  </si>
  <si>
    <t xml:space="preserve">GRIMES KATHY L </t>
  </si>
  <si>
    <t>7807 VALENTINE LN</t>
  </si>
  <si>
    <t>BENOIT SCOTTY &amp; MOTT ANGELA</t>
  </si>
  <si>
    <t>021-07101-000</t>
  </si>
  <si>
    <t>8802 W 62 HWY</t>
  </si>
  <si>
    <t xml:space="preserve">BENOIT SCOTTY </t>
  </si>
  <si>
    <t>4300 STARLITE DR</t>
  </si>
  <si>
    <t>KNICKERBOCKER JOINT LIVING TRUST DATED FEBRUARY 5,</t>
  </si>
  <si>
    <t>543-00010-000</t>
  </si>
  <si>
    <t>4300 STARLIGHT DRIVE</t>
  </si>
  <si>
    <t xml:space="preserve">KNICKERBOCKER PETRONELLA A </t>
  </si>
  <si>
    <t>313 HOGAN DR</t>
  </si>
  <si>
    <t>JERRY JACKSON INC</t>
  </si>
  <si>
    <t>020-03754-000C</t>
  </si>
  <si>
    <t>2526 397 HWY</t>
  </si>
  <si>
    <t xml:space="preserve">JACKSON JERRY </t>
  </si>
  <si>
    <t>PO BOX 1536</t>
  </si>
  <si>
    <t>REESE BRUCE</t>
  </si>
  <si>
    <t>021-07204-001C</t>
  </si>
  <si>
    <t xml:space="preserve">05/06/26 PD BY 1ST NATIONAL </t>
  </si>
  <si>
    <t>REESE BRUCE &amp; JESSICA</t>
  </si>
  <si>
    <t>3610 SHIELDS DR</t>
  </si>
  <si>
    <t>THOMAS DANIEL &amp; RACHEL</t>
  </si>
  <si>
    <t>475-00002-000</t>
  </si>
  <si>
    <t>05/06/26 IN OFFICE</t>
  </si>
  <si>
    <t>1907 HENLEY DR</t>
  </si>
  <si>
    <t>THOMAS DANIEL EUGENE &amp; RACHEL LYNNAE</t>
  </si>
  <si>
    <t>9730 GASS COURT</t>
  </si>
  <si>
    <t>FAY MICHAEL PATRICK</t>
  </si>
  <si>
    <t>021-07002-001</t>
  </si>
  <si>
    <t>05/07/26 BY MAIL</t>
  </si>
  <si>
    <t>4383 ROCK SPRINGS RD</t>
  </si>
  <si>
    <t>GUYNN FAMILY REVOCABLE LIVING TRUST DTD 7/08/15</t>
  </si>
  <si>
    <t>021-06152-000</t>
  </si>
  <si>
    <t>05/07/26 PART PYMT/OFFICE</t>
  </si>
  <si>
    <t>GUYNN RALPH</t>
  </si>
  <si>
    <t>3273 COTTONWOOD RD</t>
  </si>
  <si>
    <t>STACEY FAMILY LIVING TRUST DATED AUGUST 27, 2019</t>
  </si>
  <si>
    <t>021-06883-105</t>
  </si>
  <si>
    <t>5/7/2026 ONLINE PAYMENT TPP-2026-05-08T02:11:12.3912989Z</t>
  </si>
  <si>
    <t>SAND FLAT ROAD</t>
  </si>
  <si>
    <t>STACEY JOE D &amp; ROBIN</t>
  </si>
  <si>
    <t>3154 LACY LN</t>
  </si>
  <si>
    <t>STACEY FAMILY LIVING TRUST 8/27/2019</t>
  </si>
  <si>
    <t>474-00076-000</t>
  </si>
  <si>
    <t>LACY LN</t>
  </si>
  <si>
    <t>1165 OAKWOOD COURT</t>
  </si>
  <si>
    <t>DEERE DAVID &amp; ALLISON</t>
  </si>
  <si>
    <t>473-00008-000</t>
  </si>
  <si>
    <t>05/11/26 IN OFFICE</t>
  </si>
  <si>
    <t>DEERE DAVID E &amp; ALLISON L</t>
  </si>
  <si>
    <t>10203 W HWY 62</t>
  </si>
  <si>
    <t>MATHIS BAXTON</t>
  </si>
  <si>
    <t>021-07075-001</t>
  </si>
  <si>
    <t>5/12/26 DROP BOX PAYMENT</t>
  </si>
  <si>
    <t>11333 392 WEST</t>
  </si>
  <si>
    <t>MATHIS FRANK BAXTON &amp; ANGELA N</t>
  </si>
  <si>
    <t>3950 RED OAK TER</t>
  </si>
  <si>
    <t>DERISH TYRONE &amp; LINDA RENE'</t>
  </si>
  <si>
    <t>486-00029-000</t>
  </si>
  <si>
    <t>05/12/26 IN OFFICE</t>
  </si>
  <si>
    <t>3950 RED OAK TERRACE</t>
  </si>
  <si>
    <t>4187 GINGER LN</t>
  </si>
  <si>
    <t>CAUDLE CAROLYN &amp; CAUDLE DAVID R &amp; FARMER BETTY J &amp;</t>
  </si>
  <si>
    <t>021-06250-000</t>
  </si>
  <si>
    <t>05/13/26 CC IN OFFICE</t>
  </si>
  <si>
    <t>4187 GINGER LANE</t>
  </si>
  <si>
    <t>CAUDLE CAROLYN JEAN &amp; LEWIS C</t>
  </si>
  <si>
    <t>RIDGEWAY PROPERTIES LLC</t>
  </si>
  <si>
    <t>474-00077-000</t>
  </si>
  <si>
    <t>05/13/26 BY MAIL</t>
  </si>
  <si>
    <t>3150 LACY LANE</t>
  </si>
  <si>
    <t xml:space="preserve">PO BOX 1877 </t>
  </si>
  <si>
    <t>NOBLE</t>
  </si>
  <si>
    <t>GWIN NATHAN &amp; TESSA REVOCABLE TRUST DATED JUNE 9TH</t>
  </si>
  <si>
    <t>249-00010-000</t>
  </si>
  <si>
    <t xml:space="preserve">05/13/26 PD BY LENDERS </t>
  </si>
  <si>
    <t>521 DOGWOOD CT</t>
  </si>
  <si>
    <t>OK</t>
  </si>
  <si>
    <t>GWIN NATHAN &amp; TESSA REVOCABLE TRUST 6/09/2021</t>
  </si>
  <si>
    <t>73068</t>
  </si>
  <si>
    <t>20884 STONINGTON RD</t>
  </si>
  <si>
    <t xml:space="preserve">OMAHA </t>
  </si>
  <si>
    <t>WATABE ROSEMARY ANN, HOLLAND DAVID LAVERNE, THALAC</t>
  </si>
  <si>
    <t>021-07096-000</t>
  </si>
  <si>
    <t>5/13/2026 ONLINE PAYMENT TPP-2026-05-14T02:47:53.9620231Z</t>
  </si>
  <si>
    <t>MYATT LANE</t>
  </si>
  <si>
    <t>HOLLAND DAVID L</t>
  </si>
  <si>
    <t>72662-9141</t>
  </si>
  <si>
    <t>106 HENRY LANE</t>
  </si>
  <si>
    <t>RAINBOLT MICKEY &amp; RUTHIE</t>
  </si>
  <si>
    <t>021-06249-003</t>
  </si>
  <si>
    <t>05/14/26 BY MAIL</t>
  </si>
  <si>
    <t>GINGER LANE</t>
  </si>
  <si>
    <t xml:space="preserve">RAINBOLT BETTY JO </t>
  </si>
  <si>
    <t>420 JOURNAGAN LANE</t>
  </si>
  <si>
    <t>BROWN PHILLIP WILLIAM &amp; ZINA MARIE</t>
  </si>
  <si>
    <t>021-07175-000</t>
  </si>
  <si>
    <t>420 JOURNAGAN RD</t>
  </si>
  <si>
    <t>BROWN PHILIP W &amp; ZINA M</t>
  </si>
  <si>
    <t xml:space="preserve">1619 W BRANCH RD </t>
  </si>
  <si>
    <t>GIPSON HERBERT L &amp; BARBARA S REVOCABLE TRUST DATED</t>
  </si>
  <si>
    <t>020-04931-000</t>
  </si>
  <si>
    <t>05/18/26 BY MAIL</t>
  </si>
  <si>
    <t>W BRANCH ROAD</t>
  </si>
  <si>
    <t>GIPSON HERB &amp; BARBARA</t>
  </si>
  <si>
    <t>2727 STONEHEDGE DR</t>
  </si>
  <si>
    <t>FREDRICH VINCENET AUGUSTINE &amp; CRYSTAL GRACE</t>
  </si>
  <si>
    <t>021-07162-004</t>
  </si>
  <si>
    <t>05/18/26 CC IN OFFICE</t>
  </si>
  <si>
    <t>6025 TYE RD</t>
  </si>
  <si>
    <t>FREDRICH VINCE A</t>
  </si>
  <si>
    <t>2907 LONE OAK DAIRY RD</t>
  </si>
  <si>
    <t>MARTIN WINSTON K &amp; JANICE A</t>
  </si>
  <si>
    <t>021-07544-000</t>
  </si>
  <si>
    <t>05/19/26 IN OFFICE</t>
  </si>
  <si>
    <t>2907 LONE OAK DAIRY ROAD</t>
  </si>
  <si>
    <t>MARTIN JANICE A &amp; WINSTON KEVIN</t>
  </si>
  <si>
    <t>1697 MOONLIGHT LANE</t>
  </si>
  <si>
    <t>TREMBLAY ROLAND SR</t>
  </si>
  <si>
    <t>021-06993-000</t>
  </si>
  <si>
    <t>05/20/26 IN OFFICE</t>
  </si>
  <si>
    <t>TREMBLAY ROLAND E</t>
  </si>
  <si>
    <t>1719 MOONLIGHT LANE</t>
  </si>
  <si>
    <t>HARRISON REBECCA</t>
  </si>
  <si>
    <t>021-07008-000</t>
  </si>
  <si>
    <t>HARRISON REBECCA M</t>
  </si>
  <si>
    <t>3001 OLD CAPPS RD</t>
  </si>
  <si>
    <t>THIBODEAU STEPHEN GERARD &amp; HIKEL SUSAN</t>
  </si>
  <si>
    <t>021-07511-000</t>
  </si>
  <si>
    <t>PO BOX 388</t>
  </si>
  <si>
    <t xml:space="preserve">ALPENA </t>
  </si>
  <si>
    <t>SMITH RONALD &amp; BECKY</t>
  </si>
  <si>
    <t>021-07332-003</t>
  </si>
  <si>
    <t>05/21/26 PD BY ESCROW</t>
  </si>
  <si>
    <t>8777 EARLY LANE</t>
  </si>
  <si>
    <t>SMITH RONNIE &amp; BECKY</t>
  </si>
  <si>
    <t>72611</t>
  </si>
  <si>
    <t>7226 ESTES RD</t>
  </si>
  <si>
    <t>MATSON BRANDON &amp; RACHEL</t>
  </si>
  <si>
    <t>021-06231-000</t>
  </si>
  <si>
    <t xml:space="preserve">05/21/26 PD BY LENDERS </t>
  </si>
  <si>
    <t xml:space="preserve">4181 MOONBEAM DR </t>
  </si>
  <si>
    <t>HAYDEN FRANK</t>
  </si>
  <si>
    <t>543-00025-000</t>
  </si>
  <si>
    <t>5/25/2026 ONLINE PAYMENT TPP-2026-05-26T04:31:25.1675585Z</t>
  </si>
  <si>
    <t>MOONBEAM DRIVE</t>
  </si>
  <si>
    <t>HAYDEN FRANK M &amp; DIANE R</t>
  </si>
  <si>
    <t>3501 BLUE SPRUCE TRL</t>
  </si>
  <si>
    <t>PEARLAND</t>
  </si>
  <si>
    <t>MAY W R CONSTRUCTION INC</t>
  </si>
  <si>
    <t>020-03767-000C</t>
  </si>
  <si>
    <t>05/26/26 BY MAIL</t>
  </si>
  <si>
    <t>77581</t>
  </si>
  <si>
    <t>6606 HWY 206 W</t>
  </si>
  <si>
    <t>SHERWOOD DONOVAN R &amp; AMBER K</t>
  </si>
  <si>
    <t>021-06655-000</t>
  </si>
  <si>
    <t>05/26/26 PD BY ESCROW</t>
  </si>
  <si>
    <t>6606 W 206 HWY</t>
  </si>
  <si>
    <t>SHERWOOD DONOVAN R</t>
  </si>
  <si>
    <t>DO NOT MAIL</t>
  </si>
  <si>
    <t>SAMPLE</t>
  </si>
  <si>
    <t>CARTER WILLIAM BENJAMIN</t>
  </si>
  <si>
    <t>020-03788-000</t>
  </si>
  <si>
    <t>3216 S 397 HWY</t>
  </si>
  <si>
    <t xml:space="preserve">ESCROW ACCOUNT </t>
  </si>
  <si>
    <t>4921 CREEL RD</t>
  </si>
  <si>
    <t>RICHTER LADD &amp; CARRIE FAMILY TRUST UTD 3/26/2019</t>
  </si>
  <si>
    <t>021-06442-000</t>
  </si>
  <si>
    <t>4921 CREEL ROAD</t>
  </si>
  <si>
    <t>RICHTER LADD JAY &amp; CARRIE L</t>
  </si>
  <si>
    <t>4747 CREEL RD</t>
  </si>
  <si>
    <t>CLEMENTS KENNETH EUGENE &amp; SANDRA LIN</t>
  </si>
  <si>
    <t>021-06426-005</t>
  </si>
  <si>
    <t>05/26/26 IN OFFICE</t>
  </si>
  <si>
    <t>4747 CREEL ROAD</t>
  </si>
  <si>
    <t>C/O MICHELLE UNDERWOOD GASS TRUSTTEE</t>
  </si>
  <si>
    <t>6125 LUTHER LN STE 225</t>
  </si>
  <si>
    <t>DALLAS</t>
  </si>
  <si>
    <t>UNDERWOOD JOHN DAVID TRUST 6/3/08</t>
  </si>
  <si>
    <t>021-06554-000</t>
  </si>
  <si>
    <t>5/26/2026 ONLINE PAYMENT TPP-2026-05-27T01:37:01.9833662Z</t>
  </si>
  <si>
    <t>5357 TERRAPIN RD</t>
  </si>
  <si>
    <t>UNDERWOOD JOHN DAVID</t>
  </si>
  <si>
    <t>75225</t>
  </si>
  <si>
    <t>4695 CASEY LANE</t>
  </si>
  <si>
    <t>CAMPBELL JAMES ROBERT &amp; FRANCES L</t>
  </si>
  <si>
    <t>472-00004-000</t>
  </si>
  <si>
    <t>05/27/26 IN OFFICE</t>
  </si>
  <si>
    <t>4695 CASEY LN</t>
  </si>
  <si>
    <t>CAMPBELL JAMES ROBERT &amp; FRANCES</t>
  </si>
  <si>
    <t>814 MIAMI BLVD</t>
  </si>
  <si>
    <t>KOKOMO</t>
  </si>
  <si>
    <t>HOYET FAMILY LIVING TRUST DATED DECEMBER 6,2021</t>
  </si>
  <si>
    <t>164-00029-000</t>
  </si>
  <si>
    <t>5/27/2026 ONLINE PAYMENT TPP-2026-05-28T00:13:09.251681Z</t>
  </si>
  <si>
    <t>12307 WESTRIDGE DR</t>
  </si>
  <si>
    <t>IN</t>
  </si>
  <si>
    <t>HOYET RICHARD W</t>
  </si>
  <si>
    <t>46902</t>
  </si>
  <si>
    <t>1950 NIX TRAIL</t>
  </si>
  <si>
    <t>MYERS RODNEY MICHAEL &amp; LEANDRA LYN</t>
  </si>
  <si>
    <t>475-00012-000</t>
  </si>
  <si>
    <t>05/28/26 BY MAIL</t>
  </si>
  <si>
    <t>MYERS RODNEY &amp; LEANDRA</t>
  </si>
  <si>
    <t>2539A RIDGEWAY LOOP N</t>
  </si>
  <si>
    <t>WALLACE SHERRY ADEN</t>
  </si>
  <si>
    <t>021-06824-102</t>
  </si>
  <si>
    <t>05/28/26 PART PYMT/OFFICE</t>
  </si>
  <si>
    <t>2539A N RIDGEWAY LOOP</t>
  </si>
  <si>
    <t>WALLACE SHERRY</t>
  </si>
  <si>
    <t>185 MEADOW LARK DR</t>
  </si>
  <si>
    <t>BODE PAUL &amp; LISA F</t>
  </si>
  <si>
    <t>400-00017-000</t>
  </si>
  <si>
    <t>5/28/2026 ONLINE PAYMENT TPP-2026-05-28T23:49:33.9445712Z</t>
  </si>
  <si>
    <t>05/29/26 BY MAIL</t>
  </si>
  <si>
    <t>05/29/26 IN OFFICE</t>
  </si>
  <si>
    <t>2529 MYRTLE ST</t>
  </si>
  <si>
    <t>MADISON</t>
  </si>
  <si>
    <t>BAKER JULIE ANN</t>
  </si>
  <si>
    <t>021-06840-001</t>
  </si>
  <si>
    <t>4485 SAND FLAT RD</t>
  </si>
  <si>
    <t>WI</t>
  </si>
  <si>
    <t>53704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</si>
</sst>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55</v>
      </c>
      <c r="J2" s="1">
        <v>55</v>
      </c>
      <c t="s" r="K2" s="1">
        <v>29</v>
      </c>
      <c t="s" r="L2" s="1">
        <v>30</v>
      </c>
      <c t="s" r="M2" s="1">
        <v>31</v>
      </c>
      <c r="N2" s="2">
        <v>46143</v>
      </c>
      <c r="O2" s="3">
        <v>6961</v>
      </c>
      <c t="s" r="P2" s="1">
        <v>32</v>
      </c>
      <c t="s" r="Q2" s="1">
        <v>33</v>
      </c>
      <c r="R2" s="4">
        <v>234.65000000000001</v>
      </c>
      <c r="S2" s="4">
        <v>234.65000000000001</v>
      </c>
      <c r="T2" s="1">
        <v>2025</v>
      </c>
      <c t="s" r="U2" s="1">
        <v>34</v>
      </c>
      <c r="V2" s="2">
        <v>46143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55</v>
      </c>
      <c r="J3" s="1">
        <v>55</v>
      </c>
      <c t="s" r="K3" s="1">
        <v>39</v>
      </c>
      <c t="s" r="L3" s="1">
        <v>40</v>
      </c>
      <c t="s" r="M3" s="1">
        <v>41</v>
      </c>
      <c r="N3" s="2">
        <v>46143</v>
      </c>
      <c r="O3" s="3">
        <v>6962</v>
      </c>
      <c t="s" r="P3" s="1">
        <v>42</v>
      </c>
      <c t="s" r="Q3" s="1">
        <v>33</v>
      </c>
      <c r="R3" s="4">
        <v>445.95999999999998</v>
      </c>
      <c r="S3" s="4">
        <v>445.95999999999998</v>
      </c>
      <c r="T3" s="1">
        <v>2025</v>
      </c>
      <c t="s" r="U3" s="1">
        <v>43</v>
      </c>
      <c r="V3" s="2">
        <v>46143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46</v>
      </c>
      <c t="s" r="E4" s="1">
        <v>26</v>
      </c>
      <c t="s" r="F4" s="1">
        <v>38</v>
      </c>
      <c r="G4" s="1">
        <v>0</v>
      </c>
      <c t="s" r="H4" s="1">
        <v>28</v>
      </c>
      <c r="I4" s="1">
        <v>55</v>
      </c>
      <c r="J4" s="1">
        <v>55</v>
      </c>
      <c t="s" r="K4" s="1">
        <v>47</v>
      </c>
      <c t="s" r="L4" s="1">
        <v>48</v>
      </c>
      <c t="s" r="M4" s="1">
        <v>49</v>
      </c>
      <c r="N4" s="2">
        <v>46143</v>
      </c>
      <c r="O4" s="3">
        <v>6966</v>
      </c>
      <c t="s" r="P4" s="1">
        <v>24</v>
      </c>
      <c t="s" r="Q4" s="1">
        <v>33</v>
      </c>
      <c r="R4" s="4">
        <v>93.530000000000001</v>
      </c>
      <c r="S4" s="4">
        <v>93.530000000000001</v>
      </c>
      <c r="T4" s="1">
        <v>2025</v>
      </c>
      <c t="s" r="U4" s="1">
        <v>50</v>
      </c>
      <c r="V4" s="2">
        <v>46143</v>
      </c>
      <c t="s" r="W4" s="1">
        <v>44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52</v>
      </c>
      <c r="G5" s="1">
        <v>0</v>
      </c>
      <c t="s" r="H5" s="1">
        <v>28</v>
      </c>
      <c r="I5" s="1">
        <v>55</v>
      </c>
      <c r="J5" s="1">
        <v>55</v>
      </c>
      <c t="s" r="K5" s="1">
        <v>53</v>
      </c>
      <c t="s" r="L5" s="1">
        <v>54</v>
      </c>
      <c t="s" r="M5" s="1">
        <v>55</v>
      </c>
      <c r="N5" s="2">
        <v>46143</v>
      </c>
      <c r="O5" s="3">
        <v>6976</v>
      </c>
      <c t="s" r="P5" s="1">
        <v>56</v>
      </c>
      <c t="s" r="Q5" s="1">
        <v>33</v>
      </c>
      <c r="R5" s="4">
        <v>126.55</v>
      </c>
      <c r="S5" s="4">
        <v>126.55</v>
      </c>
      <c r="T5" s="1">
        <v>2025</v>
      </c>
      <c t="s" r="U5" s="1">
        <v>57</v>
      </c>
      <c r="V5" s="2">
        <v>46143</v>
      </c>
      <c t="s" r="W5" s="1">
        <v>44</v>
      </c>
    </row>
    <row r="6">
      <c t="s" r="A6" s="1">
        <v>58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59</v>
      </c>
      <c r="G6" s="1">
        <v>0</v>
      </c>
      <c t="s" r="H6" s="1">
        <v>28</v>
      </c>
      <c r="I6" s="1">
        <v>55</v>
      </c>
      <c r="J6" s="1">
        <v>55</v>
      </c>
      <c t="s" r="K6" s="1">
        <v>60</v>
      </c>
      <c t="s" r="L6" s="1">
        <v>61</v>
      </c>
      <c t="s" r="M6" s="1">
        <v>62</v>
      </c>
      <c r="N6" s="2">
        <v>46146</v>
      </c>
      <c r="O6" s="3">
        <v>7022</v>
      </c>
      <c t="s" r="P6" s="1">
        <v>24</v>
      </c>
      <c t="s" r="Q6" s="1">
        <v>63</v>
      </c>
      <c r="R6" s="4">
        <v>99.799999999999997</v>
      </c>
      <c r="S6" s="4">
        <v>99.799999999999997</v>
      </c>
      <c r="T6" s="1">
        <v>2025</v>
      </c>
      <c t="s" r="U6" s="1">
        <v>60</v>
      </c>
      <c r="V6" s="2">
        <v>46146</v>
      </c>
      <c t="s" r="W6" s="1">
        <v>64</v>
      </c>
    </row>
    <row r="7">
      <c t="s" r="A7" s="1">
        <v>65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38</v>
      </c>
      <c r="G7" s="1">
        <v>0</v>
      </c>
      <c t="s" r="H7" s="1">
        <v>28</v>
      </c>
      <c r="I7" s="1">
        <v>55</v>
      </c>
      <c r="J7" s="1">
        <v>55</v>
      </c>
      <c t="s" r="K7" s="1">
        <v>66</v>
      </c>
      <c t="s" r="L7" s="1">
        <v>67</v>
      </c>
      <c t="s" r="M7" s="1">
        <v>62</v>
      </c>
      <c r="N7" s="2">
        <v>46146</v>
      </c>
      <c r="O7" s="3">
        <v>7034</v>
      </c>
      <c t="s" r="P7" s="1">
        <v>68</v>
      </c>
      <c t="s" r="Q7" s="1">
        <v>33</v>
      </c>
      <c r="R7" s="4">
        <v>389.66000000000003</v>
      </c>
      <c r="S7" s="4">
        <v>389.66000000000003</v>
      </c>
      <c r="T7" s="1">
        <v>2025</v>
      </c>
      <c t="s" r="U7" s="1">
        <v>66</v>
      </c>
      <c r="V7" s="2">
        <v>46146</v>
      </c>
      <c t="s" r="W7" s="1">
        <v>69</v>
      </c>
    </row>
    <row r="8">
      <c t="s" r="A8" s="1">
        <v>70</v>
      </c>
      <c t="s" r="B8" s="1">
        <v>24</v>
      </c>
      <c r="C8" s="1">
        <v>0</v>
      </c>
      <c t="s" r="D8" s="1">
        <v>46</v>
      </c>
      <c t="s" r="E8" s="1">
        <v>26</v>
      </c>
      <c t="s" r="F8" s="1">
        <v>71</v>
      </c>
      <c r="G8" s="1">
        <v>0</v>
      </c>
      <c t="s" r="H8" s="1">
        <v>28</v>
      </c>
      <c r="I8" s="1">
        <v>55</v>
      </c>
      <c r="J8" s="1">
        <v>55</v>
      </c>
      <c t="s" r="K8" s="1">
        <v>72</v>
      </c>
      <c t="s" r="L8" s="1">
        <v>73</v>
      </c>
      <c t="s" r="M8" s="1">
        <v>74</v>
      </c>
      <c r="N8" s="2">
        <v>46146</v>
      </c>
      <c r="O8" s="3">
        <v>7047</v>
      </c>
      <c t="s" r="P8" s="1">
        <v>75</v>
      </c>
      <c t="s" r="Q8" s="1">
        <v>76</v>
      </c>
      <c r="R8" s="4">
        <v>752.75999999999999</v>
      </c>
      <c r="S8" s="4">
        <v>752.75999999999999</v>
      </c>
      <c r="T8" s="1">
        <v>2025</v>
      </c>
      <c t="s" r="U8" s="1">
        <v>77</v>
      </c>
      <c r="V8" s="2">
        <v>46146</v>
      </c>
      <c t="s" r="W8" s="1">
        <v>78</v>
      </c>
    </row>
    <row r="9">
      <c t="s" r="A9" s="1">
        <v>79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38</v>
      </c>
      <c r="G9" s="1">
        <v>0</v>
      </c>
      <c t="s" r="H9" s="1">
        <v>28</v>
      </c>
      <c r="I9" s="1">
        <v>55</v>
      </c>
      <c r="J9" s="1">
        <v>55</v>
      </c>
      <c t="s" r="K9" s="1">
        <v>80</v>
      </c>
      <c t="s" r="L9" s="1">
        <v>81</v>
      </c>
      <c t="s" r="M9" s="1">
        <v>82</v>
      </c>
      <c r="N9" s="2">
        <v>46146</v>
      </c>
      <c r="O9" s="3">
        <v>7059</v>
      </c>
      <c t="s" r="P9" s="1">
        <v>83</v>
      </c>
      <c t="s" r="Q9" s="1">
        <v>33</v>
      </c>
      <c r="R9" s="4">
        <v>55</v>
      </c>
      <c r="S9" s="4">
        <v>55</v>
      </c>
      <c r="T9" s="1">
        <v>2025</v>
      </c>
      <c t="s" r="U9" s="1">
        <v>84</v>
      </c>
      <c r="V9" s="2">
        <v>46146</v>
      </c>
      <c t="s" r="W9" s="1">
        <v>44</v>
      </c>
    </row>
    <row r="10">
      <c t="s" r="A10" s="1">
        <v>85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38</v>
      </c>
      <c r="G10" s="1">
        <v>0</v>
      </c>
      <c t="s" r="H10" s="1">
        <v>28</v>
      </c>
      <c r="I10" s="1">
        <v>55</v>
      </c>
      <c r="J10" s="1">
        <v>55</v>
      </c>
      <c t="s" r="K10" s="1">
        <v>86</v>
      </c>
      <c t="s" r="L10" s="1">
        <v>87</v>
      </c>
      <c t="s" r="M10" s="1">
        <v>82</v>
      </c>
      <c r="N10" s="2">
        <v>46146</v>
      </c>
      <c r="O10" s="3">
        <v>7062</v>
      </c>
      <c t="s" r="P10" s="1">
        <v>88</v>
      </c>
      <c t="s" r="Q10" s="1">
        <v>33</v>
      </c>
      <c r="R10" s="4">
        <v>176.88999999999999</v>
      </c>
      <c r="S10" s="4">
        <v>176.88999999999999</v>
      </c>
      <c r="T10" s="1">
        <v>2025</v>
      </c>
      <c t="s" r="U10" s="1">
        <v>89</v>
      </c>
      <c r="V10" s="2">
        <v>46146</v>
      </c>
      <c t="s" r="W10" s="1">
        <v>44</v>
      </c>
    </row>
    <row r="11">
      <c t="s" r="A11" s="1">
        <v>90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38</v>
      </c>
      <c r="G11" s="1">
        <v>0</v>
      </c>
      <c t="s" r="H11" s="1">
        <v>28</v>
      </c>
      <c r="I11" s="1">
        <v>55</v>
      </c>
      <c r="J11" s="1">
        <v>55</v>
      </c>
      <c t="s" r="K11" s="1">
        <v>91</v>
      </c>
      <c t="s" r="L11" s="1">
        <v>92</v>
      </c>
      <c t="s" r="M11" s="1">
        <v>93</v>
      </c>
      <c r="N11" s="2">
        <v>46147</v>
      </c>
      <c r="O11" s="3">
        <v>7092</v>
      </c>
      <c t="s" r="P11" s="1">
        <v>94</v>
      </c>
      <c t="s" r="Q11" s="1">
        <v>33</v>
      </c>
      <c r="R11" s="4">
        <v>337.11000000000001</v>
      </c>
      <c r="S11" s="4">
        <v>337.11000000000001</v>
      </c>
      <c r="T11" s="1">
        <v>2025</v>
      </c>
      <c t="s" r="U11" s="1">
        <v>95</v>
      </c>
      <c r="V11" s="2">
        <v>46147</v>
      </c>
      <c t="s" r="W11" s="1">
        <v>96</v>
      </c>
    </row>
    <row r="12">
      <c t="s" r="A12" s="1">
        <v>97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98</v>
      </c>
      <c r="G12" s="1">
        <v>0</v>
      </c>
      <c t="s" r="H12" s="1">
        <v>28</v>
      </c>
      <c r="I12" s="1">
        <v>55</v>
      </c>
      <c r="J12" s="1">
        <v>55</v>
      </c>
      <c t="s" r="K12" s="1">
        <v>99</v>
      </c>
      <c t="s" r="L12" s="1">
        <v>100</v>
      </c>
      <c t="s" r="M12" s="1">
        <v>101</v>
      </c>
      <c r="N12" s="2">
        <v>46147</v>
      </c>
      <c r="O12" s="3">
        <v>7093</v>
      </c>
      <c t="s" r="P12" s="1">
        <v>24</v>
      </c>
      <c t="s" r="Q12" s="1">
        <v>102</v>
      </c>
      <c r="R12" s="4">
        <v>306.77999999999997</v>
      </c>
      <c r="S12" s="4">
        <v>306.77999999999997</v>
      </c>
      <c r="T12" s="1">
        <v>2025</v>
      </c>
      <c t="s" r="U12" s="1">
        <v>99</v>
      </c>
      <c r="V12" s="2">
        <v>46147</v>
      </c>
      <c t="s" r="W12" s="1">
        <v>103</v>
      </c>
    </row>
    <row r="13">
      <c t="s" r="A13" s="1">
        <v>104</v>
      </c>
      <c t="s" r="B13" s="1">
        <v>24</v>
      </c>
      <c r="C13" s="1">
        <v>0</v>
      </c>
      <c t="s" r="D13" s="1">
        <v>46</v>
      </c>
      <c t="s" r="E13" s="1">
        <v>26</v>
      </c>
      <c t="s" r="F13" s="1">
        <v>38</v>
      </c>
      <c r="G13" s="1">
        <v>0</v>
      </c>
      <c t="s" r="H13" s="1">
        <v>28</v>
      </c>
      <c r="I13" s="1">
        <v>55</v>
      </c>
      <c r="J13" s="1">
        <v>55</v>
      </c>
      <c t="s" r="K13" s="1">
        <v>105</v>
      </c>
      <c t="s" r="L13" s="1">
        <v>106</v>
      </c>
      <c t="s" r="M13" s="1">
        <v>107</v>
      </c>
      <c r="N13" s="2">
        <v>46147</v>
      </c>
      <c r="O13" s="3">
        <v>7102</v>
      </c>
      <c t="s" r="P13" s="1">
        <v>108</v>
      </c>
      <c t="s" r="Q13" s="1">
        <v>33</v>
      </c>
      <c r="R13" s="4">
        <v>95.769999999999996</v>
      </c>
      <c r="S13" s="4">
        <v>95.769999999999996</v>
      </c>
      <c r="T13" s="1">
        <v>2025</v>
      </c>
      <c t="s" r="U13" s="1">
        <v>109</v>
      </c>
      <c r="V13" s="2">
        <v>46147</v>
      </c>
      <c t="s" r="W13" s="1">
        <v>44</v>
      </c>
    </row>
    <row r="14">
      <c t="s" r="A14" s="1">
        <v>110</v>
      </c>
      <c t="s" r="B14" s="1">
        <v>24</v>
      </c>
      <c r="C14" s="1">
        <v>0</v>
      </c>
      <c t="s" r="D14" s="1">
        <v>46</v>
      </c>
      <c t="s" r="E14" s="1">
        <v>26</v>
      </c>
      <c t="s" r="F14" s="1">
        <v>52</v>
      </c>
      <c r="G14" s="1">
        <v>0</v>
      </c>
      <c t="s" r="H14" s="1">
        <v>28</v>
      </c>
      <c r="I14" s="1">
        <v>55</v>
      </c>
      <c r="J14" s="1">
        <v>55</v>
      </c>
      <c t="s" r="K14" s="1">
        <v>111</v>
      </c>
      <c t="s" r="L14" s="1">
        <v>112</v>
      </c>
      <c t="s" r="M14" s="1">
        <v>93</v>
      </c>
      <c r="N14" s="2">
        <v>46147</v>
      </c>
      <c r="O14" s="3">
        <v>7110</v>
      </c>
      <c t="s" r="P14" s="1">
        <v>113</v>
      </c>
      <c t="s" r="Q14" s="1">
        <v>33</v>
      </c>
      <c r="R14" s="4">
        <v>1231</v>
      </c>
      <c r="S14" s="4">
        <v>1231</v>
      </c>
      <c r="T14" s="1">
        <v>2025</v>
      </c>
      <c t="s" r="U14" s="1">
        <v>114</v>
      </c>
      <c r="V14" s="2">
        <v>46147</v>
      </c>
      <c t="s" r="W14" s="1">
        <v>44</v>
      </c>
    </row>
    <row r="15">
      <c t="s" r="A15" s="1">
        <v>115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52</v>
      </c>
      <c r="G15" s="1">
        <v>0</v>
      </c>
      <c t="s" r="H15" s="1">
        <v>28</v>
      </c>
      <c r="I15" s="1">
        <v>55</v>
      </c>
      <c r="J15" s="1">
        <v>55</v>
      </c>
      <c t="s" r="K15" s="1">
        <v>116</v>
      </c>
      <c t="s" r="L15" s="1">
        <v>117</v>
      </c>
      <c t="s" r="M15" s="1">
        <v>93</v>
      </c>
      <c r="N15" s="2">
        <v>46147</v>
      </c>
      <c r="O15" s="3">
        <v>7112</v>
      </c>
      <c t="s" r="P15" s="1">
        <v>118</v>
      </c>
      <c t="s" r="Q15" s="1">
        <v>33</v>
      </c>
      <c r="R15" s="4">
        <v>1339.29</v>
      </c>
      <c r="S15" s="4">
        <v>1339.29</v>
      </c>
      <c r="T15" s="1">
        <v>2025</v>
      </c>
      <c t="s" r="U15" s="1">
        <v>119</v>
      </c>
      <c r="V15" s="2">
        <v>46147</v>
      </c>
      <c t="s" r="W15" s="1">
        <v>44</v>
      </c>
    </row>
    <row r="16">
      <c t="s" r="A16" s="1">
        <v>120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38</v>
      </c>
      <c r="G16" s="1">
        <v>0</v>
      </c>
      <c t="s" r="H16" s="1">
        <v>28</v>
      </c>
      <c r="I16" s="1">
        <v>55</v>
      </c>
      <c r="J16" s="1">
        <v>55</v>
      </c>
      <c t="s" r="K16" s="1">
        <v>121</v>
      </c>
      <c t="s" r="L16" s="1">
        <v>122</v>
      </c>
      <c t="s" r="M16" s="1">
        <v>93</v>
      </c>
      <c r="N16" s="2">
        <v>46147</v>
      </c>
      <c r="O16" s="3">
        <v>7125</v>
      </c>
      <c t="s" r="P16" s="1">
        <v>123</v>
      </c>
      <c t="s" r="Q16" s="1">
        <v>33</v>
      </c>
      <c r="R16" s="4">
        <v>7331.8599999999997</v>
      </c>
      <c r="S16" s="4">
        <v>7331.8599999999997</v>
      </c>
      <c r="T16" s="1">
        <v>2025</v>
      </c>
      <c t="s" r="U16" s="1">
        <v>124</v>
      </c>
      <c r="V16" s="2">
        <v>46147</v>
      </c>
      <c t="s" r="W16" s="1">
        <v>44</v>
      </c>
    </row>
    <row r="17">
      <c t="s" r="A17" s="1">
        <v>125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38</v>
      </c>
      <c r="G17" s="1">
        <v>0</v>
      </c>
      <c t="s" r="H17" s="1">
        <v>28</v>
      </c>
      <c r="I17" s="1">
        <v>55</v>
      </c>
      <c r="J17" s="1">
        <v>55</v>
      </c>
      <c t="s" r="K17" s="1">
        <v>126</v>
      </c>
      <c t="s" r="L17" s="1">
        <v>127</v>
      </c>
      <c t="s" r="M17" s="1">
        <v>128</v>
      </c>
      <c r="N17" s="2">
        <v>46148</v>
      </c>
      <c r="O17" s="3">
        <v>7145</v>
      </c>
      <c t="s" r="P17" s="1">
        <v>24</v>
      </c>
      <c t="s" r="Q17" s="1">
        <v>33</v>
      </c>
      <c r="R17" s="4">
        <v>2850.0700000000002</v>
      </c>
      <c r="S17" s="4">
        <v>2850.0700000000002</v>
      </c>
      <c r="T17" s="1">
        <v>2025</v>
      </c>
      <c t="s" r="U17" s="1">
        <v>129</v>
      </c>
      <c r="V17" s="2">
        <v>46148</v>
      </c>
      <c t="s" r="W17" s="1">
        <v>96</v>
      </c>
    </row>
    <row r="18">
      <c t="s" r="A18" s="1">
        <v>130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52</v>
      </c>
      <c r="G18" s="1">
        <v>0</v>
      </c>
      <c t="s" r="H18" s="1">
        <v>28</v>
      </c>
      <c r="I18" s="1">
        <v>55</v>
      </c>
      <c r="J18" s="1">
        <v>55</v>
      </c>
      <c t="s" r="K18" s="1">
        <v>131</v>
      </c>
      <c t="s" r="L18" s="1">
        <v>132</v>
      </c>
      <c t="s" r="M18" s="1">
        <v>133</v>
      </c>
      <c r="N18" s="2">
        <v>46148</v>
      </c>
      <c r="O18" s="3">
        <v>7161</v>
      </c>
      <c t="s" r="P18" s="1">
        <v>134</v>
      </c>
      <c t="s" r="Q18" s="1">
        <v>33</v>
      </c>
      <c r="R18" s="4">
        <v>351.67000000000002</v>
      </c>
      <c r="S18" s="4">
        <v>351.67000000000002</v>
      </c>
      <c r="T18" s="1">
        <v>2025</v>
      </c>
      <c t="s" r="U18" s="1">
        <v>135</v>
      </c>
      <c r="V18" s="2">
        <v>46148</v>
      </c>
      <c t="s" r="W18" s="1">
        <v>44</v>
      </c>
    </row>
    <row r="19">
      <c t="s" r="A19" s="1">
        <v>136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52</v>
      </c>
      <c r="G19" s="1">
        <v>0</v>
      </c>
      <c t="s" r="H19" s="1">
        <v>28</v>
      </c>
      <c r="I19" s="1">
        <v>55</v>
      </c>
      <c r="J19" s="1">
        <v>55</v>
      </c>
      <c t="s" r="K19" s="1">
        <v>137</v>
      </c>
      <c t="s" r="L19" s="1">
        <v>138</v>
      </c>
      <c t="s" r="M19" s="1">
        <v>139</v>
      </c>
      <c r="N19" s="2">
        <v>46149</v>
      </c>
      <c r="O19" s="3">
        <v>7179</v>
      </c>
      <c t="s" r="P19" s="1">
        <v>136</v>
      </c>
      <c t="s" r="Q19" s="1">
        <v>33</v>
      </c>
      <c r="R19" s="4">
        <v>55</v>
      </c>
      <c r="S19" s="4">
        <v>55</v>
      </c>
      <c r="T19" s="1">
        <v>2025</v>
      </c>
      <c t="s" r="U19" s="1">
        <v>137</v>
      </c>
      <c r="V19" s="2">
        <v>46149</v>
      </c>
      <c t="s" r="W19" s="1">
        <v>44</v>
      </c>
    </row>
    <row r="20">
      <c t="s" r="A20" s="1">
        <v>140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38</v>
      </c>
      <c r="G20" s="1">
        <v>0</v>
      </c>
      <c t="s" r="H20" s="1">
        <v>28</v>
      </c>
      <c r="I20" s="1">
        <v>55</v>
      </c>
      <c r="J20" s="1">
        <v>55</v>
      </c>
      <c t="s" r="K20" s="1">
        <v>141</v>
      </c>
      <c t="s" r="L20" s="1">
        <v>142</v>
      </c>
      <c t="s" r="M20" s="1">
        <v>143</v>
      </c>
      <c r="N20" s="2">
        <v>46149</v>
      </c>
      <c r="O20" s="3">
        <v>7205</v>
      </c>
      <c t="s" r="P20" s="1">
        <v>24</v>
      </c>
      <c t="s" r="Q20" s="1">
        <v>33</v>
      </c>
      <c r="R20" s="4">
        <v>62.170000000000002</v>
      </c>
      <c r="S20" s="4">
        <v>62.170000000000002</v>
      </c>
      <c r="T20" s="1">
        <v>2025</v>
      </c>
      <c t="s" r="U20" s="1">
        <v>144</v>
      </c>
      <c r="V20" s="2">
        <v>46149</v>
      </c>
      <c t="s" r="W20" s="1">
        <v>44</v>
      </c>
    </row>
    <row r="21">
      <c t="s" r="A21" s="1">
        <v>145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38</v>
      </c>
      <c r="G21" s="1">
        <v>0</v>
      </c>
      <c t="s" r="H21" s="1">
        <v>28</v>
      </c>
      <c r="I21" s="1">
        <v>55</v>
      </c>
      <c r="J21" s="1">
        <v>55</v>
      </c>
      <c t="s" r="K21" s="1">
        <v>146</v>
      </c>
      <c t="s" r="L21" s="1">
        <v>147</v>
      </c>
      <c t="s" r="M21" s="1">
        <v>148</v>
      </c>
      <c r="N21" s="2">
        <v>46149</v>
      </c>
      <c r="O21" s="3">
        <v>7207</v>
      </c>
      <c t="s" r="P21" s="1">
        <v>149</v>
      </c>
      <c t="s" r="Q21" s="1">
        <v>33</v>
      </c>
      <c r="R21" s="4">
        <v>109.70999999999999</v>
      </c>
      <c r="S21" s="4">
        <v>109.70999999999999</v>
      </c>
      <c r="T21" s="1">
        <v>2025</v>
      </c>
      <c t="s" r="U21" s="1">
        <v>150</v>
      </c>
      <c r="V21" s="2">
        <v>46149</v>
      </c>
      <c t="s" r="W21" s="1">
        <v>44</v>
      </c>
    </row>
    <row r="22">
      <c t="s" r="A22" s="1">
        <v>151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52</v>
      </c>
      <c r="G22" s="1">
        <v>0</v>
      </c>
      <c t="s" r="H22" s="1">
        <v>28</v>
      </c>
      <c r="I22" s="1">
        <v>55</v>
      </c>
      <c r="J22" s="1">
        <v>55</v>
      </c>
      <c t="s" r="K22" s="1">
        <v>152</v>
      </c>
      <c t="s" r="L22" s="1">
        <v>153</v>
      </c>
      <c t="s" r="M22" s="1">
        <v>148</v>
      </c>
      <c r="N22" s="2">
        <v>46149</v>
      </c>
      <c r="O22" s="3">
        <v>7216</v>
      </c>
      <c t="s" r="P22" s="1">
        <v>154</v>
      </c>
      <c t="s" r="Q22" s="1">
        <v>33</v>
      </c>
      <c r="R22" s="4">
        <v>122.2</v>
      </c>
      <c r="S22" s="4">
        <v>122.2</v>
      </c>
      <c r="T22" s="1">
        <v>2025</v>
      </c>
      <c t="s" r="U22" s="1">
        <v>152</v>
      </c>
      <c r="V22" s="2">
        <v>46149</v>
      </c>
      <c t="s" r="W22" s="1">
        <v>44</v>
      </c>
    </row>
    <row r="23">
      <c t="s" r="A23" s="1">
        <v>155</v>
      </c>
      <c t="s" r="B23" s="1">
        <v>24</v>
      </c>
      <c r="C23" s="1">
        <v>0</v>
      </c>
      <c t="s" r="D23" s="1">
        <v>46</v>
      </c>
      <c t="s" r="E23" s="1">
        <v>26</v>
      </c>
      <c t="s" r="F23" s="1">
        <v>52</v>
      </c>
      <c r="G23" s="1">
        <v>0</v>
      </c>
      <c t="s" r="H23" s="1">
        <v>28</v>
      </c>
      <c r="I23" s="1">
        <v>55</v>
      </c>
      <c r="J23" s="1">
        <v>55</v>
      </c>
      <c t="s" r="K23" s="1">
        <v>156</v>
      </c>
      <c t="s" r="L23" s="1">
        <v>157</v>
      </c>
      <c t="s" r="M23" s="1">
        <v>158</v>
      </c>
      <c r="N23" s="2">
        <v>46153</v>
      </c>
      <c r="O23" s="3">
        <v>7270</v>
      </c>
      <c t="s" r="P23" s="1">
        <v>155</v>
      </c>
      <c t="s" r="Q23" s="1">
        <v>33</v>
      </c>
      <c r="R23" s="4">
        <v>423.24000000000001</v>
      </c>
      <c r="S23" s="4">
        <v>423.24000000000001</v>
      </c>
      <c r="T23" s="1">
        <v>2025</v>
      </c>
      <c t="s" r="U23" s="1">
        <v>159</v>
      </c>
      <c r="V23" s="2">
        <v>46153</v>
      </c>
      <c t="s" r="W23" s="1">
        <v>44</v>
      </c>
    </row>
    <row r="24">
      <c t="s" r="A24" s="1">
        <v>160</v>
      </c>
      <c t="s" r="B24" s="1">
        <v>24</v>
      </c>
      <c r="C24" s="1">
        <v>0</v>
      </c>
      <c t="s" r="D24" s="1">
        <v>46</v>
      </c>
      <c t="s" r="E24" s="1">
        <v>26</v>
      </c>
      <c t="s" r="F24" s="1">
        <v>52</v>
      </c>
      <c r="G24" s="1">
        <v>0</v>
      </c>
      <c t="s" r="H24" s="1">
        <v>28</v>
      </c>
      <c r="I24" s="1">
        <v>55</v>
      </c>
      <c r="J24" s="1">
        <v>55</v>
      </c>
      <c t="s" r="K24" s="1">
        <v>161</v>
      </c>
      <c t="s" r="L24" s="1">
        <v>162</v>
      </c>
      <c t="s" r="M24" s="1">
        <v>163</v>
      </c>
      <c r="N24" s="2">
        <v>46154</v>
      </c>
      <c r="O24" s="3">
        <v>7326</v>
      </c>
      <c t="s" r="P24" s="1">
        <v>164</v>
      </c>
      <c t="s" r="Q24" s="1">
        <v>33</v>
      </c>
      <c r="R24" s="4">
        <v>183.21000000000001</v>
      </c>
      <c r="S24" s="4">
        <v>183.21000000000001</v>
      </c>
      <c r="T24" s="1">
        <v>2025</v>
      </c>
      <c t="s" r="U24" s="1">
        <v>165</v>
      </c>
      <c r="V24" s="2">
        <v>46154</v>
      </c>
      <c t="s" r="W24" s="1">
        <v>44</v>
      </c>
    </row>
    <row r="25">
      <c t="s" r="A25" s="1">
        <v>166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52</v>
      </c>
      <c r="G25" s="1">
        <v>0</v>
      </c>
      <c t="s" r="H25" s="1">
        <v>28</v>
      </c>
      <c r="I25" s="1">
        <v>55</v>
      </c>
      <c r="J25" s="1">
        <v>55</v>
      </c>
      <c t="s" r="K25" s="1">
        <v>167</v>
      </c>
      <c t="s" r="L25" s="1">
        <v>168</v>
      </c>
      <c t="s" r="M25" s="1">
        <v>169</v>
      </c>
      <c r="N25" s="2">
        <v>46154</v>
      </c>
      <c r="O25" s="3">
        <v>7348</v>
      </c>
      <c t="s" r="P25" s="1">
        <v>170</v>
      </c>
      <c t="s" r="Q25" s="1">
        <v>33</v>
      </c>
      <c r="R25" s="4">
        <v>890.84000000000003</v>
      </c>
      <c r="S25" s="4">
        <v>890.84000000000003</v>
      </c>
      <c r="T25" s="1">
        <v>2025</v>
      </c>
      <c t="s" r="U25" s="1">
        <v>167</v>
      </c>
      <c r="V25" s="2">
        <v>46154</v>
      </c>
      <c t="s" r="W25" s="1">
        <v>44</v>
      </c>
    </row>
    <row r="26">
      <c t="s" r="A26" s="1">
        <v>171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38</v>
      </c>
      <c r="G26" s="1">
        <v>0</v>
      </c>
      <c t="s" r="H26" s="1">
        <v>28</v>
      </c>
      <c r="I26" s="1">
        <v>55</v>
      </c>
      <c r="J26" s="1">
        <v>55</v>
      </c>
      <c t="s" r="K26" s="1">
        <v>172</v>
      </c>
      <c t="s" r="L26" s="1">
        <v>173</v>
      </c>
      <c t="s" r="M26" s="1">
        <v>174</v>
      </c>
      <c r="N26" s="2">
        <v>46155</v>
      </c>
      <c r="O26" s="3">
        <v>7354</v>
      </c>
      <c t="s" r="P26" s="1">
        <v>175</v>
      </c>
      <c t="s" r="Q26" s="1">
        <v>33</v>
      </c>
      <c r="R26" s="4">
        <v>55</v>
      </c>
      <c r="S26" s="4">
        <v>55</v>
      </c>
      <c r="T26" s="1">
        <v>2025</v>
      </c>
      <c t="s" r="U26" s="1">
        <v>176</v>
      </c>
      <c r="V26" s="2">
        <v>46155</v>
      </c>
      <c t="s" r="W26" s="1">
        <v>44</v>
      </c>
    </row>
    <row r="27">
      <c t="s" r="A27" s="1">
        <v>145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52</v>
      </c>
      <c r="G27" s="1">
        <v>0</v>
      </c>
      <c t="s" r="H27" s="1">
        <v>28</v>
      </c>
      <c r="I27" s="1">
        <v>55</v>
      </c>
      <c r="J27" s="1">
        <v>55</v>
      </c>
      <c t="s" r="K27" s="1">
        <v>177</v>
      </c>
      <c t="s" r="L27" s="1">
        <v>178</v>
      </c>
      <c t="s" r="M27" s="1">
        <v>179</v>
      </c>
      <c r="N27" s="2">
        <v>46155</v>
      </c>
      <c r="O27" s="3">
        <v>7359</v>
      </c>
      <c t="s" r="P27" s="1">
        <v>180</v>
      </c>
      <c t="s" r="Q27" s="1">
        <v>33</v>
      </c>
      <c r="R27" s="4">
        <v>1486.8099999999999</v>
      </c>
      <c r="S27" s="4">
        <v>1486.8099999999999</v>
      </c>
      <c r="T27" s="1">
        <v>2025</v>
      </c>
      <c t="s" r="U27" s="1">
        <v>177</v>
      </c>
      <c r="V27" s="2">
        <v>46155</v>
      </c>
      <c t="s" r="W27" s="1">
        <v>44</v>
      </c>
    </row>
    <row r="28">
      <c t="s" r="A28" s="1">
        <v>181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182</v>
      </c>
      <c r="G28" s="1">
        <v>0</v>
      </c>
      <c t="s" r="H28" s="1">
        <v>28</v>
      </c>
      <c r="I28" s="1">
        <v>55</v>
      </c>
      <c r="J28" s="1">
        <v>55</v>
      </c>
      <c t="s" r="K28" s="1">
        <v>183</v>
      </c>
      <c t="s" r="L28" s="1">
        <v>184</v>
      </c>
      <c t="s" r="M28" s="1">
        <v>185</v>
      </c>
      <c r="N28" s="2">
        <v>46155</v>
      </c>
      <c r="O28" s="3">
        <v>7382</v>
      </c>
      <c t="s" r="P28" s="1">
        <v>186</v>
      </c>
      <c t="s" r="Q28" s="1">
        <v>187</v>
      </c>
      <c r="R28" s="4">
        <v>234.19999999999999</v>
      </c>
      <c r="S28" s="4">
        <v>234.19999999999999</v>
      </c>
      <c r="T28" s="1">
        <v>2025</v>
      </c>
      <c t="s" r="U28" s="1">
        <v>188</v>
      </c>
      <c r="V28" s="2">
        <v>46155</v>
      </c>
      <c t="s" r="W28" s="1">
        <v>189</v>
      </c>
    </row>
    <row r="29">
      <c t="s" r="A29" s="1">
        <v>190</v>
      </c>
      <c t="s" r="B29" s="1">
        <v>24</v>
      </c>
      <c r="C29" s="1">
        <v>0</v>
      </c>
      <c t="s" r="D29" s="1">
        <v>46</v>
      </c>
      <c t="s" r="E29" s="1">
        <v>26</v>
      </c>
      <c t="s" r="F29" s="1">
        <v>191</v>
      </c>
      <c r="G29" s="1">
        <v>0</v>
      </c>
      <c t="s" r="H29" s="1">
        <v>28</v>
      </c>
      <c r="I29" s="1">
        <v>55</v>
      </c>
      <c r="J29" s="1">
        <v>55</v>
      </c>
      <c t="s" r="K29" s="1">
        <v>192</v>
      </c>
      <c t="s" r="L29" s="1">
        <v>193</v>
      </c>
      <c t="s" r="M29" s="1">
        <v>194</v>
      </c>
      <c r="N29" s="2">
        <v>46155</v>
      </c>
      <c r="O29" s="3">
        <v>7393</v>
      </c>
      <c t="s" r="P29" s="1">
        <v>195</v>
      </c>
      <c t="s" r="Q29" s="1">
        <v>33</v>
      </c>
      <c r="R29" s="4">
        <v>532.71000000000004</v>
      </c>
      <c r="S29" s="4">
        <v>532.71000000000004</v>
      </c>
      <c r="T29" s="1">
        <v>2025</v>
      </c>
      <c t="s" r="U29" s="1">
        <v>196</v>
      </c>
      <c r="V29" s="2">
        <v>46155</v>
      </c>
      <c t="s" r="W29" s="1">
        <v>197</v>
      </c>
    </row>
    <row r="30">
      <c t="s" r="A30" s="1">
        <v>198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38</v>
      </c>
      <c r="G30" s="1">
        <v>0</v>
      </c>
      <c t="s" r="H30" s="1">
        <v>28</v>
      </c>
      <c r="I30" s="1">
        <v>55</v>
      </c>
      <c r="J30" s="1">
        <v>55</v>
      </c>
      <c t="s" r="K30" s="1">
        <v>199</v>
      </c>
      <c t="s" r="L30" s="1">
        <v>200</v>
      </c>
      <c t="s" r="M30" s="1">
        <v>201</v>
      </c>
      <c r="N30" s="2">
        <v>46156</v>
      </c>
      <c r="O30" s="3">
        <v>7410</v>
      </c>
      <c t="s" r="P30" s="1">
        <v>202</v>
      </c>
      <c t="s" r="Q30" s="1">
        <v>33</v>
      </c>
      <c r="R30" s="4">
        <v>82.329999999999998</v>
      </c>
      <c r="S30" s="4">
        <v>82.329999999999998</v>
      </c>
      <c r="T30" s="1">
        <v>2025</v>
      </c>
      <c t="s" r="U30" s="1">
        <v>203</v>
      </c>
      <c r="V30" s="2">
        <v>46156</v>
      </c>
      <c t="s" r="W30" s="1">
        <v>44</v>
      </c>
    </row>
    <row r="31">
      <c t="s" r="A31" s="1">
        <v>204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38</v>
      </c>
      <c r="G31" s="1">
        <v>0</v>
      </c>
      <c t="s" r="H31" s="1">
        <v>28</v>
      </c>
      <c r="I31" s="1">
        <v>55</v>
      </c>
      <c r="J31" s="1">
        <v>55</v>
      </c>
      <c t="s" r="K31" s="1">
        <v>205</v>
      </c>
      <c t="s" r="L31" s="1">
        <v>206</v>
      </c>
      <c t="s" r="M31" s="1">
        <v>201</v>
      </c>
      <c r="N31" s="2">
        <v>46156</v>
      </c>
      <c r="O31" s="3">
        <v>7413</v>
      </c>
      <c t="s" r="P31" s="1">
        <v>207</v>
      </c>
      <c t="s" r="Q31" s="1">
        <v>33</v>
      </c>
      <c r="R31" s="4">
        <v>992.53999999999996</v>
      </c>
      <c r="S31" s="4">
        <v>992.53999999999996</v>
      </c>
      <c r="T31" s="1">
        <v>2025</v>
      </c>
      <c t="s" r="U31" s="1">
        <v>208</v>
      </c>
      <c r="V31" s="2">
        <v>46156</v>
      </c>
      <c t="s" r="W31" s="1">
        <v>44</v>
      </c>
    </row>
    <row r="32">
      <c t="s" r="A32" s="1">
        <v>209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38</v>
      </c>
      <c r="G32" s="1">
        <v>0</v>
      </c>
      <c t="s" r="H32" s="1">
        <v>28</v>
      </c>
      <c r="I32" s="1">
        <v>55</v>
      </c>
      <c r="J32" s="1">
        <v>55</v>
      </c>
      <c t="s" r="K32" s="1">
        <v>210</v>
      </c>
      <c t="s" r="L32" s="1">
        <v>211</v>
      </c>
      <c t="s" r="M32" s="1">
        <v>212</v>
      </c>
      <c r="N32" s="2">
        <v>46160</v>
      </c>
      <c r="O32" s="3">
        <v>7530</v>
      </c>
      <c t="s" r="P32" s="1">
        <v>213</v>
      </c>
      <c t="s" r="Q32" s="1">
        <v>33</v>
      </c>
      <c r="R32" s="4">
        <v>70.700000000000003</v>
      </c>
      <c r="S32" s="4">
        <v>70.700000000000003</v>
      </c>
      <c r="T32" s="1">
        <v>2025</v>
      </c>
      <c t="s" r="U32" s="1">
        <v>214</v>
      </c>
      <c r="V32" s="2">
        <v>46160</v>
      </c>
      <c t="s" r="W32" s="1">
        <v>44</v>
      </c>
    </row>
    <row r="33">
      <c t="s" r="A33" s="1">
        <v>215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38</v>
      </c>
      <c r="G33" s="1">
        <v>0</v>
      </c>
      <c t="s" r="H33" s="1">
        <v>28</v>
      </c>
      <c r="I33" s="1">
        <v>55</v>
      </c>
      <c r="J33" s="1">
        <v>55</v>
      </c>
      <c t="s" r="K33" s="1">
        <v>216</v>
      </c>
      <c t="s" r="L33" s="1">
        <v>217</v>
      </c>
      <c t="s" r="M33" s="1">
        <v>218</v>
      </c>
      <c r="N33" s="2">
        <v>46160</v>
      </c>
      <c r="O33" s="3">
        <v>7542</v>
      </c>
      <c t="s" r="P33" s="1">
        <v>219</v>
      </c>
      <c t="s" r="Q33" s="1">
        <v>33</v>
      </c>
      <c r="R33" s="4">
        <v>89.180000000000007</v>
      </c>
      <c r="S33" s="4">
        <v>89.180000000000007</v>
      </c>
      <c r="T33" s="1">
        <v>2025</v>
      </c>
      <c t="s" r="U33" s="1">
        <v>220</v>
      </c>
      <c r="V33" s="2">
        <v>46160</v>
      </c>
      <c t="s" r="W33" s="1">
        <v>44</v>
      </c>
    </row>
    <row r="34">
      <c t="s" r="A34" s="1">
        <v>221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38</v>
      </c>
      <c r="G34" s="1">
        <v>0</v>
      </c>
      <c t="s" r="H34" s="1">
        <v>28</v>
      </c>
      <c r="I34" s="1">
        <v>55</v>
      </c>
      <c r="J34" s="1">
        <v>55</v>
      </c>
      <c t="s" r="K34" s="1">
        <v>222</v>
      </c>
      <c t="s" r="L34" s="1">
        <v>223</v>
      </c>
      <c t="s" r="M34" s="1">
        <v>224</v>
      </c>
      <c r="N34" s="2">
        <v>46161</v>
      </c>
      <c r="O34" s="3">
        <v>7578</v>
      </c>
      <c t="s" r="P34" s="1">
        <v>225</v>
      </c>
      <c t="s" r="Q34" s="1">
        <v>33</v>
      </c>
      <c r="R34" s="4">
        <v>996.12</v>
      </c>
      <c r="S34" s="4">
        <v>996.12</v>
      </c>
      <c r="T34" s="1">
        <v>2025</v>
      </c>
      <c t="s" r="U34" s="1">
        <v>226</v>
      </c>
      <c r="V34" s="2">
        <v>46161</v>
      </c>
      <c t="s" r="W34" s="1">
        <v>44</v>
      </c>
    </row>
    <row r="35">
      <c t="s" r="A35" s="1">
        <v>227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38</v>
      </c>
      <c r="G35" s="1">
        <v>0</v>
      </c>
      <c t="s" r="H35" s="1">
        <v>28</v>
      </c>
      <c r="I35" s="1">
        <v>55</v>
      </c>
      <c r="J35" s="1">
        <v>55</v>
      </c>
      <c t="s" r="K35" s="1">
        <v>228</v>
      </c>
      <c t="s" r="L35" s="1">
        <v>229</v>
      </c>
      <c t="s" r="M35" s="1">
        <v>230</v>
      </c>
      <c r="N35" s="2">
        <v>46162</v>
      </c>
      <c r="O35" s="3">
        <v>7605</v>
      </c>
      <c t="s" r="P35" s="1">
        <v>24</v>
      </c>
      <c t="s" r="Q35" s="1">
        <v>33</v>
      </c>
      <c r="R35" s="4">
        <v>157.13999999999999</v>
      </c>
      <c r="S35" s="4">
        <v>157.13999999999999</v>
      </c>
      <c r="T35" s="1">
        <v>2025</v>
      </c>
      <c t="s" r="U35" s="1">
        <v>231</v>
      </c>
      <c r="V35" s="2">
        <v>46162</v>
      </c>
      <c t="s" r="W35" s="1">
        <v>44</v>
      </c>
    </row>
    <row r="36">
      <c t="s" r="A36" s="1">
        <v>232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52</v>
      </c>
      <c r="G36" s="1">
        <v>0</v>
      </c>
      <c t="s" r="H36" s="1">
        <v>28</v>
      </c>
      <c r="I36" s="1">
        <v>55</v>
      </c>
      <c r="J36" s="1">
        <v>55</v>
      </c>
      <c t="s" r="K36" s="1">
        <v>233</v>
      </c>
      <c t="s" r="L36" s="1">
        <v>234</v>
      </c>
      <c t="s" r="M36" s="1">
        <v>230</v>
      </c>
      <c r="N36" s="2">
        <v>46162</v>
      </c>
      <c r="O36" s="3">
        <v>7606</v>
      </c>
      <c t="s" r="P36" s="1">
        <v>24</v>
      </c>
      <c t="s" r="Q36" s="1">
        <v>33</v>
      </c>
      <c r="R36" s="4">
        <v>66.359999999999999</v>
      </c>
      <c r="S36" s="4">
        <v>66.359999999999999</v>
      </c>
      <c r="T36" s="1">
        <v>2025</v>
      </c>
      <c t="s" r="U36" s="1">
        <v>235</v>
      </c>
      <c r="V36" s="2">
        <v>46162</v>
      </c>
      <c t="s" r="W36" s="1">
        <v>44</v>
      </c>
    </row>
    <row r="37">
      <c t="s" r="A37" s="1">
        <v>236</v>
      </c>
      <c t="s" r="B37" s="1">
        <v>24</v>
      </c>
      <c r="C37" s="1">
        <v>438.52999999999997</v>
      </c>
      <c t="s" r="D37" s="1">
        <v>25</v>
      </c>
      <c t="s" r="E37" s="1">
        <v>26</v>
      </c>
      <c t="s" r="F37" s="1">
        <v>52</v>
      </c>
      <c r="G37" s="1">
        <v>27.5</v>
      </c>
      <c t="s" r="H37" s="1">
        <v>28</v>
      </c>
      <c r="I37" s="1">
        <v>55</v>
      </c>
      <c r="J37" s="1">
        <v>27.5</v>
      </c>
      <c t="s" r="K37" s="1">
        <v>237</v>
      </c>
      <c t="s" r="L37" s="1">
        <v>238</v>
      </c>
      <c t="s" r="M37" s="1">
        <v>230</v>
      </c>
      <c r="N37" s="2">
        <v>46162</v>
      </c>
      <c r="O37" s="3">
        <v>7612</v>
      </c>
      <c t="s" r="P37" s="1">
        <v>236</v>
      </c>
      <c t="s" r="Q37" s="1">
        <v>33</v>
      </c>
      <c r="R37" s="4">
        <v>935.21000000000004</v>
      </c>
      <c r="S37" s="4">
        <v>467.60000000000002</v>
      </c>
      <c r="T37" s="1">
        <v>2025</v>
      </c>
      <c t="s" r="U37" s="1">
        <v>237</v>
      </c>
      <c r="V37" s="2">
        <v>46162</v>
      </c>
      <c t="s" r="W37" s="1">
        <v>44</v>
      </c>
    </row>
    <row r="38">
      <c t="s" r="A38" s="1">
        <v>239</v>
      </c>
      <c t="s" r="B38" s="1">
        <v>24</v>
      </c>
      <c r="C38" s="1">
        <v>0</v>
      </c>
      <c t="s" r="D38" s="1">
        <v>46</v>
      </c>
      <c t="s" r="E38" s="1">
        <v>26</v>
      </c>
      <c t="s" r="F38" s="1">
        <v>240</v>
      </c>
      <c r="G38" s="1">
        <v>0</v>
      </c>
      <c t="s" r="H38" s="1">
        <v>28</v>
      </c>
      <c r="I38" s="1">
        <v>55</v>
      </c>
      <c r="J38" s="1">
        <v>55</v>
      </c>
      <c t="s" r="K38" s="1">
        <v>241</v>
      </c>
      <c t="s" r="L38" s="1">
        <v>242</v>
      </c>
      <c t="s" r="M38" s="1">
        <v>243</v>
      </c>
      <c r="N38" s="2">
        <v>46163</v>
      </c>
      <c r="O38" s="3">
        <v>7630</v>
      </c>
      <c t="s" r="P38" s="1">
        <v>244</v>
      </c>
      <c t="s" r="Q38" s="1">
        <v>33</v>
      </c>
      <c r="R38" s="4">
        <v>935.35000000000002</v>
      </c>
      <c r="S38" s="4">
        <v>935.35000000000002</v>
      </c>
      <c r="T38" s="1">
        <v>2025</v>
      </c>
      <c t="s" r="U38" s="1">
        <v>245</v>
      </c>
      <c r="V38" s="2">
        <v>46163</v>
      </c>
      <c t="s" r="W38" s="1">
        <v>246</v>
      </c>
    </row>
    <row r="39">
      <c t="s" r="A39" s="1">
        <v>247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52</v>
      </c>
      <c r="G39" s="1">
        <v>0</v>
      </c>
      <c t="s" r="H39" s="1">
        <v>28</v>
      </c>
      <c r="I39" s="1">
        <v>55</v>
      </c>
      <c r="J39" s="1">
        <v>55</v>
      </c>
      <c t="s" r="K39" s="1">
        <v>248</v>
      </c>
      <c t="s" r="L39" s="1">
        <v>249</v>
      </c>
      <c t="s" r="M39" s="1">
        <v>250</v>
      </c>
      <c r="N39" s="2">
        <v>46163</v>
      </c>
      <c r="O39" s="3">
        <v>7649</v>
      </c>
      <c t="s" r="P39" s="1">
        <v>247</v>
      </c>
      <c t="s" r="Q39" s="1">
        <v>33</v>
      </c>
      <c r="R39" s="4">
        <v>55</v>
      </c>
      <c r="S39" s="4">
        <v>55</v>
      </c>
      <c r="T39" s="1">
        <v>2025</v>
      </c>
      <c t="s" r="U39" s="1">
        <v>248</v>
      </c>
      <c r="V39" s="2">
        <v>46163</v>
      </c>
      <c t="s" r="W39" s="1">
        <v>44</v>
      </c>
    </row>
    <row r="40">
      <c t="s" r="A40" s="1">
        <v>251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52</v>
      </c>
      <c r="G40" s="1">
        <v>0</v>
      </c>
      <c t="s" r="H40" s="1">
        <v>28</v>
      </c>
      <c r="I40" s="1">
        <v>55</v>
      </c>
      <c r="J40" s="1">
        <v>55</v>
      </c>
      <c t="s" r="K40" s="1">
        <v>252</v>
      </c>
      <c t="s" r="L40" s="1">
        <v>253</v>
      </c>
      <c t="s" r="M40" s="1">
        <v>254</v>
      </c>
      <c r="N40" s="2">
        <v>46167</v>
      </c>
      <c r="O40" s="3">
        <v>7719</v>
      </c>
      <c t="s" r="P40" s="1">
        <v>255</v>
      </c>
      <c t="s" r="Q40" s="1">
        <v>33</v>
      </c>
      <c r="R40" s="4">
        <v>55</v>
      </c>
      <c r="S40" s="4">
        <v>55</v>
      </c>
      <c r="T40" s="1">
        <v>2025</v>
      </c>
      <c t="s" r="U40" s="1">
        <v>256</v>
      </c>
      <c r="V40" s="2">
        <v>46167</v>
      </c>
      <c t="s" r="W40" s="1">
        <v>44</v>
      </c>
    </row>
    <row r="41">
      <c t="s" r="A41" s="1">
        <v>257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258</v>
      </c>
      <c r="G41" s="1">
        <v>0</v>
      </c>
      <c t="s" r="H41" s="1">
        <v>28</v>
      </c>
      <c r="I41" s="1">
        <v>55</v>
      </c>
      <c r="J41" s="1">
        <v>55</v>
      </c>
      <c t="s" r="K41" s="1">
        <v>259</v>
      </c>
      <c t="s" r="L41" s="1">
        <v>260</v>
      </c>
      <c t="s" r="M41" s="1">
        <v>261</v>
      </c>
      <c r="N41" s="2">
        <v>46168</v>
      </c>
      <c r="O41" s="3">
        <v>7732</v>
      </c>
      <c t="s" r="P41" s="1">
        <v>24</v>
      </c>
      <c t="s" r="Q41" s="1">
        <v>102</v>
      </c>
      <c r="R41" s="4">
        <v>638.29999999999995</v>
      </c>
      <c r="S41" s="4">
        <v>638.29999999999995</v>
      </c>
      <c r="T41" s="1">
        <v>2025</v>
      </c>
      <c t="s" r="U41" s="1">
        <v>259</v>
      </c>
      <c r="V41" s="2">
        <v>46168</v>
      </c>
      <c t="s" r="W41" s="1">
        <v>262</v>
      </c>
    </row>
    <row r="42">
      <c t="s" r="A42" s="1">
        <v>263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52</v>
      </c>
      <c r="G42" s="1">
        <v>0</v>
      </c>
      <c t="s" r="H42" s="1">
        <v>28</v>
      </c>
      <c r="I42" s="1">
        <v>55</v>
      </c>
      <c r="J42" s="1">
        <v>55</v>
      </c>
      <c t="s" r="K42" s="1">
        <v>264</v>
      </c>
      <c t="s" r="L42" s="1">
        <v>265</v>
      </c>
      <c t="s" r="M42" s="1">
        <v>266</v>
      </c>
      <c r="N42" s="2">
        <v>46168</v>
      </c>
      <c r="O42" s="3">
        <v>7735</v>
      </c>
      <c t="s" r="P42" s="1">
        <v>267</v>
      </c>
      <c t="s" r="Q42" s="1">
        <v>33</v>
      </c>
      <c r="R42" s="4">
        <v>1132.52</v>
      </c>
      <c r="S42" s="4">
        <v>1132.52</v>
      </c>
      <c r="T42" s="1">
        <v>2025</v>
      </c>
      <c t="s" r="U42" s="1">
        <v>268</v>
      </c>
      <c r="V42" s="2">
        <v>46168</v>
      </c>
      <c t="s" r="W42" s="1">
        <v>44</v>
      </c>
    </row>
    <row r="43">
      <c t="s" r="A43" s="1">
        <v>269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270</v>
      </c>
      <c r="G43" s="1">
        <v>0</v>
      </c>
      <c t="s" r="H43" s="1">
        <v>28</v>
      </c>
      <c r="I43" s="1">
        <v>55</v>
      </c>
      <c r="J43" s="1">
        <v>55</v>
      </c>
      <c t="s" r="K43" s="1">
        <v>271</v>
      </c>
      <c t="s" r="L43" s="1">
        <v>272</v>
      </c>
      <c t="s" r="M43" s="1">
        <v>266</v>
      </c>
      <c r="N43" s="2">
        <v>46168</v>
      </c>
      <c r="O43" s="3">
        <v>7738</v>
      </c>
      <c t="s" r="P43" s="1">
        <v>273</v>
      </c>
      <c t="s" r="Q43" s="1">
        <v>33</v>
      </c>
      <c r="R43" s="4">
        <v>55</v>
      </c>
      <c r="S43" s="4">
        <v>55</v>
      </c>
      <c r="T43" s="1">
        <v>2025</v>
      </c>
      <c t="s" r="U43" s="1">
        <v>274</v>
      </c>
      <c r="V43" s="2">
        <v>46168</v>
      </c>
      <c t="s" r="W43" s="1">
        <v>44</v>
      </c>
    </row>
    <row r="44">
      <c t="s" r="A44" s="1">
        <v>275</v>
      </c>
      <c t="s" r="B44" s="1">
        <v>24</v>
      </c>
      <c r="C44" s="1">
        <v>540.74000000000001</v>
      </c>
      <c t="s" r="D44" s="1">
        <v>25</v>
      </c>
      <c t="s" r="E44" s="1">
        <v>26</v>
      </c>
      <c t="s" r="F44" s="1">
        <v>52</v>
      </c>
      <c r="G44" s="1">
        <v>0</v>
      </c>
      <c t="s" r="H44" s="1">
        <v>28</v>
      </c>
      <c r="I44" s="1">
        <v>55</v>
      </c>
      <c r="J44" s="1">
        <v>55</v>
      </c>
      <c t="s" r="K44" s="1">
        <v>276</v>
      </c>
      <c t="s" r="L44" s="1">
        <v>277</v>
      </c>
      <c t="s" r="M44" s="1">
        <v>261</v>
      </c>
      <c r="N44" s="2">
        <v>46168</v>
      </c>
      <c r="O44" s="3">
        <v>7741</v>
      </c>
      <c t="s" r="P44" s="1">
        <v>278</v>
      </c>
      <c t="s" r="Q44" s="1">
        <v>33</v>
      </c>
      <c r="R44" s="4">
        <v>692.13</v>
      </c>
      <c r="S44" s="4">
        <v>151.38999999999999</v>
      </c>
      <c r="T44" s="1">
        <v>2025</v>
      </c>
      <c t="s" r="U44" s="1">
        <v>279</v>
      </c>
      <c r="V44" s="2">
        <v>46168</v>
      </c>
      <c t="s" r="W44" s="1">
        <v>44</v>
      </c>
    </row>
    <row r="45">
      <c t="s" r="A45" s="1">
        <v>280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52</v>
      </c>
      <c r="G45" s="1">
        <v>0</v>
      </c>
      <c t="s" r="H45" s="1">
        <v>28</v>
      </c>
      <c r="I45" s="1">
        <v>55</v>
      </c>
      <c r="J45" s="1">
        <v>55</v>
      </c>
      <c t="s" r="K45" s="1">
        <v>281</v>
      </c>
      <c t="s" r="L45" s="1">
        <v>282</v>
      </c>
      <c t="s" r="M45" s="1">
        <v>283</v>
      </c>
      <c r="N45" s="2">
        <v>46168</v>
      </c>
      <c r="O45" s="3">
        <v>7755</v>
      </c>
      <c t="s" r="P45" s="1">
        <v>284</v>
      </c>
      <c t="s" r="Q45" s="1">
        <v>33</v>
      </c>
      <c r="R45" s="4">
        <v>2641.1799999999998</v>
      </c>
      <c r="S45" s="4">
        <v>2641.1799999999998</v>
      </c>
      <c r="T45" s="1">
        <v>2025</v>
      </c>
      <c t="s" r="U45" s="1">
        <v>281</v>
      </c>
      <c r="V45" s="2">
        <v>46168</v>
      </c>
      <c t="s" r="W45" s="1">
        <v>44</v>
      </c>
    </row>
    <row r="46">
      <c t="s" r="A46" s="1">
        <v>285</v>
      </c>
      <c t="s" r="B46" s="1">
        <v>286</v>
      </c>
      <c r="C46" s="1">
        <v>0</v>
      </c>
      <c t="s" r="D46" s="1">
        <v>25</v>
      </c>
      <c t="s" r="E46" s="1">
        <v>26</v>
      </c>
      <c t="s" r="F46" s="1">
        <v>287</v>
      </c>
      <c r="G46" s="1">
        <v>0</v>
      </c>
      <c t="s" r="H46" s="1">
        <v>28</v>
      </c>
      <c r="I46" s="1">
        <v>55</v>
      </c>
      <c r="J46" s="1">
        <v>55</v>
      </c>
      <c t="s" r="K46" s="1">
        <v>288</v>
      </c>
      <c t="s" r="L46" s="1">
        <v>289</v>
      </c>
      <c t="s" r="M46" s="1">
        <v>290</v>
      </c>
      <c r="N46" s="2">
        <v>46168</v>
      </c>
      <c r="O46" s="3">
        <v>7765</v>
      </c>
      <c t="s" r="P46" s="1">
        <v>291</v>
      </c>
      <c t="s" r="Q46" s="1">
        <v>102</v>
      </c>
      <c r="R46" s="4">
        <v>1182.55</v>
      </c>
      <c r="S46" s="4">
        <v>1182.55</v>
      </c>
      <c r="T46" s="1">
        <v>2025</v>
      </c>
      <c t="s" r="U46" s="1">
        <v>292</v>
      </c>
      <c r="V46" s="2">
        <v>46168</v>
      </c>
      <c t="s" r="W46" s="1">
        <v>293</v>
      </c>
    </row>
    <row r="47">
      <c t="s" r="A47" s="1">
        <v>294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38</v>
      </c>
      <c r="G47" s="1">
        <v>0</v>
      </c>
      <c t="s" r="H47" s="1">
        <v>28</v>
      </c>
      <c r="I47" s="1">
        <v>55</v>
      </c>
      <c r="J47" s="1">
        <v>55</v>
      </c>
      <c t="s" r="K47" s="1">
        <v>295</v>
      </c>
      <c t="s" r="L47" s="1">
        <v>296</v>
      </c>
      <c t="s" r="M47" s="1">
        <v>297</v>
      </c>
      <c r="N47" s="2">
        <v>46169</v>
      </c>
      <c r="O47" s="3">
        <v>7795</v>
      </c>
      <c t="s" r="P47" s="1">
        <v>298</v>
      </c>
      <c t="s" r="Q47" s="1">
        <v>33</v>
      </c>
      <c r="R47" s="4">
        <v>1002.52</v>
      </c>
      <c r="S47" s="4">
        <v>1002.52</v>
      </c>
      <c r="T47" s="1">
        <v>2025</v>
      </c>
      <c t="s" r="U47" s="1">
        <v>299</v>
      </c>
      <c r="V47" s="2">
        <v>46169</v>
      </c>
      <c t="s" r="W47" s="1">
        <v>44</v>
      </c>
    </row>
    <row r="48">
      <c t="s" r="A48" s="1">
        <v>300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301</v>
      </c>
      <c r="G48" s="1">
        <v>0</v>
      </c>
      <c t="s" r="H48" s="1">
        <v>28</v>
      </c>
      <c r="I48" s="1">
        <v>55</v>
      </c>
      <c r="J48" s="1">
        <v>55</v>
      </c>
      <c t="s" r="K48" s="1">
        <v>302</v>
      </c>
      <c t="s" r="L48" s="1">
        <v>303</v>
      </c>
      <c t="s" r="M48" s="1">
        <v>304</v>
      </c>
      <c r="N48" s="2">
        <v>46169</v>
      </c>
      <c r="O48" s="3">
        <v>7799</v>
      </c>
      <c t="s" r="P48" s="1">
        <v>305</v>
      </c>
      <c t="s" r="Q48" s="1">
        <v>306</v>
      </c>
      <c r="R48" s="4">
        <v>2855.9000000000001</v>
      </c>
      <c r="S48" s="4">
        <v>2855.9000000000001</v>
      </c>
      <c r="T48" s="1">
        <v>2025</v>
      </c>
      <c t="s" r="U48" s="1">
        <v>307</v>
      </c>
      <c r="V48" s="2">
        <v>46169</v>
      </c>
      <c t="s" r="W48" s="1">
        <v>308</v>
      </c>
    </row>
    <row r="49">
      <c t="s" r="A49" s="1">
        <v>309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38</v>
      </c>
      <c r="G49" s="1">
        <v>0</v>
      </c>
      <c t="s" r="H49" s="1">
        <v>28</v>
      </c>
      <c r="I49" s="1">
        <v>55</v>
      </c>
      <c r="J49" s="1">
        <v>55</v>
      </c>
      <c t="s" r="K49" s="1">
        <v>310</v>
      </c>
      <c t="s" r="L49" s="1">
        <v>311</v>
      </c>
      <c t="s" r="M49" s="1">
        <v>312</v>
      </c>
      <c r="N49" s="2">
        <v>46170</v>
      </c>
      <c r="O49" s="3">
        <v>7811</v>
      </c>
      <c t="s" r="P49" s="1">
        <v>309</v>
      </c>
      <c t="s" r="Q49" s="1">
        <v>33</v>
      </c>
      <c r="R49" s="4">
        <v>4777.2399999999998</v>
      </c>
      <c r="S49" s="4">
        <v>4777.2399999999998</v>
      </c>
      <c r="T49" s="1">
        <v>2025</v>
      </c>
      <c t="s" r="U49" s="1">
        <v>313</v>
      </c>
      <c r="V49" s="2">
        <v>46170</v>
      </c>
      <c t="s" r="W49" s="1">
        <v>44</v>
      </c>
    </row>
    <row r="50">
      <c t="s" r="A50" s="1">
        <v>314</v>
      </c>
      <c t="s" r="B50" s="1">
        <v>24</v>
      </c>
      <c r="C50" s="1">
        <v>513.49000000000001</v>
      </c>
      <c t="s" r="D50" s="1">
        <v>25</v>
      </c>
      <c t="s" r="E50" s="1">
        <v>26</v>
      </c>
      <c t="s" r="F50" s="1">
        <v>52</v>
      </c>
      <c r="G50" s="1">
        <v>0</v>
      </c>
      <c t="s" r="H50" s="1">
        <v>28</v>
      </c>
      <c r="I50" s="1">
        <v>55</v>
      </c>
      <c r="J50" s="1">
        <v>55</v>
      </c>
      <c t="s" r="K50" s="1">
        <v>315</v>
      </c>
      <c t="s" r="L50" s="1">
        <v>316</v>
      </c>
      <c t="s" r="M50" s="1">
        <v>317</v>
      </c>
      <c r="N50" s="2">
        <v>46170</v>
      </c>
      <c r="O50" s="3">
        <v>7823</v>
      </c>
      <c t="s" r="P50" s="1">
        <v>318</v>
      </c>
      <c t="s" r="Q50" s="1">
        <v>33</v>
      </c>
      <c r="R50" s="4">
        <v>916.5</v>
      </c>
      <c r="S50" s="4">
        <v>403.00999999999999</v>
      </c>
      <c r="T50" s="1">
        <v>2025</v>
      </c>
      <c t="s" r="U50" s="1">
        <v>319</v>
      </c>
      <c r="V50" s="2">
        <v>46170</v>
      </c>
      <c t="s" r="W50" s="1">
        <v>44</v>
      </c>
    </row>
    <row r="51">
      <c t="s" r="A51" s="1">
        <v>320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52</v>
      </c>
      <c r="G51" s="1">
        <v>0</v>
      </c>
      <c t="s" r="H51" s="1">
        <v>28</v>
      </c>
      <c r="I51" s="1">
        <v>55</v>
      </c>
      <c r="J51" s="1">
        <v>55</v>
      </c>
      <c t="s" r="K51" s="1">
        <v>321</v>
      </c>
      <c t="s" r="L51" s="1">
        <v>322</v>
      </c>
      <c t="s" r="M51" s="1">
        <v>323</v>
      </c>
      <c r="N51" s="2">
        <v>46170</v>
      </c>
      <c r="O51" s="3">
        <v>7836</v>
      </c>
      <c t="s" r="P51" s="1">
        <v>320</v>
      </c>
      <c t="s" r="Q51" s="1">
        <v>33</v>
      </c>
      <c r="R51" s="4">
        <v>1582.6800000000001</v>
      </c>
      <c r="S51" s="4">
        <v>1582.6800000000001</v>
      </c>
      <c r="T51" s="1">
        <v>2025</v>
      </c>
      <c t="s" r="U51" s="1">
        <v>321</v>
      </c>
      <c r="V51" s="2">
        <v>46170</v>
      </c>
      <c t="s" r="W51" s="1">
        <v>44</v>
      </c>
    </row>
    <row r="52">
      <c t="s" r="A52" s="1">
        <v>275</v>
      </c>
      <c t="s" r="B52" s="1">
        <v>24</v>
      </c>
      <c r="C52" s="1">
        <v>540.74000000000001</v>
      </c>
      <c t="s" r="D52" s="1">
        <v>25</v>
      </c>
      <c t="s" r="E52" s="1">
        <v>26</v>
      </c>
      <c t="s" r="F52" s="1">
        <v>52</v>
      </c>
      <c r="G52" s="1">
        <v>0</v>
      </c>
      <c t="s" r="H52" s="1">
        <v>28</v>
      </c>
      <c r="I52" s="1">
        <v>55</v>
      </c>
      <c r="J52" s="1">
        <v>55</v>
      </c>
      <c t="s" r="K52" s="1">
        <v>276</v>
      </c>
      <c t="s" r="L52" s="1">
        <v>277</v>
      </c>
      <c t="s" r="M52" s="1">
        <v>324</v>
      </c>
      <c r="N52" s="2">
        <v>46171</v>
      </c>
      <c r="O52" s="3">
        <v>7843</v>
      </c>
      <c t="s" r="P52" s="1">
        <v>278</v>
      </c>
      <c t="s" r="Q52" s="1">
        <v>33</v>
      </c>
      <c r="R52" s="4">
        <v>692.13</v>
      </c>
      <c r="S52" s="4">
        <v>151.38999999999999</v>
      </c>
      <c r="T52" s="1">
        <v>2025</v>
      </c>
      <c t="s" r="U52" s="1">
        <v>279</v>
      </c>
      <c r="V52" s="2">
        <v>46171</v>
      </c>
      <c t="s" r="W52" s="1">
        <v>44</v>
      </c>
    </row>
    <row r="53">
      <c t="s" r="A53" s="1">
        <v>45</v>
      </c>
      <c t="s" r="B53" s="1">
        <v>24</v>
      </c>
      <c r="C53" s="1">
        <v>0</v>
      </c>
      <c t="s" r="D53" s="1">
        <v>46</v>
      </c>
      <c t="s" r="E53" s="1">
        <v>26</v>
      </c>
      <c t="s" r="F53" s="1">
        <v>38</v>
      </c>
      <c r="G53" s="1">
        <v>0</v>
      </c>
      <c t="s" r="H53" s="1">
        <v>28</v>
      </c>
      <c r="I53" s="1">
        <v>55</v>
      </c>
      <c r="J53" s="1">
        <v>55</v>
      </c>
      <c t="s" r="K53" s="1">
        <v>47</v>
      </c>
      <c t="s" r="L53" s="1">
        <v>48</v>
      </c>
      <c t="s" r="M53" s="1">
        <v>325</v>
      </c>
      <c r="N53" s="2">
        <v>46171</v>
      </c>
      <c r="O53" s="3">
        <v>7865</v>
      </c>
      <c t="s" r="P53" s="1">
        <v>24</v>
      </c>
      <c t="s" r="Q53" s="1">
        <v>33</v>
      </c>
      <c r="R53" s="4">
        <v>93.530000000000001</v>
      </c>
      <c r="S53" s="4">
        <v>93.530000000000001</v>
      </c>
      <c r="T53" s="1">
        <v>2025</v>
      </c>
      <c t="s" r="U53" s="1">
        <v>50</v>
      </c>
      <c r="V53" s="2">
        <v>46171</v>
      </c>
      <c t="s" r="W53" s="1">
        <v>44</v>
      </c>
    </row>
    <row r="54">
      <c t="s" r="A54" s="1">
        <v>326</v>
      </c>
      <c t="s" r="B54" s="1">
        <v>24</v>
      </c>
      <c r="C54" s="1">
        <v>0</v>
      </c>
      <c t="s" r="D54" s="1">
        <v>46</v>
      </c>
      <c t="s" r="E54" s="1">
        <v>26</v>
      </c>
      <c t="s" r="F54" s="1">
        <v>327</v>
      </c>
      <c r="G54" s="1">
        <v>0</v>
      </c>
      <c t="s" r="H54" s="1">
        <v>28</v>
      </c>
      <c r="I54" s="1">
        <v>55</v>
      </c>
      <c r="J54" s="1">
        <v>55</v>
      </c>
      <c t="s" r="K54" s="1">
        <v>328</v>
      </c>
      <c t="s" r="L54" s="1">
        <v>329</v>
      </c>
      <c t="s" r="M54" s="1">
        <v>325</v>
      </c>
      <c r="N54" s="2">
        <v>46171</v>
      </c>
      <c r="O54" s="3">
        <v>7866</v>
      </c>
      <c t="s" r="P54" s="1">
        <v>330</v>
      </c>
      <c t="s" r="Q54" s="1">
        <v>331</v>
      </c>
      <c r="R54" s="4">
        <v>532.85000000000002</v>
      </c>
      <c r="S54" s="4">
        <v>532.85000000000002</v>
      </c>
      <c r="T54" s="1">
        <v>2025</v>
      </c>
      <c t="s" r="U54" s="1">
        <v>328</v>
      </c>
      <c r="V54" s="2">
        <v>46171</v>
      </c>
      <c t="s" r="W54" s="1">
        <v>332</v>
      </c>
    </row>
    <row r="55">
      <c r="A55" s="5">
        <f>CONCATENATE("",TEXT(SUBTOTAL(3,A2:A54), "#,##0")," Record(s)")</f>
      </c>
    </row>
  </sheetData>
  <autoFilter ref="A1:W54"/>
  <ignoredErrors>
    <ignoredError sqref="A1:W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2026-06-10T14:37:04Z</dcterms:created>
  <dcterms:modified xsi:type="dcterms:W3CDTF">2026-06-10T14:37:04Z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