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ube table" sheetId="1" r:id="rId3"/>
    <sheet state="visible" name="# of tubes" sheetId="2" r:id="rId4"/>
    <sheet state="visible" name="Dilutions" sheetId="3" r:id="rId5"/>
    <sheet state="visible" name="Sheet4" sheetId="4" r:id="rId6"/>
    <sheet state="visible" name="Sheet5" sheetId="5" r:id="rId7"/>
  </sheets>
  <definedNames/>
  <calcPr/>
</workbook>
</file>

<file path=xl/sharedStrings.xml><?xml version="1.0" encoding="utf-8"?>
<sst xmlns="http://schemas.openxmlformats.org/spreadsheetml/2006/main" count="243" uniqueCount="82">
  <si>
    <t>Tube #</t>
  </si>
  <si>
    <t>RNALaterTube Label</t>
  </si>
  <si>
    <t>Rocket flight #</t>
  </si>
  <si>
    <t>Treatment</t>
  </si>
  <si>
    <t>Notes</t>
  </si>
  <si>
    <t>Status as of 4/21/18</t>
  </si>
  <si>
    <t>Current Volume 4/21/28</t>
  </si>
  <si>
    <t>GC1</t>
  </si>
  <si>
    <t>1 (Feb 25 2018)</t>
  </si>
  <si>
    <t>Ground Control</t>
  </si>
  <si>
    <t>Quality calculated</t>
  </si>
  <si>
    <t>~28ul</t>
  </si>
  <si>
    <t>GC2</t>
  </si>
  <si>
    <t>GC3</t>
  </si>
  <si>
    <t>CL2</t>
  </si>
  <si>
    <t>2 (Mar 10 2018)</t>
  </si>
  <si>
    <t>CL3</t>
  </si>
  <si>
    <t>CL5</t>
  </si>
  <si>
    <t>LS1</t>
  </si>
  <si>
    <t>Travel Control</t>
  </si>
  <si>
    <t>Plants not totally submerged in RNALater</t>
  </si>
  <si>
    <t>LS2</t>
  </si>
  <si>
    <t>LS3</t>
  </si>
  <si>
    <t>2LS4</t>
  </si>
  <si>
    <t>2LS3</t>
  </si>
  <si>
    <t>2LS2</t>
  </si>
  <si>
    <t>FL1</t>
  </si>
  <si>
    <t>Flight</t>
  </si>
  <si>
    <t>FL2</t>
  </si>
  <si>
    <t>FL3</t>
  </si>
  <si>
    <t>too many beads</t>
  </si>
  <si>
    <t>2FL3</t>
  </si>
  <si>
    <t>2FL4</t>
  </si>
  <si>
    <t>2FL5</t>
  </si>
  <si>
    <t>Genaral Notes: If using small beads, add more and spin longer. Extra beads added after 100% ETOH was added, re-ground.</t>
  </si>
  <si>
    <t>BATCH 2</t>
  </si>
  <si>
    <t>STATUS as of 4/21/18</t>
  </si>
  <si>
    <t>Current volume 4/28/18</t>
  </si>
  <si>
    <t>Current Volume 06/06/2018</t>
  </si>
  <si>
    <t>GC4</t>
  </si>
  <si>
    <t>Ground control</t>
  </si>
  <si>
    <t>RNA quantified</t>
  </si>
  <si>
    <t>Lower volume (about 23ul)</t>
  </si>
  <si>
    <t>29ul</t>
  </si>
  <si>
    <t>GC5</t>
  </si>
  <si>
    <t>56ul</t>
  </si>
  <si>
    <t>GC6</t>
  </si>
  <si>
    <t>2CL1</t>
  </si>
  <si>
    <t>2CL4</t>
  </si>
  <si>
    <t>LS4</t>
  </si>
  <si>
    <t>Transport control</t>
  </si>
  <si>
    <t>LS5</t>
  </si>
  <si>
    <t>notes for batch 2</t>
  </si>
  <si>
    <t>2rw1 washes</t>
  </si>
  <si>
    <t>Dishes</t>
  </si>
  <si>
    <t>RNALater</t>
  </si>
  <si>
    <t>TurboDNAse</t>
  </si>
  <si>
    <t>Phenol:Chloroform</t>
  </si>
  <si>
    <t>RNA Quantization</t>
  </si>
  <si>
    <t>RNA Dilution</t>
  </si>
  <si>
    <t>QPCR</t>
  </si>
  <si>
    <t>~4</t>
  </si>
  <si>
    <t>Rocket Flight</t>
  </si>
  <si>
    <t>Sample ID</t>
  </si>
  <si>
    <t>Starting Conc. ng/µL</t>
  </si>
  <si>
    <t>Starting vol. µL</t>
  </si>
  <si>
    <t>Final Conc. ng/µL</t>
  </si>
  <si>
    <t>Final vol. µL</t>
  </si>
  <si>
    <t>Water added µL</t>
  </si>
  <si>
    <t>#</t>
  </si>
  <si>
    <t>Date and Time</t>
  </si>
  <si>
    <t>Nucleic Acid Conc.</t>
  </si>
  <si>
    <t>Unit</t>
  </si>
  <si>
    <t>A260</t>
  </si>
  <si>
    <t>A280</t>
  </si>
  <si>
    <t>260/280</t>
  </si>
  <si>
    <t>260/230</t>
  </si>
  <si>
    <t>Sample Type</t>
  </si>
  <si>
    <t>Factor</t>
  </si>
  <si>
    <t>ng/µl</t>
  </si>
  <si>
    <t>RNA</t>
  </si>
  <si>
    <t>Flight number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</si>
</sst>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"/>
  </numFmts>
  <fonts count="4">
    <font>
      <sz val="10.0"/>
      <color rgb="FF000000"/>
      <name val="Arial"/>
    </font>
    <font>
      <color rgb="FF000000"/>
      <name val="Arial"/>
    </font>
    <font/>
    <font>
      <sz val="11.0"/>
      <color rgb="FF000000"/>
      <name val="Calibri"/>
    </font>
  </fonts>
  <fills count="1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5CAE6"/>
        <bgColor rgb="FFB5CAE6"/>
      </patternFill>
    </fill>
    <fill>
      <patternFill patternType="solid">
        <fgColor rgb="FFF8696B"/>
        <bgColor rgb="FFF8696B"/>
      </patternFill>
    </fill>
    <fill>
      <patternFill patternType="solid">
        <fgColor rgb="FFFBE4E7"/>
        <bgColor rgb="FFFBE4E7"/>
      </patternFill>
    </fill>
    <fill>
      <patternFill patternType="solid">
        <fgColor rgb="FFFBEFF2"/>
        <bgColor rgb="FFFBEFF2"/>
      </patternFill>
    </fill>
    <fill>
      <patternFill patternType="solid">
        <fgColor rgb="FFAAC2E2"/>
        <bgColor rgb="FFAAC2E2"/>
      </patternFill>
    </fill>
    <fill>
      <patternFill patternType="solid">
        <fgColor rgb="FFFAB4B7"/>
        <bgColor rgb="FFFAB4B7"/>
      </patternFill>
    </fill>
    <fill>
      <patternFill patternType="solid">
        <fgColor rgb="FFAFC6E4"/>
        <bgColor rgb="FFAFC6E4"/>
      </patternFill>
    </fill>
    <fill>
      <patternFill patternType="solid">
        <fgColor rgb="FFB7CCE7"/>
        <bgColor rgb="FFB7CCE7"/>
      </patternFill>
    </fill>
    <fill>
      <patternFill patternType="solid">
        <fgColor rgb="FFFCFCFF"/>
        <bgColor rgb="FFFCFCFF"/>
      </patternFill>
    </fill>
    <fill>
      <patternFill patternType="solid">
        <fgColor rgb="FFDDE6F4"/>
        <bgColor rgb="FFDDE6F4"/>
      </patternFill>
    </fill>
    <fill>
      <patternFill patternType="solid">
        <fgColor rgb="FFF88B8D"/>
        <bgColor rgb="FFF88B8D"/>
      </patternFill>
    </fill>
    <fill>
      <patternFill patternType="solid">
        <fgColor rgb="FFF9A0A2"/>
        <bgColor rgb="FFF9A0A2"/>
      </patternFill>
    </fill>
    <fill>
      <patternFill patternType="solid">
        <fgColor rgb="FFFACED1"/>
        <bgColor rgb="FFFACED1"/>
      </patternFill>
    </fill>
    <fill>
      <patternFill patternType="solid">
        <fgColor rgb="FF5A8AC6"/>
        <bgColor rgb="FF5A8AC6"/>
      </patternFill>
    </fill>
    <fill>
      <patternFill patternType="solid">
        <fgColor rgb="FFDCE6F4"/>
        <bgColor rgb="FFDCE6F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/>
    </xf>
    <xf borderId="0" fillId="0" fontId="2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horizontal="right" shrinkToFit="0" vertical="bottom" wrapText="0"/>
    </xf>
    <xf borderId="1" fillId="3" fontId="3" numFmtId="0" xfId="0" applyAlignment="1" applyBorder="1" applyFill="1" applyFont="1">
      <alignment horizontal="right" shrinkToFit="0" vertical="bottom" wrapText="0"/>
    </xf>
    <xf borderId="1" fillId="4" fontId="3" numFmtId="0" xfId="0" applyAlignment="1" applyBorder="1" applyFill="1" applyFont="1">
      <alignment horizontal="right" shrinkToFit="0" vertical="bottom" wrapText="0"/>
    </xf>
    <xf borderId="1" fillId="5" fontId="3" numFmtId="0" xfId="0" applyAlignment="1" applyBorder="1" applyFill="1" applyFont="1">
      <alignment horizontal="right" shrinkToFit="0" vertical="bottom" wrapText="0"/>
    </xf>
    <xf borderId="1" fillId="6" fontId="3" numFmtId="0" xfId="0" applyAlignment="1" applyBorder="1" applyFill="1" applyFont="1">
      <alignment horizontal="right" shrinkToFit="0" vertical="bottom" wrapText="0"/>
    </xf>
    <xf borderId="1" fillId="7" fontId="3" numFmtId="0" xfId="0" applyAlignment="1" applyBorder="1" applyFill="1" applyFont="1">
      <alignment horizontal="right" shrinkToFit="0" vertical="bottom" wrapText="0"/>
    </xf>
    <xf borderId="1" fillId="8" fontId="3" numFmtId="0" xfId="0" applyAlignment="1" applyBorder="1" applyFill="1" applyFont="1">
      <alignment horizontal="right" shrinkToFit="0" vertical="bottom" wrapText="0"/>
    </xf>
    <xf borderId="1" fillId="9" fontId="3" numFmtId="0" xfId="0" applyAlignment="1" applyBorder="1" applyFill="1" applyFont="1">
      <alignment horizontal="right" shrinkToFit="0" vertical="bottom" wrapText="0"/>
    </xf>
    <xf borderId="1" fillId="10" fontId="3" numFmtId="0" xfId="0" applyAlignment="1" applyBorder="1" applyFill="1" applyFont="1">
      <alignment horizontal="right" shrinkToFit="0" vertical="bottom" wrapText="0"/>
    </xf>
    <xf borderId="1" fillId="11" fontId="3" numFmtId="0" xfId="0" applyAlignment="1" applyBorder="1" applyFill="1" applyFont="1">
      <alignment horizontal="right" shrinkToFit="0" vertical="bottom" wrapText="0"/>
    </xf>
    <xf borderId="1" fillId="12" fontId="3" numFmtId="0" xfId="0" applyAlignment="1" applyBorder="1" applyFill="1" applyFont="1">
      <alignment horizontal="right" shrinkToFit="0" vertical="bottom" wrapText="0"/>
    </xf>
    <xf borderId="1" fillId="13" fontId="3" numFmtId="0" xfId="0" applyAlignment="1" applyBorder="1" applyFill="1" applyFont="1">
      <alignment horizontal="right" shrinkToFit="0" vertical="bottom" wrapText="0"/>
    </xf>
    <xf borderId="1" fillId="14" fontId="3" numFmtId="0" xfId="0" applyAlignment="1" applyBorder="1" applyFill="1" applyFont="1">
      <alignment horizontal="right" shrinkToFit="0" vertical="bottom" wrapText="0"/>
    </xf>
    <xf borderId="1" fillId="15" fontId="3" numFmtId="0" xfId="0" applyAlignment="1" applyBorder="1" applyFill="1" applyFont="1">
      <alignment horizontal="right" shrinkToFit="0" vertical="bottom" wrapText="0"/>
    </xf>
    <xf borderId="1" fillId="16" fontId="3" numFmtId="0" xfId="0" applyAlignment="1" applyBorder="1" applyFill="1" applyFont="1">
      <alignment horizontal="right" shrinkToFit="0" vertical="bottom" wrapText="0"/>
    </xf>
    <xf borderId="1" fillId="17" fontId="3" numFmtId="0" xfId="0" applyAlignment="1" applyBorder="1" applyFill="1" applyFont="1">
      <alignment horizontal="right" shrinkToFit="0" vertical="bottom" wrapText="0"/>
    </xf>
    <xf borderId="0" fillId="0" fontId="3" numFmtId="164" xfId="0" applyAlignment="1" applyFont="1" applyNumberFormat="1">
      <alignment horizontal="right" shrinkToFit="0" vertical="bottom" wrapText="0"/>
    </xf>
    <xf borderId="0" fillId="3" fontId="3" numFmtId="0" xfId="0" applyAlignment="1" applyFont="1">
      <alignment horizontal="right" shrinkToFit="0" vertical="bottom" wrapText="0"/>
    </xf>
    <xf borderId="0" fillId="4" fontId="3" numFmtId="0" xfId="0" applyAlignment="1" applyFont="1">
      <alignment horizontal="right" shrinkToFit="0" vertical="bottom" wrapText="0"/>
    </xf>
    <xf borderId="0" fillId="5" fontId="3" numFmtId="0" xfId="0" applyAlignment="1" applyFont="1">
      <alignment horizontal="right" shrinkToFit="0" vertical="bottom" wrapText="0"/>
    </xf>
    <xf borderId="0" fillId="6" fontId="3" numFmtId="0" xfId="0" applyAlignment="1" applyFont="1">
      <alignment horizontal="right" shrinkToFit="0" vertical="bottom" wrapText="0"/>
    </xf>
    <xf borderId="0" fillId="7" fontId="3" numFmtId="0" xfId="0" applyAlignment="1" applyFont="1">
      <alignment horizontal="right" shrinkToFit="0" vertical="bottom" wrapText="0"/>
    </xf>
    <xf borderId="0" fillId="8" fontId="3" numFmtId="0" xfId="0" applyAlignment="1" applyFont="1">
      <alignment horizontal="right" shrinkToFit="0" vertical="bottom" wrapText="0"/>
    </xf>
    <xf borderId="0" fillId="9" fontId="3" numFmtId="0" xfId="0" applyAlignment="1" applyFont="1">
      <alignment horizontal="right" shrinkToFit="0" vertical="bottom" wrapText="0"/>
    </xf>
    <xf borderId="0" fillId="10" fontId="3" numFmtId="0" xfId="0" applyAlignment="1" applyFont="1">
      <alignment horizontal="right" shrinkToFit="0" vertical="bottom" wrapText="0"/>
    </xf>
    <xf borderId="0" fillId="11" fontId="3" numFmtId="0" xfId="0" applyAlignment="1" applyFont="1">
      <alignment horizontal="right" shrinkToFit="0" vertical="bottom" wrapText="0"/>
    </xf>
    <xf borderId="0" fillId="12" fontId="3" numFmtId="0" xfId="0" applyAlignment="1" applyFont="1">
      <alignment horizontal="right" shrinkToFit="0" vertical="bottom" wrapText="0"/>
    </xf>
    <xf borderId="0" fillId="13" fontId="3" numFmtId="0" xfId="0" applyAlignment="1" applyFont="1">
      <alignment horizontal="right" shrinkToFit="0" vertical="bottom" wrapText="0"/>
    </xf>
    <xf borderId="0" fillId="14" fontId="3" numFmtId="0" xfId="0" applyAlignment="1" applyFont="1">
      <alignment horizontal="right" shrinkToFit="0" vertical="bottom" wrapText="0"/>
    </xf>
    <xf borderId="0" fillId="15" fontId="3" numFmtId="0" xfId="0" applyAlignment="1" applyFont="1">
      <alignment horizontal="right" shrinkToFit="0" vertical="bottom" wrapText="0"/>
    </xf>
    <xf borderId="0" fillId="16" fontId="3" numFmtId="0" xfId="0" applyAlignment="1" applyFont="1">
      <alignment horizontal="right" shrinkToFit="0" vertical="bottom" wrapText="0"/>
    </xf>
    <xf borderId="0" fillId="17" fontId="3" numFmtId="0" xfId="0" applyAlignment="1" applyFont="1">
      <alignment horizontal="righ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6.63"/>
    <col customWidth="1" min="3" max="4" width="12.63"/>
    <col customWidth="1" min="5" max="5" width="32.5"/>
    <col customWidth="1" min="6" max="6" width="28.0"/>
  </cols>
  <sheetData>
    <row r="1" ht="15.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ht="15.75" customHeight="1">
      <c r="A2">
        <v>1.0</v>
      </c>
      <c r="B2" t="s">
        <v>7</v>
      </c>
      <c r="C2" t="s">
        <v>8</v>
      </c>
      <c r="D2" t="s">
        <v>9</v>
      </c>
      <c r="F2" t="s">
        <v>10</v>
      </c>
      <c r="G2" t="s">
        <v>11</v>
      </c>
    </row>
    <row r="3" ht="15.75" customHeight="1">
      <c r="A3">
        <v>2.0</v>
      </c>
      <c r="B3" t="s">
        <v>12</v>
      </c>
      <c r="C3">
        <v>1.0</v>
      </c>
      <c r="D3" t="s">
        <v>9</v>
      </c>
      <c r="F3" t="s">
        <v>10</v>
      </c>
      <c r="G3" t="s">
        <v>11</v>
      </c>
    </row>
    <row r="4" ht="15.75" customHeight="1">
      <c r="A4">
        <v>3.0</v>
      </c>
      <c r="B4" t="s">
        <v>13</v>
      </c>
      <c r="C4">
        <v>1.0</v>
      </c>
      <c r="D4" t="s">
        <v>9</v>
      </c>
      <c r="F4" t="s">
        <v>10</v>
      </c>
      <c r="G4" t="s">
        <v>11</v>
      </c>
    </row>
    <row r="5" ht="15.75" customHeight="1">
      <c r="A5">
        <v>4.0</v>
      </c>
      <c r="B5" t="s">
        <v>14</v>
      </c>
      <c r="C5" t="s">
        <v>15</v>
      </c>
      <c r="D5" t="s">
        <v>9</v>
      </c>
      <c r="F5" t="s">
        <v>10</v>
      </c>
      <c r="G5" t="s">
        <v>11</v>
      </c>
    </row>
    <row r="6" ht="15.75" customHeight="1">
      <c r="A6">
        <v>5.0</v>
      </c>
      <c r="B6" t="s">
        <v>16</v>
      </c>
      <c r="C6">
        <v>2.0</v>
      </c>
      <c r="D6" t="s">
        <v>9</v>
      </c>
      <c r="F6" t="s">
        <v>10</v>
      </c>
      <c r="G6" t="s">
        <v>11</v>
      </c>
    </row>
    <row r="7" ht="15.75" customHeight="1">
      <c r="A7">
        <v>6.0</v>
      </c>
      <c r="B7" t="s">
        <v>17</v>
      </c>
      <c r="C7">
        <v>2.0</v>
      </c>
      <c r="D7" t="s">
        <v>9</v>
      </c>
      <c r="F7" t="s">
        <v>10</v>
      </c>
      <c r="G7" t="s">
        <v>11</v>
      </c>
    </row>
    <row r="8" ht="15.75" customHeight="1">
      <c r="A8">
        <v>7.0</v>
      </c>
      <c r="B8" t="s">
        <v>18</v>
      </c>
      <c r="C8">
        <v>1.0</v>
      </c>
      <c r="D8" t="s">
        <v>19</v>
      </c>
      <c r="E8" s="1" t="s">
        <v>20</v>
      </c>
      <c r="F8" t="s">
        <v>10</v>
      </c>
      <c r="G8" t="s">
        <v>11</v>
      </c>
    </row>
    <row r="9" ht="15.75" customHeight="1">
      <c r="A9">
        <v>8.0</v>
      </c>
      <c r="B9" t="s">
        <v>21</v>
      </c>
      <c r="C9">
        <v>1.0</v>
      </c>
      <c r="D9" t="s">
        <v>19</v>
      </c>
      <c r="F9" t="s">
        <v>10</v>
      </c>
      <c r="G9" t="s">
        <v>11</v>
      </c>
    </row>
    <row r="10" ht="15.75" customHeight="1">
      <c r="A10">
        <v>9.0</v>
      </c>
      <c r="B10" t="s">
        <v>22</v>
      </c>
      <c r="C10">
        <v>1.0</v>
      </c>
      <c r="D10" t="s">
        <v>19</v>
      </c>
      <c r="F10" t="s">
        <v>10</v>
      </c>
      <c r="G10" t="s">
        <v>11</v>
      </c>
    </row>
    <row r="11" ht="15.75" customHeight="1">
      <c r="A11">
        <v>10.0</v>
      </c>
      <c r="B11" t="s">
        <v>23</v>
      </c>
      <c r="C11">
        <v>2.0</v>
      </c>
      <c r="D11" t="s">
        <v>19</v>
      </c>
      <c r="F11" t="s">
        <v>10</v>
      </c>
      <c r="G11" t="s">
        <v>11</v>
      </c>
    </row>
    <row r="12" ht="15.75" customHeight="1">
      <c r="A12">
        <v>11.0</v>
      </c>
      <c r="B12" t="s">
        <v>24</v>
      </c>
      <c r="C12">
        <v>2.0</v>
      </c>
      <c r="D12" t="s">
        <v>19</v>
      </c>
      <c r="F12" t="s">
        <v>10</v>
      </c>
      <c r="G12" t="s">
        <v>11</v>
      </c>
    </row>
    <row r="13" ht="15.75" customHeight="1">
      <c r="A13">
        <v>12.0</v>
      </c>
      <c r="B13" t="s">
        <v>25</v>
      </c>
      <c r="C13">
        <v>2.0</v>
      </c>
      <c r="D13" t="s">
        <v>19</v>
      </c>
      <c r="F13" t="s">
        <v>10</v>
      </c>
      <c r="G13" t="s">
        <v>11</v>
      </c>
    </row>
    <row r="14" ht="15.75" customHeight="1">
      <c r="A14">
        <v>13.0</v>
      </c>
      <c r="B14" t="s">
        <v>26</v>
      </c>
      <c r="C14">
        <v>1.0</v>
      </c>
      <c r="D14" t="s">
        <v>27</v>
      </c>
      <c r="E14" s="1" t="s">
        <v>20</v>
      </c>
      <c r="F14" t="s">
        <v>10</v>
      </c>
      <c r="G14" t="s">
        <v>11</v>
      </c>
    </row>
    <row r="15" ht="15.75" customHeight="1">
      <c r="A15">
        <v>14.0</v>
      </c>
      <c r="B15" t="s">
        <v>28</v>
      </c>
      <c r="C15">
        <v>1.0</v>
      </c>
      <c r="D15" t="s">
        <v>27</v>
      </c>
      <c r="E15" t="s">
        <v>20</v>
      </c>
      <c r="F15" t="s">
        <v>10</v>
      </c>
      <c r="G15" t="s">
        <v>11</v>
      </c>
    </row>
    <row r="16" ht="15.75" customHeight="1">
      <c r="A16">
        <v>15.0</v>
      </c>
      <c r="B16" t="s">
        <v>29</v>
      </c>
      <c r="C16">
        <v>1.0</v>
      </c>
      <c r="D16" t="s">
        <v>27</v>
      </c>
      <c r="E16" t="s">
        <v>30</v>
      </c>
      <c r="F16" t="s">
        <v>10</v>
      </c>
      <c r="G16" t="s">
        <v>11</v>
      </c>
    </row>
    <row r="17" ht="15.75" customHeight="1">
      <c r="A17">
        <v>16.0</v>
      </c>
      <c r="B17" t="s">
        <v>31</v>
      </c>
      <c r="C17">
        <v>2.0</v>
      </c>
      <c r="D17" t="s">
        <v>27</v>
      </c>
      <c r="F17" t="s">
        <v>10</v>
      </c>
      <c r="G17" t="s">
        <v>11</v>
      </c>
    </row>
    <row r="18" ht="15.75" customHeight="1">
      <c r="A18">
        <v>17.0</v>
      </c>
      <c r="B18" t="s">
        <v>32</v>
      </c>
      <c r="C18">
        <v>2.0</v>
      </c>
      <c r="D18" t="s">
        <v>27</v>
      </c>
      <c r="F18" t="s">
        <v>10</v>
      </c>
      <c r="G18" t="s">
        <v>11</v>
      </c>
    </row>
    <row r="19" ht="15.75" customHeight="1">
      <c r="A19">
        <v>18.0</v>
      </c>
      <c r="B19" t="s">
        <v>33</v>
      </c>
      <c r="C19">
        <v>2.0</v>
      </c>
      <c r="D19" t="s">
        <v>27</v>
      </c>
      <c r="F19" t="s">
        <v>10</v>
      </c>
    </row>
    <row r="20" ht="25.5" customHeight="1">
      <c r="E20" t="s">
        <v>34</v>
      </c>
    </row>
    <row r="21" ht="15.75" customHeight="1">
      <c r="A21" t="s">
        <v>35</v>
      </c>
      <c r="E21" t="s">
        <v>36</v>
      </c>
      <c r="F21" t="s">
        <v>37</v>
      </c>
      <c r="G21" s="2" t="s">
        <v>38</v>
      </c>
    </row>
    <row r="22" ht="15.75" customHeight="1">
      <c r="A22">
        <v>19.0</v>
      </c>
      <c r="B22" t="s">
        <v>39</v>
      </c>
      <c r="C22">
        <v>1.0</v>
      </c>
      <c r="D22" t="s">
        <v>40</v>
      </c>
      <c r="E22" s="2" t="s">
        <v>41</v>
      </c>
      <c r="F22" t="s">
        <v>42</v>
      </c>
      <c r="G22" s="2" t="s">
        <v>43</v>
      </c>
    </row>
    <row r="23" ht="15.75" customHeight="1">
      <c r="A23">
        <v>20.0</v>
      </c>
      <c r="B23" t="s">
        <v>44</v>
      </c>
      <c r="C23">
        <v>1.0</v>
      </c>
      <c r="D23" t="s">
        <v>40</v>
      </c>
      <c r="E23" s="2" t="s">
        <v>41</v>
      </c>
      <c r="F23" t="s">
        <v>45</v>
      </c>
      <c r="G23" s="2" t="s">
        <v>43</v>
      </c>
    </row>
    <row r="24" ht="15.75" customHeight="1">
      <c r="A24">
        <v>21.0</v>
      </c>
      <c r="B24" t="s">
        <v>46</v>
      </c>
      <c r="C24">
        <v>1.0</v>
      </c>
      <c r="D24" t="s">
        <v>40</v>
      </c>
      <c r="E24" s="2" t="s">
        <v>41</v>
      </c>
      <c r="F24" t="s">
        <v>45</v>
      </c>
      <c r="G24" s="2" t="s">
        <v>43</v>
      </c>
    </row>
    <row r="25" ht="15.75" customHeight="1">
      <c r="A25">
        <v>22.0</v>
      </c>
      <c r="B25" t="s">
        <v>47</v>
      </c>
      <c r="C25">
        <v>2.0</v>
      </c>
      <c r="D25" t="s">
        <v>40</v>
      </c>
      <c r="E25" s="2" t="s">
        <v>41</v>
      </c>
      <c r="F25" t="s">
        <v>45</v>
      </c>
      <c r="G25" s="2" t="s">
        <v>43</v>
      </c>
    </row>
    <row r="26" ht="15.75" customHeight="1">
      <c r="A26">
        <v>23.0</v>
      </c>
      <c r="B26" t="s">
        <v>48</v>
      </c>
      <c r="C26">
        <v>2.0</v>
      </c>
      <c r="D26" t="s">
        <v>40</v>
      </c>
      <c r="E26" s="2" t="s">
        <v>41</v>
      </c>
      <c r="F26" t="s">
        <v>45</v>
      </c>
      <c r="G26" s="2" t="s">
        <v>43</v>
      </c>
    </row>
    <row r="27" ht="15.75" customHeight="1">
      <c r="A27">
        <v>24.0</v>
      </c>
      <c r="B27" t="s">
        <v>49</v>
      </c>
      <c r="C27">
        <v>1.0</v>
      </c>
      <c r="D27" t="s">
        <v>50</v>
      </c>
      <c r="E27" s="2" t="s">
        <v>41</v>
      </c>
      <c r="F27" t="s">
        <v>45</v>
      </c>
      <c r="G27" s="2" t="s">
        <v>43</v>
      </c>
    </row>
    <row r="28" ht="15.75" customHeight="1">
      <c r="A28">
        <v>25.0</v>
      </c>
      <c r="B28" t="s">
        <v>51</v>
      </c>
      <c r="C28">
        <v>1.0</v>
      </c>
      <c r="D28" t="s">
        <v>50</v>
      </c>
      <c r="E28" s="2" t="s">
        <v>41</v>
      </c>
      <c r="F28" t="s">
        <v>45</v>
      </c>
      <c r="G28" s="2" t="s">
        <v>43</v>
      </c>
    </row>
    <row r="29" ht="15.75" customHeight="1"/>
    <row r="30" ht="15.75" customHeight="1"/>
    <row r="31" ht="15.75" customHeight="1">
      <c r="A31" t="s">
        <v>52</v>
      </c>
      <c r="B31" t="s">
        <v>53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</row>
    <row r="2" ht="15.75" customHeight="1">
      <c r="A2" t="s">
        <v>19</v>
      </c>
      <c r="B2">
        <v>6.0</v>
      </c>
      <c r="C2">
        <v>6.0</v>
      </c>
      <c r="D2">
        <v>6.0</v>
      </c>
      <c r="E2">
        <v>6.0</v>
      </c>
      <c r="F2">
        <v>6.0</v>
      </c>
      <c r="G2">
        <v>6.0</v>
      </c>
      <c r="H2" t="s">
        <v>61</v>
      </c>
    </row>
    <row r="3" ht="15.75" customHeight="1">
      <c r="A3" t="s">
        <v>62</v>
      </c>
      <c r="B3">
        <v>6.0</v>
      </c>
      <c r="C3">
        <v>6.0</v>
      </c>
      <c r="D3">
        <v>6.0</v>
      </c>
      <c r="E3">
        <v>6.0</v>
      </c>
      <c r="F3">
        <v>6.0</v>
      </c>
      <c r="G3">
        <v>6.0</v>
      </c>
      <c r="H3" t="s">
        <v>61</v>
      </c>
    </row>
    <row r="4" ht="15.75" customHeight="1">
      <c r="A4" t="s">
        <v>9</v>
      </c>
      <c r="B4">
        <v>6.0</v>
      </c>
      <c r="C4">
        <v>6.0</v>
      </c>
      <c r="D4">
        <v>6.0</v>
      </c>
      <c r="E4">
        <v>6.0</v>
      </c>
      <c r="F4">
        <v>6.0</v>
      </c>
      <c r="G4">
        <v>6.0</v>
      </c>
      <c r="H4" t="s">
        <v>61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F1" s="3" t="s">
        <v>68</v>
      </c>
    </row>
    <row r="2" ht="15.75" customHeight="1">
      <c r="A2" s="4">
        <v>1.0</v>
      </c>
      <c r="B2" s="5">
        <v>94.9</v>
      </c>
      <c r="C2" s="4">
        <v>28.0</v>
      </c>
      <c r="D2" s="4">
        <v>9.3</v>
      </c>
      <c r="E2" s="4">
        <v>285.7</v>
      </c>
      <c r="F2" s="4">
        <v>257.7</v>
      </c>
    </row>
    <row r="3" ht="15.75" customHeight="1">
      <c r="A3" s="4">
        <v>4.0</v>
      </c>
      <c r="B3" s="6">
        <v>9.3</v>
      </c>
      <c r="C3" s="4">
        <v>28.0</v>
      </c>
      <c r="D3" s="4">
        <v>9.3</v>
      </c>
      <c r="E3" s="4">
        <v>28.0</v>
      </c>
      <c r="F3" s="4">
        <v>0.0</v>
      </c>
    </row>
    <row r="4" ht="15.75" customHeight="1">
      <c r="A4" s="4">
        <v>5.0</v>
      </c>
      <c r="B4" s="7">
        <v>48.6</v>
      </c>
      <c r="C4" s="4">
        <v>28.0</v>
      </c>
      <c r="D4" s="4">
        <v>9.3</v>
      </c>
      <c r="E4" s="4">
        <v>146.3</v>
      </c>
      <c r="F4" s="4">
        <v>118.3</v>
      </c>
    </row>
    <row r="5" ht="15.75" customHeight="1">
      <c r="A5" s="4">
        <v>6.0</v>
      </c>
      <c r="B5" s="8">
        <v>52.1</v>
      </c>
      <c r="C5" s="4">
        <v>28.0</v>
      </c>
      <c r="D5" s="4">
        <v>9.3</v>
      </c>
      <c r="E5" s="4">
        <v>156.9</v>
      </c>
      <c r="F5" s="4">
        <v>128.9</v>
      </c>
    </row>
    <row r="6" ht="15.75" customHeight="1">
      <c r="A6" s="4">
        <v>8.0</v>
      </c>
      <c r="B6" s="9">
        <v>101.2</v>
      </c>
      <c r="C6" s="4">
        <v>28.0</v>
      </c>
      <c r="D6" s="4">
        <v>9.3</v>
      </c>
      <c r="E6" s="4">
        <v>304.7</v>
      </c>
      <c r="F6" s="4">
        <v>276.7</v>
      </c>
    </row>
    <row r="7" ht="15.75" customHeight="1">
      <c r="A7" s="4">
        <v>9.0</v>
      </c>
      <c r="B7" s="10">
        <v>33.4</v>
      </c>
      <c r="C7" s="4">
        <v>28.0</v>
      </c>
      <c r="D7" s="4">
        <v>9.3</v>
      </c>
      <c r="E7" s="4">
        <v>100.6</v>
      </c>
      <c r="F7" s="4">
        <v>72.6</v>
      </c>
    </row>
    <row r="8" ht="15.75" customHeight="1">
      <c r="A8" s="4">
        <v>10.0</v>
      </c>
      <c r="B8" s="11">
        <v>98.2</v>
      </c>
      <c r="C8" s="4">
        <v>28.0</v>
      </c>
      <c r="D8" s="4">
        <v>9.3</v>
      </c>
      <c r="E8" s="4">
        <v>295.7</v>
      </c>
      <c r="F8" s="4">
        <v>267.7</v>
      </c>
    </row>
    <row r="9" ht="15.75" customHeight="1">
      <c r="A9" s="4">
        <v>11.0</v>
      </c>
      <c r="B9" s="12">
        <v>93.9</v>
      </c>
      <c r="C9" s="4">
        <v>28.0</v>
      </c>
      <c r="D9" s="4">
        <v>9.3</v>
      </c>
      <c r="E9" s="4">
        <v>282.7</v>
      </c>
      <c r="F9" s="4">
        <v>254.7</v>
      </c>
    </row>
    <row r="10" ht="15.75" customHeight="1">
      <c r="A10" s="4">
        <v>12.0</v>
      </c>
      <c r="B10" s="13">
        <v>56.2</v>
      </c>
      <c r="C10" s="4">
        <v>28.0</v>
      </c>
      <c r="D10" s="4">
        <v>9.3</v>
      </c>
      <c r="E10" s="4">
        <v>169.2</v>
      </c>
      <c r="F10" s="4">
        <v>141.2</v>
      </c>
    </row>
    <row r="11" ht="15.75" customHeight="1">
      <c r="A11" s="4">
        <v>13.0</v>
      </c>
      <c r="B11" s="14">
        <v>73.4</v>
      </c>
      <c r="C11" s="4">
        <v>28.0</v>
      </c>
      <c r="D11" s="4">
        <v>9.3</v>
      </c>
      <c r="E11" s="4">
        <v>221.0</v>
      </c>
      <c r="F11" s="4">
        <v>193.0</v>
      </c>
    </row>
    <row r="12" ht="15.75" customHeight="1">
      <c r="A12" s="4">
        <v>14.0</v>
      </c>
      <c r="B12" s="15">
        <v>20.2</v>
      </c>
      <c r="C12" s="4">
        <v>28.0</v>
      </c>
      <c r="D12" s="4">
        <v>9.3</v>
      </c>
      <c r="E12" s="4">
        <v>60.8</v>
      </c>
      <c r="F12" s="4">
        <v>32.8</v>
      </c>
    </row>
    <row r="13" ht="15.75" customHeight="1">
      <c r="A13" s="4">
        <v>15.0</v>
      </c>
      <c r="B13" s="16">
        <v>27.0</v>
      </c>
      <c r="C13" s="4">
        <v>28.0</v>
      </c>
      <c r="D13" s="4">
        <v>9.3</v>
      </c>
      <c r="E13" s="4">
        <v>81.3</v>
      </c>
      <c r="F13" s="4">
        <v>53.3</v>
      </c>
    </row>
    <row r="14" ht="15.75" customHeight="1">
      <c r="A14" s="4">
        <v>16.0</v>
      </c>
      <c r="B14" s="17">
        <v>41.7</v>
      </c>
      <c r="C14" s="4">
        <v>28.0</v>
      </c>
      <c r="D14" s="4">
        <v>9.3</v>
      </c>
      <c r="E14" s="4">
        <v>125.5</v>
      </c>
      <c r="F14" s="4">
        <v>97.5</v>
      </c>
    </row>
    <row r="15" ht="15.75" customHeight="1">
      <c r="A15" s="4">
        <v>17.0</v>
      </c>
      <c r="B15" s="18">
        <v>144.1</v>
      </c>
      <c r="C15" s="4">
        <v>28.0</v>
      </c>
      <c r="D15" s="4">
        <v>9.3</v>
      </c>
      <c r="E15" s="4">
        <v>433.8</v>
      </c>
      <c r="F15" s="4">
        <v>405.8</v>
      </c>
    </row>
    <row r="16" ht="15.75" customHeight="1">
      <c r="A16" s="4">
        <v>18.0</v>
      </c>
      <c r="B16" s="19">
        <v>73.7</v>
      </c>
      <c r="C16" s="4">
        <v>28.0</v>
      </c>
      <c r="D16" s="4">
        <v>9.3</v>
      </c>
      <c r="E16" s="4">
        <v>221.9</v>
      </c>
      <c r="F16" s="4">
        <v>193.9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15.88"/>
    <col customWidth="1" min="4" max="6" width="12.63"/>
  </cols>
  <sheetData>
    <row r="1" ht="15.75" customHeight="1">
      <c r="A1" s="3" t="s">
        <v>69</v>
      </c>
      <c r="B1" s="3" t="s">
        <v>63</v>
      </c>
      <c r="C1" s="3" t="s">
        <v>70</v>
      </c>
      <c r="D1" s="3" t="s">
        <v>71</v>
      </c>
      <c r="E1" s="3" t="s">
        <v>72</v>
      </c>
      <c r="F1" s="3" t="s">
        <v>73</v>
      </c>
      <c r="G1" s="3" t="s">
        <v>74</v>
      </c>
      <c r="H1" s="3" t="s">
        <v>75</v>
      </c>
      <c r="I1" s="3" t="s">
        <v>76</v>
      </c>
      <c r="J1" s="3" t="s">
        <v>77</v>
      </c>
      <c r="K1" s="3" t="s">
        <v>78</v>
      </c>
      <c r="L1" s="3" t="s">
        <v>4</v>
      </c>
      <c r="M1" s="3"/>
      <c r="N1" s="3"/>
    </row>
    <row r="2" ht="15.75" customHeight="1">
      <c r="A2" s="4">
        <v>2.0</v>
      </c>
      <c r="B2" s="4">
        <v>1.0</v>
      </c>
      <c r="C2" s="20">
        <v>43202.458333333336</v>
      </c>
      <c r="D2" s="5">
        <v>94.9</v>
      </c>
      <c r="E2" s="3" t="s">
        <v>79</v>
      </c>
      <c r="F2" s="4">
        <v>2.373</v>
      </c>
      <c r="G2" s="4">
        <v>1.478</v>
      </c>
      <c r="H2" s="4">
        <v>1.61</v>
      </c>
      <c r="I2" s="4">
        <v>1.79</v>
      </c>
      <c r="J2" s="3" t="s">
        <v>80</v>
      </c>
      <c r="K2" s="4">
        <v>40.0</v>
      </c>
      <c r="L2" s="3"/>
      <c r="M2" s="3" t="s">
        <v>9</v>
      </c>
      <c r="N2" s="4">
        <v>1.0</v>
      </c>
    </row>
    <row r="3" ht="15.75" customHeight="1">
      <c r="A3" s="4">
        <v>8.0</v>
      </c>
      <c r="B3" s="4">
        <v>4.0</v>
      </c>
      <c r="C3" s="20">
        <v>43202.46597222222</v>
      </c>
      <c r="D3" s="6">
        <v>9.3</v>
      </c>
      <c r="E3" s="3" t="s">
        <v>79</v>
      </c>
      <c r="F3" s="4">
        <v>0.232</v>
      </c>
      <c r="G3" s="4">
        <v>0.162</v>
      </c>
      <c r="H3" s="4">
        <v>1.44</v>
      </c>
      <c r="I3" s="4">
        <v>1.93</v>
      </c>
      <c r="J3" s="3" t="s">
        <v>80</v>
      </c>
      <c r="K3" s="4">
        <v>40.0</v>
      </c>
      <c r="L3" s="3"/>
      <c r="M3" s="3" t="s">
        <v>9</v>
      </c>
      <c r="N3" s="4">
        <v>2.0</v>
      </c>
    </row>
    <row r="4" ht="15.75" customHeight="1">
      <c r="A4" s="4">
        <v>9.0</v>
      </c>
      <c r="B4" s="4">
        <v>5.0</v>
      </c>
      <c r="C4" s="20">
        <v>43202.467361111114</v>
      </c>
      <c r="D4" s="7">
        <v>48.6</v>
      </c>
      <c r="E4" s="3" t="s">
        <v>79</v>
      </c>
      <c r="F4" s="4">
        <v>1.214</v>
      </c>
      <c r="G4" s="4">
        <v>0.649</v>
      </c>
      <c r="H4" s="4">
        <v>1.87</v>
      </c>
      <c r="I4" s="4">
        <v>2.06</v>
      </c>
      <c r="J4" s="3" t="s">
        <v>80</v>
      </c>
      <c r="K4" s="4">
        <v>40.0</v>
      </c>
      <c r="L4" s="3"/>
      <c r="M4" s="3" t="s">
        <v>9</v>
      </c>
      <c r="N4" s="4">
        <v>2.0</v>
      </c>
    </row>
    <row r="5" ht="15.75" customHeight="1">
      <c r="A5" s="4">
        <v>10.0</v>
      </c>
      <c r="B5" s="4">
        <v>6.0</v>
      </c>
      <c r="C5" s="20">
        <v>43202.46805555555</v>
      </c>
      <c r="D5" s="8">
        <v>52.1</v>
      </c>
      <c r="E5" s="3" t="s">
        <v>79</v>
      </c>
      <c r="F5" s="4">
        <v>1.304</v>
      </c>
      <c r="G5" s="4">
        <v>0.647</v>
      </c>
      <c r="H5" s="4">
        <v>2.02</v>
      </c>
      <c r="I5" s="4">
        <v>2.34</v>
      </c>
      <c r="J5" s="3" t="s">
        <v>80</v>
      </c>
      <c r="K5" s="4">
        <v>40.0</v>
      </c>
      <c r="L5" s="3"/>
      <c r="M5" s="3" t="s">
        <v>9</v>
      </c>
      <c r="N5" s="4">
        <v>2.0</v>
      </c>
    </row>
    <row r="6" ht="15.75" customHeight="1">
      <c r="A6" s="4">
        <v>12.0</v>
      </c>
      <c r="B6" s="4">
        <v>8.0</v>
      </c>
      <c r="C6" s="20">
        <v>43202.47083333333</v>
      </c>
      <c r="D6" s="9">
        <v>101.2</v>
      </c>
      <c r="E6" s="3" t="s">
        <v>79</v>
      </c>
      <c r="F6" s="4">
        <v>2.531</v>
      </c>
      <c r="G6" s="4">
        <v>1.609</v>
      </c>
      <c r="H6" s="4">
        <v>1.57</v>
      </c>
      <c r="I6" s="4">
        <v>1.85</v>
      </c>
      <c r="J6" s="3" t="s">
        <v>80</v>
      </c>
      <c r="K6" s="4">
        <v>40.0</v>
      </c>
      <c r="L6" s="3"/>
      <c r="M6" s="3" t="s">
        <v>19</v>
      </c>
      <c r="N6" s="4">
        <v>1.0</v>
      </c>
    </row>
    <row r="7" ht="15.75" customHeight="1">
      <c r="A7" s="4">
        <v>13.0</v>
      </c>
      <c r="B7" s="4">
        <v>9.0</v>
      </c>
      <c r="C7" s="20">
        <v>43202.47152777778</v>
      </c>
      <c r="D7" s="10">
        <v>33.4</v>
      </c>
      <c r="E7" s="3" t="s">
        <v>79</v>
      </c>
      <c r="F7" s="4">
        <v>0.834</v>
      </c>
      <c r="G7" s="4">
        <v>0.555</v>
      </c>
      <c r="H7" s="4">
        <v>1.5</v>
      </c>
      <c r="I7" s="4">
        <v>1.76</v>
      </c>
      <c r="J7" s="3" t="s">
        <v>80</v>
      </c>
      <c r="K7" s="4">
        <v>40.0</v>
      </c>
      <c r="L7" s="3"/>
      <c r="M7" s="3" t="s">
        <v>19</v>
      </c>
      <c r="N7" s="4">
        <v>1.0</v>
      </c>
    </row>
    <row r="8" ht="15.75" customHeight="1">
      <c r="A8" s="4">
        <v>14.0</v>
      </c>
      <c r="B8" s="4">
        <v>10.0</v>
      </c>
      <c r="C8" s="20">
        <v>43202.47222222222</v>
      </c>
      <c r="D8" s="11">
        <v>98.2</v>
      </c>
      <c r="E8" s="3" t="s">
        <v>79</v>
      </c>
      <c r="F8" s="4">
        <v>2.456</v>
      </c>
      <c r="G8" s="4">
        <v>1.188</v>
      </c>
      <c r="H8" s="4">
        <v>2.07</v>
      </c>
      <c r="I8" s="4">
        <v>2.2</v>
      </c>
      <c r="J8" s="3" t="s">
        <v>80</v>
      </c>
      <c r="K8" s="4">
        <v>40.0</v>
      </c>
      <c r="L8" s="3"/>
      <c r="M8" s="3" t="s">
        <v>19</v>
      </c>
      <c r="N8" s="4">
        <v>2.0</v>
      </c>
    </row>
    <row r="9" ht="15.75" customHeight="1">
      <c r="A9" s="4">
        <v>15.0</v>
      </c>
      <c r="B9" s="4">
        <v>11.0</v>
      </c>
      <c r="C9" s="20">
        <v>43202.47361111111</v>
      </c>
      <c r="D9" s="12">
        <v>93.9</v>
      </c>
      <c r="E9" s="3" t="s">
        <v>79</v>
      </c>
      <c r="F9" s="4">
        <v>2.347</v>
      </c>
      <c r="G9" s="4">
        <v>1.333</v>
      </c>
      <c r="H9" s="4">
        <v>1.76</v>
      </c>
      <c r="I9" s="4">
        <v>2.01</v>
      </c>
      <c r="J9" s="3" t="s">
        <v>80</v>
      </c>
      <c r="K9" s="4">
        <v>40.0</v>
      </c>
      <c r="L9" s="3"/>
      <c r="M9" s="3" t="s">
        <v>19</v>
      </c>
      <c r="N9" s="4">
        <v>2.0</v>
      </c>
    </row>
    <row r="10" ht="15.75" customHeight="1">
      <c r="A10" s="4">
        <v>16.0</v>
      </c>
      <c r="B10" s="4">
        <v>12.0</v>
      </c>
      <c r="C10" s="20">
        <v>43202.47430555556</v>
      </c>
      <c r="D10" s="13">
        <v>56.2</v>
      </c>
      <c r="E10" s="3" t="s">
        <v>79</v>
      </c>
      <c r="F10" s="4">
        <v>1.405</v>
      </c>
      <c r="G10" s="4">
        <v>0.693</v>
      </c>
      <c r="H10" s="4">
        <v>2.03</v>
      </c>
      <c r="I10" s="4">
        <v>2.23</v>
      </c>
      <c r="J10" s="3" t="s">
        <v>80</v>
      </c>
      <c r="K10" s="4">
        <v>40.0</v>
      </c>
      <c r="L10" s="3"/>
      <c r="M10" s="3" t="s">
        <v>19</v>
      </c>
      <c r="N10" s="4">
        <v>2.0</v>
      </c>
    </row>
    <row r="11" ht="15.75" customHeight="1">
      <c r="A11" s="4">
        <v>17.0</v>
      </c>
      <c r="B11" s="4">
        <v>13.0</v>
      </c>
      <c r="C11" s="20">
        <v>43202.475</v>
      </c>
      <c r="D11" s="14">
        <v>73.4</v>
      </c>
      <c r="E11" s="3" t="s">
        <v>79</v>
      </c>
      <c r="F11" s="4">
        <v>1.836</v>
      </c>
      <c r="G11" s="4">
        <v>1.189</v>
      </c>
      <c r="H11" s="4">
        <v>1.54</v>
      </c>
      <c r="I11" s="4">
        <v>1.87</v>
      </c>
      <c r="J11" s="3" t="s">
        <v>80</v>
      </c>
      <c r="K11" s="4">
        <v>40.0</v>
      </c>
      <c r="L11" s="3"/>
      <c r="M11" s="3" t="s">
        <v>27</v>
      </c>
      <c r="N11" s="4">
        <v>1.0</v>
      </c>
    </row>
    <row r="12" ht="15.75" customHeight="1">
      <c r="A12" s="4">
        <v>18.0</v>
      </c>
      <c r="B12" s="4">
        <v>14.0</v>
      </c>
      <c r="C12" s="20">
        <v>43202.475694444445</v>
      </c>
      <c r="D12" s="15">
        <v>20.2</v>
      </c>
      <c r="E12" s="3" t="s">
        <v>79</v>
      </c>
      <c r="F12" s="4">
        <v>0.504</v>
      </c>
      <c r="G12" s="4">
        <v>0.365</v>
      </c>
      <c r="H12" s="4">
        <v>1.38</v>
      </c>
      <c r="I12" s="4">
        <v>1.7</v>
      </c>
      <c r="J12" s="3" t="s">
        <v>80</v>
      </c>
      <c r="K12" s="4">
        <v>40.0</v>
      </c>
      <c r="L12" s="3"/>
      <c r="M12" s="3" t="s">
        <v>27</v>
      </c>
      <c r="N12" s="4">
        <v>1.0</v>
      </c>
    </row>
    <row r="13" ht="15.75" customHeight="1">
      <c r="A13" s="4">
        <v>19.0</v>
      </c>
      <c r="B13" s="4">
        <v>15.0</v>
      </c>
      <c r="C13" s="20">
        <v>43202.47638888889</v>
      </c>
      <c r="D13" s="16">
        <v>27.0</v>
      </c>
      <c r="E13" s="3" t="s">
        <v>79</v>
      </c>
      <c r="F13" s="4">
        <v>0.675</v>
      </c>
      <c r="G13" s="4">
        <v>0.447</v>
      </c>
      <c r="H13" s="4">
        <v>1.51</v>
      </c>
      <c r="I13" s="4">
        <v>1.65</v>
      </c>
      <c r="J13" s="3" t="s">
        <v>80</v>
      </c>
      <c r="K13" s="4">
        <v>40.0</v>
      </c>
      <c r="L13" s="3"/>
      <c r="M13" s="3" t="s">
        <v>27</v>
      </c>
      <c r="N13" s="4">
        <v>1.0</v>
      </c>
    </row>
    <row r="14" ht="15.75" customHeight="1">
      <c r="A14" s="4">
        <v>20.0</v>
      </c>
      <c r="B14" s="4">
        <v>16.0</v>
      </c>
      <c r="C14" s="20">
        <v>43202.47708333333</v>
      </c>
      <c r="D14" s="17">
        <v>41.7</v>
      </c>
      <c r="E14" s="3" t="s">
        <v>79</v>
      </c>
      <c r="F14" s="4">
        <v>1.043</v>
      </c>
      <c r="G14" s="4">
        <v>0.52</v>
      </c>
      <c r="H14" s="4">
        <v>2.01</v>
      </c>
      <c r="I14" s="4">
        <v>2.18</v>
      </c>
      <c r="J14" s="3" t="s">
        <v>80</v>
      </c>
      <c r="K14" s="4">
        <v>40.0</v>
      </c>
      <c r="L14" s="3"/>
      <c r="M14" s="3" t="s">
        <v>27</v>
      </c>
      <c r="N14" s="4">
        <v>2.0</v>
      </c>
    </row>
    <row r="15" ht="15.75" customHeight="1">
      <c r="A15" s="4">
        <v>21.0</v>
      </c>
      <c r="B15" s="4">
        <v>17.0</v>
      </c>
      <c r="C15" s="20">
        <v>43202.47777777778</v>
      </c>
      <c r="D15" s="18">
        <v>144.1</v>
      </c>
      <c r="E15" s="3" t="s">
        <v>79</v>
      </c>
      <c r="F15" s="4">
        <v>3.602</v>
      </c>
      <c r="G15" s="4">
        <v>2.206</v>
      </c>
      <c r="H15" s="4">
        <v>1.63</v>
      </c>
      <c r="I15" s="4">
        <v>1.87</v>
      </c>
      <c r="J15" s="3" t="s">
        <v>80</v>
      </c>
      <c r="K15" s="4">
        <v>40.0</v>
      </c>
      <c r="L15" s="3"/>
      <c r="M15" s="3" t="s">
        <v>27</v>
      </c>
      <c r="N15" s="4">
        <v>2.0</v>
      </c>
    </row>
    <row r="16" ht="15.75" customHeight="1">
      <c r="A16" s="4">
        <v>22.0</v>
      </c>
      <c r="B16" s="4">
        <v>18.0</v>
      </c>
      <c r="C16" s="20">
        <v>43202.478472222225</v>
      </c>
      <c r="D16" s="19">
        <v>73.7</v>
      </c>
      <c r="E16" s="3" t="s">
        <v>79</v>
      </c>
      <c r="F16" s="4">
        <v>1.843</v>
      </c>
      <c r="G16" s="4">
        <v>0.963</v>
      </c>
      <c r="H16" s="4">
        <v>1.91</v>
      </c>
      <c r="I16" s="4">
        <v>2.04</v>
      </c>
      <c r="J16" s="3" t="s">
        <v>80</v>
      </c>
      <c r="K16" s="4">
        <v>40.0</v>
      </c>
      <c r="L16" s="3"/>
      <c r="M16" s="3" t="s">
        <v>27</v>
      </c>
      <c r="N16" s="4">
        <v>2.0</v>
      </c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3" t="s">
        <v>69</v>
      </c>
      <c r="B1" s="3" t="s">
        <v>63</v>
      </c>
      <c r="C1" s="3" t="s">
        <v>70</v>
      </c>
      <c r="D1" s="3" t="s">
        <v>71</v>
      </c>
      <c r="E1" s="3" t="s">
        <v>72</v>
      </c>
      <c r="F1" s="3" t="s">
        <v>73</v>
      </c>
      <c r="G1" s="3" t="s">
        <v>74</v>
      </c>
      <c r="H1" s="3" t="s">
        <v>75</v>
      </c>
      <c r="I1" s="3" t="s">
        <v>76</v>
      </c>
      <c r="J1" s="3" t="s">
        <v>3</v>
      </c>
      <c r="K1" s="3" t="s">
        <v>81</v>
      </c>
    </row>
    <row r="2" ht="15.75" customHeight="1">
      <c r="A2" s="4">
        <v>2.0</v>
      </c>
      <c r="B2" s="4">
        <v>1.0</v>
      </c>
      <c r="C2" s="20">
        <v>43202.458333333336</v>
      </c>
      <c r="D2" s="21">
        <v>94.9</v>
      </c>
      <c r="E2" s="3" t="s">
        <v>79</v>
      </c>
      <c r="F2" s="4">
        <v>2.373</v>
      </c>
      <c r="G2" s="4">
        <v>1.478</v>
      </c>
      <c r="H2" s="4">
        <v>1.61</v>
      </c>
      <c r="I2" s="4">
        <v>1.79</v>
      </c>
      <c r="J2" s="3" t="s">
        <v>9</v>
      </c>
      <c r="K2" s="4">
        <v>1.0</v>
      </c>
    </row>
    <row r="3" ht="15.75" customHeight="1">
      <c r="A3" s="4">
        <v>8.0</v>
      </c>
      <c r="B3" s="4">
        <v>4.0</v>
      </c>
      <c r="C3" s="20">
        <v>43202.46597222222</v>
      </c>
      <c r="D3" s="22">
        <v>9.3</v>
      </c>
      <c r="E3" s="3" t="s">
        <v>79</v>
      </c>
      <c r="F3" s="4">
        <v>0.232</v>
      </c>
      <c r="G3" s="4">
        <v>0.162</v>
      </c>
      <c r="H3" s="4">
        <v>1.44</v>
      </c>
      <c r="I3" s="4">
        <v>1.93</v>
      </c>
      <c r="J3" s="3" t="s">
        <v>9</v>
      </c>
      <c r="K3" s="4">
        <v>2.0</v>
      </c>
    </row>
    <row r="4" ht="15.75" customHeight="1">
      <c r="A4" s="4">
        <v>9.0</v>
      </c>
      <c r="B4" s="4">
        <v>5.0</v>
      </c>
      <c r="C4" s="20">
        <v>43202.467361111114</v>
      </c>
      <c r="D4" s="23">
        <v>48.6</v>
      </c>
      <c r="E4" s="3" t="s">
        <v>79</v>
      </c>
      <c r="F4" s="4">
        <v>1.214</v>
      </c>
      <c r="G4" s="4">
        <v>0.649</v>
      </c>
      <c r="H4" s="4">
        <v>1.87</v>
      </c>
      <c r="I4" s="4">
        <v>2.06</v>
      </c>
      <c r="J4" s="3" t="s">
        <v>9</v>
      </c>
      <c r="K4" s="4">
        <v>2.0</v>
      </c>
    </row>
    <row r="5" ht="15.75" customHeight="1">
      <c r="A5" s="4">
        <v>10.0</v>
      </c>
      <c r="B5" s="4">
        <v>6.0</v>
      </c>
      <c r="C5" s="20">
        <v>43202.46805555555</v>
      </c>
      <c r="D5" s="24">
        <v>52.1</v>
      </c>
      <c r="E5" s="3" t="s">
        <v>79</v>
      </c>
      <c r="F5" s="4">
        <v>1.304</v>
      </c>
      <c r="G5" s="4">
        <v>0.647</v>
      </c>
      <c r="H5" s="4">
        <v>2.02</v>
      </c>
      <c r="I5" s="4">
        <v>2.34</v>
      </c>
      <c r="J5" s="3" t="s">
        <v>9</v>
      </c>
      <c r="K5" s="4">
        <v>2.0</v>
      </c>
    </row>
    <row r="6" ht="15.75" customHeight="1">
      <c r="A6" s="4">
        <v>12.0</v>
      </c>
      <c r="B6" s="4">
        <v>8.0</v>
      </c>
      <c r="C6" s="20">
        <v>43202.47083333333</v>
      </c>
      <c r="D6" s="25">
        <v>101.2</v>
      </c>
      <c r="E6" s="3" t="s">
        <v>79</v>
      </c>
      <c r="F6" s="4">
        <v>2.531</v>
      </c>
      <c r="G6" s="4">
        <v>1.609</v>
      </c>
      <c r="H6" s="4">
        <v>1.57</v>
      </c>
      <c r="I6" s="4">
        <v>1.85</v>
      </c>
      <c r="J6" s="3" t="s">
        <v>19</v>
      </c>
      <c r="K6" s="4">
        <v>1.0</v>
      </c>
    </row>
    <row r="7" ht="15.75" customHeight="1">
      <c r="A7" s="4">
        <v>13.0</v>
      </c>
      <c r="B7" s="4">
        <v>9.0</v>
      </c>
      <c r="C7" s="20">
        <v>43202.47152777778</v>
      </c>
      <c r="D7" s="26">
        <v>33.4</v>
      </c>
      <c r="E7" s="3" t="s">
        <v>79</v>
      </c>
      <c r="F7" s="4">
        <v>0.834</v>
      </c>
      <c r="G7" s="4">
        <v>0.555</v>
      </c>
      <c r="H7" s="4">
        <v>1.5</v>
      </c>
      <c r="I7" s="4">
        <v>1.76</v>
      </c>
      <c r="J7" s="3" t="s">
        <v>19</v>
      </c>
      <c r="K7" s="4">
        <v>1.0</v>
      </c>
    </row>
    <row r="8" ht="15.75" customHeight="1">
      <c r="A8" s="4">
        <v>14.0</v>
      </c>
      <c r="B8" s="4">
        <v>10.0</v>
      </c>
      <c r="C8" s="20">
        <v>43202.47222222222</v>
      </c>
      <c r="D8" s="27">
        <v>98.2</v>
      </c>
      <c r="E8" s="3" t="s">
        <v>79</v>
      </c>
      <c r="F8" s="4">
        <v>2.456</v>
      </c>
      <c r="G8" s="4">
        <v>1.188</v>
      </c>
      <c r="H8" s="4">
        <v>2.07</v>
      </c>
      <c r="I8" s="4">
        <v>2.2</v>
      </c>
      <c r="J8" s="3" t="s">
        <v>19</v>
      </c>
      <c r="K8" s="4">
        <v>2.0</v>
      </c>
    </row>
    <row r="9" ht="15.75" customHeight="1">
      <c r="A9" s="4">
        <v>15.0</v>
      </c>
      <c r="B9" s="4">
        <v>11.0</v>
      </c>
      <c r="C9" s="20">
        <v>43202.47361111111</v>
      </c>
      <c r="D9" s="28">
        <v>93.9</v>
      </c>
      <c r="E9" s="3" t="s">
        <v>79</v>
      </c>
      <c r="F9" s="4">
        <v>2.347</v>
      </c>
      <c r="G9" s="4">
        <v>1.333</v>
      </c>
      <c r="H9" s="4">
        <v>1.76</v>
      </c>
      <c r="I9" s="4">
        <v>2.01</v>
      </c>
      <c r="J9" s="3" t="s">
        <v>19</v>
      </c>
      <c r="K9" s="4">
        <v>2.0</v>
      </c>
    </row>
    <row r="10" ht="15.75" customHeight="1">
      <c r="A10" s="4">
        <v>16.0</v>
      </c>
      <c r="B10" s="4">
        <v>12.0</v>
      </c>
      <c r="C10" s="20">
        <v>43202.47430555556</v>
      </c>
      <c r="D10" s="29">
        <v>56.2</v>
      </c>
      <c r="E10" s="3" t="s">
        <v>79</v>
      </c>
      <c r="F10" s="4">
        <v>1.405</v>
      </c>
      <c r="G10" s="4">
        <v>0.693</v>
      </c>
      <c r="H10" s="4">
        <v>2.03</v>
      </c>
      <c r="I10" s="4">
        <v>2.23</v>
      </c>
      <c r="J10" s="3" t="s">
        <v>19</v>
      </c>
      <c r="K10" s="4">
        <v>2.0</v>
      </c>
    </row>
    <row r="11" ht="15.75" customHeight="1">
      <c r="A11" s="4">
        <v>17.0</v>
      </c>
      <c r="B11" s="4">
        <v>13.0</v>
      </c>
      <c r="C11" s="20">
        <v>43202.475</v>
      </c>
      <c r="D11" s="30">
        <v>73.4</v>
      </c>
      <c r="E11" s="3" t="s">
        <v>79</v>
      </c>
      <c r="F11" s="4">
        <v>1.836</v>
      </c>
      <c r="G11" s="4">
        <v>1.189</v>
      </c>
      <c r="H11" s="4">
        <v>1.54</v>
      </c>
      <c r="I11" s="4">
        <v>1.87</v>
      </c>
      <c r="J11" s="3" t="s">
        <v>27</v>
      </c>
      <c r="K11" s="4">
        <v>1.0</v>
      </c>
    </row>
    <row r="12" ht="15.75" customHeight="1">
      <c r="A12" s="4">
        <v>18.0</v>
      </c>
      <c r="B12" s="4">
        <v>14.0</v>
      </c>
      <c r="C12" s="20">
        <v>43202.475694444445</v>
      </c>
      <c r="D12" s="31">
        <v>20.2</v>
      </c>
      <c r="E12" s="3" t="s">
        <v>79</v>
      </c>
      <c r="F12" s="4">
        <v>0.504</v>
      </c>
      <c r="G12" s="4">
        <v>0.365</v>
      </c>
      <c r="H12" s="4">
        <v>1.38</v>
      </c>
      <c r="I12" s="4">
        <v>1.7</v>
      </c>
      <c r="J12" s="3" t="s">
        <v>27</v>
      </c>
      <c r="K12" s="4">
        <v>1.0</v>
      </c>
    </row>
    <row r="13" ht="15.75" customHeight="1">
      <c r="A13" s="4">
        <v>19.0</v>
      </c>
      <c r="B13" s="4">
        <v>15.0</v>
      </c>
      <c r="C13" s="20">
        <v>43202.47638888889</v>
      </c>
      <c r="D13" s="32">
        <v>27.0</v>
      </c>
      <c r="E13" s="3" t="s">
        <v>79</v>
      </c>
      <c r="F13" s="4">
        <v>0.675</v>
      </c>
      <c r="G13" s="4">
        <v>0.447</v>
      </c>
      <c r="H13" s="4">
        <v>1.51</v>
      </c>
      <c r="I13" s="4">
        <v>1.65</v>
      </c>
      <c r="J13" s="3" t="s">
        <v>27</v>
      </c>
      <c r="K13" s="4">
        <v>1.0</v>
      </c>
    </row>
    <row r="14" ht="15.75" customHeight="1">
      <c r="A14" s="4">
        <v>20.0</v>
      </c>
      <c r="B14" s="4">
        <v>16.0</v>
      </c>
      <c r="C14" s="20">
        <v>43202.47708333333</v>
      </c>
      <c r="D14" s="33">
        <v>41.7</v>
      </c>
      <c r="E14" s="3" t="s">
        <v>79</v>
      </c>
      <c r="F14" s="4">
        <v>1.043</v>
      </c>
      <c r="G14" s="4">
        <v>0.52</v>
      </c>
      <c r="H14" s="4">
        <v>2.01</v>
      </c>
      <c r="I14" s="4">
        <v>2.18</v>
      </c>
      <c r="J14" s="3" t="s">
        <v>27</v>
      </c>
      <c r="K14" s="4">
        <v>2.0</v>
      </c>
    </row>
    <row r="15" ht="15.75" customHeight="1">
      <c r="A15" s="4">
        <v>21.0</v>
      </c>
      <c r="B15" s="4">
        <v>17.0</v>
      </c>
      <c r="C15" s="20">
        <v>43202.47777777778</v>
      </c>
      <c r="D15" s="34">
        <v>144.1</v>
      </c>
      <c r="E15" s="3" t="s">
        <v>79</v>
      </c>
      <c r="F15" s="4">
        <v>3.602</v>
      </c>
      <c r="G15" s="4">
        <v>2.206</v>
      </c>
      <c r="H15" s="4">
        <v>1.63</v>
      </c>
      <c r="I15" s="4">
        <v>1.87</v>
      </c>
      <c r="J15" s="3" t="s">
        <v>27</v>
      </c>
      <c r="K15" s="4">
        <v>2.0</v>
      </c>
    </row>
    <row r="16" ht="15.75" customHeight="1">
      <c r="A16" s="4">
        <v>22.0</v>
      </c>
      <c r="B16" s="4">
        <v>18.0</v>
      </c>
      <c r="C16" s="20">
        <v>43202.478472222225</v>
      </c>
      <c r="D16" s="35">
        <v>73.7</v>
      </c>
      <c r="E16" s="3" t="s">
        <v>79</v>
      </c>
      <c r="F16" s="4">
        <v>1.843</v>
      </c>
      <c r="G16" s="4">
        <v>0.963</v>
      </c>
      <c r="H16" s="4">
        <v>1.91</v>
      </c>
      <c r="I16" s="4">
        <v>2.04</v>
      </c>
      <c r="J16" s="3" t="s">
        <v>27</v>
      </c>
      <c r="K16" s="4">
        <v>2.0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18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