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Default Extension="emf" ContentType="image/x-emf"/>
  <Override PartName="/xl/styles.xml" ContentType="application/vnd.openxmlformats-officedocument.spreadsheetml.styles+xml"/>
  <Override PartName="/xl/activeX/activeX1.xml" ContentType="application/vnd.ms-office.activeX+xml"/>
  <Default Extension="bin" ContentType="application/vnd.ms-office.activeX"/>
  <Override PartName="/xl/activeX/activeX2.xml" ContentType="application/vnd.ms-office.activeX+xml"/>
  <Override PartName="/xl/activeX/activeX3.xml" ContentType="application/vnd.ms-office.activeX+xml"/>
  <Override PartName="/xl/drawings/drawing1.xml" ContentType="application/vnd.openxmlformats-officedocument.drawing+xml"/>
  <Default Extension="vml" ContentType="application/vnd.openxmlformats-officedocument.vmlDrawing"/>
  <Override PartName="/xl/printerSettings/printerSettings1.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3.xml" ContentType="application/vnd.openxmlformats-officedocument.drawing+xml"/>
  <Override PartName="/xl/printerSettings/printerSettings3.bin" ContentType="application/vnd.openxmlformats-officedocument.spreadsheetml.printerSettings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4.xml" ContentType="application/vnd.openxmlformats-officedocument.drawing+xml"/>
  <Override PartName="/xl/printerSettings/printerSettings4.bin" ContentType="application/vnd.openxmlformats-officedocument.spreadsheetml.printerSettings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drawings/drawing5.xml" ContentType="application/vnd.openxmlformats-officedocument.drawing+xml"/>
  <Override PartName="/xl/printerSettings/printerSettings5.bin" ContentType="application/vnd.openxmlformats-officedocument.spreadsheetml.printerSettings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6.xml" ContentType="application/vnd.openxmlformats-officedocument.drawing+xml"/>
  <Override PartName="/xl/printerSettings/printerSettings6.bin" ContentType="application/vnd.openxmlformats-officedocument.spreadsheetml.printerSettings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drawings/drawing7.xml" ContentType="application/vnd.openxmlformats-officedocument.drawing+xml"/>
  <Override PartName="/xl/printerSettings/printerSettings7.bin" ContentType="application/vnd.openxmlformats-officedocument.spreadsheetml.printerSettings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drawings/drawing8.xml" ContentType="application/vnd.openxmlformats-officedocument.drawing+xml"/>
  <Override PartName="/xl/printerSettings/printerSettings8.bin" ContentType="application/vnd.openxmlformats-officedocument.spreadsheetml.printerSettings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9.xml" ContentType="application/vnd.openxmlformats-officedocument.drawing+xml"/>
  <Override PartName="/xl/printerSettings/printerSettings9.bin" ContentType="application/vnd.openxmlformats-officedocument.spreadsheetml.printerSettings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drawings/drawing10.xml" ContentType="application/vnd.openxmlformats-officedocument.drawing+xml"/>
  <Override PartName="/xl/printerSettings/printerSettings10.bin" ContentType="application/vnd.openxmlformats-officedocument.spreadsheetml.printerSettings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11.xml" ContentType="application/vnd.openxmlformats-officedocument.drawing+xml"/>
  <Override PartName="/xl/printerSettings/printerSettings11.bin" ContentType="application/vnd.openxmlformats-officedocument.spreadsheetml.printerSettings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12.xml" ContentType="application/vnd.openxmlformats-officedocument.drawing+xml"/>
  <Override PartName="/xl/printerSettings/printerSettings12.bin" ContentType="application/vnd.openxmlformats-officedocument.spreadsheetml.printerSettings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drawings/drawing13.xml" ContentType="application/vnd.openxmlformats-officedocument.drawing+xml"/>
  <Override PartName="/xl/printerSettings/printerSettings13.bin" ContentType="application/vnd.openxmlformats-officedocument.spreadsheetml.printerSettings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drawings/drawing14.xml" ContentType="application/vnd.openxmlformats-officedocument.drawing+xml"/>
  <Override PartName="/xl/printerSettings/printerSettings14.bin" ContentType="application/vnd.openxmlformats-officedocument.spreadsheetml.printerSettings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drawings/drawing15.xml" ContentType="application/vnd.openxmlformats-officedocument.drawing+xml"/>
  <Override PartName="/xl/printerSettings/printerSettings15.bin" ContentType="application/vnd.openxmlformats-officedocument.spreadsheetml.printerSettings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axt2375\Desktop\CFSS-2098\"/>
    </mc:Choice>
  </mc:AlternateContent>
  <bookViews>
    <workbookView xWindow="240" yWindow="120" windowWidth="28380" windowHeight="12660" activeTab="2"/>
  </bookViews>
  <sheets>
    <sheet name="Version_Management" sheetId="1" r:id="rId3"/>
    <sheet name="{PL}PickLst" sheetId="3" state="hidden" r:id="rId4"/>
    <sheet name="Version_Management_P3_Basis_Si" sheetId="4" r:id="rId5"/>
    <sheet name="{PL}PickLst_P3_Basis_Sim2" sheetId="5" state="hidden" r:id="rId6"/>
    <sheet name="Version_Management_P3_Basis_Si5" sheetId="6" r:id="rId7"/>
    <sheet name="{PL}PickLst_P3_Basis_Sim3" sheetId="7" state="hidden" r:id="rId8"/>
    <sheet name="Version_Management_P3_Basis_Si7" sheetId="8" r:id="rId9"/>
    <sheet name="{PL}PickLst_P3_Basis_Sim4" sheetId="9" state="hidden" r:id="rId10"/>
    <sheet name="Version_Management_P3_Basis_Si9" sheetId="10" r:id="rId11"/>
    <sheet name="{PL}PickLst_P3_Basis_Sim5" sheetId="11" state="hidden" r:id="rId12"/>
    <sheet name="Version_Management_P3_Sim1_Sim1" sheetId="12" r:id="rId13"/>
    <sheet name="{PL}PickLst_P3_Sim1_Sim1" sheetId="13" state="hidden" r:id="rId14"/>
    <sheet name="Version_Management_P3_Sim1_Sim2" sheetId="14" r:id="rId15"/>
    <sheet name="{PL}PickLst_P3_Sim1_Sim2" sheetId="15" state="hidden" r:id="rId16"/>
    <sheet name="Version_Management_P3_Sim1_Sim3" sheetId="16" r:id="rId17"/>
    <sheet name="{PL}PickLst_P3_Sim1_Sim3" sheetId="17" state="hidden" r:id="rId18"/>
    <sheet name="Version_Management_P3_Sim1_Sim4" sheetId="18" r:id="rId19"/>
    <sheet name="{PL}PickLst_P3_Sim1_Sim4" sheetId="19" state="hidden" r:id="rId20"/>
    <sheet name="Version_Management_P3_Sim1_Sim5" sheetId="20" r:id="rId21"/>
    <sheet name="{PL}PickLst_P3_Sim1_Sim5" sheetId="21" state="hidden" r:id="rId22"/>
    <sheet name="Version_Management_P3_Final_Si" sheetId="22" r:id="rId23"/>
    <sheet name="{PL}PickLst_P3_Final_Sim1" sheetId="23" state="hidden" r:id="rId24"/>
    <sheet name="Version_Management_P3_Final_S23" sheetId="24" r:id="rId25"/>
    <sheet name="{PL}PickLst_P3_Final_Sim2" sheetId="25" state="hidden" r:id="rId26"/>
    <sheet name="Version_Management_P3_Final_S25" sheetId="26" r:id="rId27"/>
    <sheet name="{PL}PickLst_P3_Final_Sim3" sheetId="27" state="hidden" r:id="rId28"/>
    <sheet name="Version_Management_P3_Final_S27" sheetId="28" r:id="rId29"/>
    <sheet name="{PL}PickLst_P3_Final_Sim4" sheetId="29" state="hidden" r:id="rId30"/>
    <sheet name="Version_Management_P3_Final_S29" sheetId="30" r:id="rId31"/>
    <sheet name="{PL}PickLst_P3_Final_Sim5" sheetId="31" state="hidden" r:id="rId32"/>
  </sheets>
  <definedNames>
    <definedName name="CleanFlag">Version_Management!$J$18</definedName>
    <definedName name="ClearFail">Version_Management!$G$14</definedName>
    <definedName name="ClearQuestion">Version_Management!$G$15</definedName>
    <definedName name="ClearSuccess">Version_Management!$G$13</definedName>
    <definedName name="CopyActualsFlag">Version_Management!$J$16</definedName>
    <definedName name="CopyAllFlag">Version_Management!$J$19</definedName>
    <definedName name="CopyFail">Version_Management!$G$12</definedName>
    <definedName name="CopyPlanFlag">Version_Management!$J$17</definedName>
    <definedName name="CopyQuestion">Version_Management!$G$19</definedName>
    <definedName name="CopySimulation">Version_Management!$E$22</definedName>
    <definedName name="CopySimulationFrom">Version_Management!$D$60</definedName>
    <definedName name="CopySimulationTo">Version_Management!$G$60</definedName>
    <definedName name="CopySuccess">Version_Management!$G$11</definedName>
    <definedName name="Country">Version_Management!$E$7</definedName>
    <definedName name="EditSimulation">Version_Management!$E$23</definedName>
    <definedName name="Legal_Entity">Version_Management!$E$5</definedName>
    <definedName name="PlanFail">Version_Management!$G$17</definedName>
    <definedName name="PlanQuestion">Version_Management!$G$18</definedName>
    <definedName name="PlanSuccess">Version_Management!$G$16</definedName>
    <definedName name="pLE">Version_Management!$E$24</definedName>
    <definedName name="pSim">Version_Management!$E$25</definedName>
    <definedName name="ServerName">Version_Management!$D$3</definedName>
    <definedName name="Sim1Comment">Version_Management!$G$44</definedName>
    <definedName name="Sim2Comment">Version_Management!$G$46</definedName>
    <definedName name="Sim3Comment">Version_Management!$G$48</definedName>
    <definedName name="Sim4Comment">Version_Management!$G$50</definedName>
    <definedName name="Sim5Comment">Version_Management!$G$52</definedName>
    <definedName name="SimComment">Version_Management!$E$19</definedName>
    <definedName name="Task">Version_Management!$N$4</definedName>
    <definedName name="TM1REBUILDOPTION">1</definedName>
    <definedName name="User">Version_Management!$I$21</definedName>
    <definedName name="Version">Version_Management!$E$6</definedName>
    <definedName name="CleanFlag" localSheetId="2">Version_Management_P3_Basis_Si!$J$18</definedName>
    <definedName name="ClearFail" localSheetId="2">Version_Management_P3_Basis_Si!$G$14</definedName>
    <definedName name="ClearQuestion" localSheetId="2">Version_Management_P3_Basis_Si!$G$15</definedName>
    <definedName name="ClearSuccess" localSheetId="2">Version_Management_P3_Basis_Si!$G$13</definedName>
    <definedName name="CopyActualsFlag" localSheetId="2">Version_Management_P3_Basis_Si!$J$16</definedName>
    <definedName name="CopyAllFlag" localSheetId="2">Version_Management_P3_Basis_Si!$J$19</definedName>
    <definedName name="CopyFail" localSheetId="2">Version_Management_P3_Basis_Si!$G$12</definedName>
    <definedName name="CopyPlanFlag" localSheetId="2">Version_Management_P3_Basis_Si!$J$17</definedName>
    <definedName name="CopyQuestion" localSheetId="2">Version_Management_P3_Basis_Si!$G$19</definedName>
    <definedName name="CopySimulation" localSheetId="2">Version_Management_P3_Basis_Si!$E$22</definedName>
    <definedName name="CopySimulationFrom" localSheetId="2">Version_Management_P3_Basis_Si!$D$60</definedName>
    <definedName name="CopySimulationTo" localSheetId="2">Version_Management_P3_Basis_Si!$G$60</definedName>
    <definedName name="CopySuccess" localSheetId="2">Version_Management_P3_Basis_Si!$G$11</definedName>
    <definedName name="Country" localSheetId="2">Version_Management_P3_Basis_Si!$E$7</definedName>
    <definedName name="EditSimulation" localSheetId="2">Version_Management_P3_Basis_Si!$E$23</definedName>
    <definedName name="Legal_Entity" localSheetId="2">Version_Management_P3_Basis_Si!$E$5</definedName>
    <definedName name="PlanFail" localSheetId="2">Version_Management_P3_Basis_Si!$G$17</definedName>
    <definedName name="PlanQuestion" localSheetId="2">Version_Management_P3_Basis_Si!$G$18</definedName>
    <definedName name="PlanSuccess" localSheetId="2">Version_Management_P3_Basis_Si!$G$16</definedName>
    <definedName name="pLE" localSheetId="2">Version_Management_P3_Basis_Si!$E$24</definedName>
    <definedName name="pSim" localSheetId="2">Version_Management_P3_Basis_Si!$E$25</definedName>
    <definedName name="ServerName" localSheetId="2">Version_Management_P3_Basis_Si!$D$3</definedName>
    <definedName name="Sim1Comment" localSheetId="2">Version_Management_P3_Basis_Si!$G$44</definedName>
    <definedName name="Sim2Comment" localSheetId="2">Version_Management_P3_Basis_Si!$G$46</definedName>
    <definedName name="Sim3Comment" localSheetId="2">Version_Management_P3_Basis_Si!$G$48</definedName>
    <definedName name="Sim4Comment" localSheetId="2">Version_Management_P3_Basis_Si!$G$50</definedName>
    <definedName name="Sim5Comment" localSheetId="2">Version_Management_P3_Basis_Si!$G$52</definedName>
    <definedName name="SimComment" localSheetId="2">Version_Management_P3_Basis_Si!$E$19</definedName>
    <definedName name="Task" localSheetId="2">Version_Management_P3_Basis_Si!$N$4</definedName>
    <definedName name="User" localSheetId="2">Version_Management_P3_Basis_Si!$I$21</definedName>
    <definedName name="Version" localSheetId="2">Version_Management_P3_Basis_Si!$E$6</definedName>
    <definedName name="CleanFlag" localSheetId="4">Version_Management_P3_Basis_Si5!$J$18</definedName>
    <definedName name="ClearFail" localSheetId="4">Version_Management_P3_Basis_Si5!$G$14</definedName>
    <definedName name="ClearQuestion" localSheetId="4">Version_Management_P3_Basis_Si5!$G$15</definedName>
    <definedName name="ClearSuccess" localSheetId="4">Version_Management_P3_Basis_Si5!$G$13</definedName>
    <definedName name="CopyActualsFlag" localSheetId="4">Version_Management_P3_Basis_Si5!$J$16</definedName>
    <definedName name="CopyAllFlag" localSheetId="4">Version_Management_P3_Basis_Si5!$J$19</definedName>
    <definedName name="CopyFail" localSheetId="4">Version_Management_P3_Basis_Si5!$G$12</definedName>
    <definedName name="CopyPlanFlag" localSheetId="4">Version_Management_P3_Basis_Si5!$J$17</definedName>
    <definedName name="CopyQuestion" localSheetId="4">Version_Management_P3_Basis_Si5!$G$19</definedName>
    <definedName name="CopySimulation" localSheetId="4">Version_Management_P3_Basis_Si5!$E$22</definedName>
    <definedName name="CopySimulationFrom" localSheetId="4">Version_Management_P3_Basis_Si5!$D$60</definedName>
    <definedName name="CopySimulationTo" localSheetId="4">Version_Management_P3_Basis_Si5!$G$60</definedName>
    <definedName name="CopySuccess" localSheetId="4">Version_Management_P3_Basis_Si5!$G$11</definedName>
    <definedName name="Country" localSheetId="4">Version_Management_P3_Basis_Si5!$E$7</definedName>
    <definedName name="EditSimulation" localSheetId="4">Version_Management_P3_Basis_Si5!$E$23</definedName>
    <definedName name="Legal_Entity" localSheetId="4">Version_Management_P3_Basis_Si5!$E$5</definedName>
    <definedName name="PlanFail" localSheetId="4">Version_Management_P3_Basis_Si5!$G$17</definedName>
    <definedName name="PlanQuestion" localSheetId="4">Version_Management_P3_Basis_Si5!$G$18</definedName>
    <definedName name="PlanSuccess" localSheetId="4">Version_Management_P3_Basis_Si5!$G$16</definedName>
    <definedName name="pLE" localSheetId="4">Version_Management_P3_Basis_Si5!$E$24</definedName>
    <definedName name="pSim" localSheetId="4">Version_Management_P3_Basis_Si5!$E$25</definedName>
    <definedName name="ServerName" localSheetId="4">Version_Management_P3_Basis_Si5!$D$3</definedName>
    <definedName name="Sim1Comment" localSheetId="4">Version_Management_P3_Basis_Si5!$G$44</definedName>
    <definedName name="Sim2Comment" localSheetId="4">Version_Management_P3_Basis_Si5!$G$46</definedName>
    <definedName name="Sim3Comment" localSheetId="4">Version_Management_P3_Basis_Si5!$G$48</definedName>
    <definedName name="Sim4Comment" localSheetId="4">Version_Management_P3_Basis_Si5!$G$50</definedName>
    <definedName name="Sim5Comment" localSheetId="4">Version_Management_P3_Basis_Si5!$G$52</definedName>
    <definedName name="SimComment" localSheetId="4">Version_Management_P3_Basis_Si5!$E$19</definedName>
    <definedName name="Task" localSheetId="4">Version_Management_P3_Basis_Si5!$N$4</definedName>
    <definedName name="User" localSheetId="4">Version_Management_P3_Basis_Si5!$I$21</definedName>
    <definedName name="Version" localSheetId="4">Version_Management_P3_Basis_Si5!$E$6</definedName>
    <definedName name="CleanFlag" localSheetId="6">Version_Management_P3_Basis_Si7!$J$18</definedName>
    <definedName name="ClearFail" localSheetId="6">Version_Management_P3_Basis_Si7!$G$14</definedName>
    <definedName name="ClearQuestion" localSheetId="6">Version_Management_P3_Basis_Si7!$G$15</definedName>
    <definedName name="ClearSuccess" localSheetId="6">Version_Management_P3_Basis_Si7!$G$13</definedName>
    <definedName name="CopyActualsFlag" localSheetId="6">Version_Management_P3_Basis_Si7!$J$16</definedName>
    <definedName name="CopyAllFlag" localSheetId="6">Version_Management_P3_Basis_Si7!$J$19</definedName>
    <definedName name="CopyFail" localSheetId="6">Version_Management_P3_Basis_Si7!$G$12</definedName>
    <definedName name="CopyPlanFlag" localSheetId="6">Version_Management_P3_Basis_Si7!$J$17</definedName>
    <definedName name="CopyQuestion" localSheetId="6">Version_Management_P3_Basis_Si7!$G$19</definedName>
    <definedName name="CopySimulation" localSheetId="6">Version_Management_P3_Basis_Si7!$E$22</definedName>
    <definedName name="CopySimulationFrom" localSheetId="6">Version_Management_P3_Basis_Si7!$D$60</definedName>
    <definedName name="CopySimulationTo" localSheetId="6">Version_Management_P3_Basis_Si7!$G$60</definedName>
    <definedName name="CopySuccess" localSheetId="6">Version_Management_P3_Basis_Si7!$G$11</definedName>
    <definedName name="Country" localSheetId="6">Version_Management_P3_Basis_Si7!$E$7</definedName>
    <definedName name="EditSimulation" localSheetId="6">Version_Management_P3_Basis_Si7!$E$23</definedName>
    <definedName name="Legal_Entity" localSheetId="6">Version_Management_P3_Basis_Si7!$E$5</definedName>
    <definedName name="PlanFail" localSheetId="6">Version_Management_P3_Basis_Si7!$G$17</definedName>
    <definedName name="PlanQuestion" localSheetId="6">Version_Management_P3_Basis_Si7!$G$18</definedName>
    <definedName name="PlanSuccess" localSheetId="6">Version_Management_P3_Basis_Si7!$G$16</definedName>
    <definedName name="pLE" localSheetId="6">Version_Management_P3_Basis_Si7!$E$24</definedName>
    <definedName name="pSim" localSheetId="6">Version_Management_P3_Basis_Si7!$E$25</definedName>
    <definedName name="ServerName" localSheetId="6">Version_Management_P3_Basis_Si7!$D$3</definedName>
    <definedName name="Sim1Comment" localSheetId="6">Version_Management_P3_Basis_Si7!$G$44</definedName>
    <definedName name="Sim2Comment" localSheetId="6">Version_Management_P3_Basis_Si7!$G$46</definedName>
    <definedName name="Sim3Comment" localSheetId="6">Version_Management_P3_Basis_Si7!$G$48</definedName>
    <definedName name="Sim4Comment" localSheetId="6">Version_Management_P3_Basis_Si7!$G$50</definedName>
    <definedName name="Sim5Comment" localSheetId="6">Version_Management_P3_Basis_Si7!$G$52</definedName>
    <definedName name="SimComment" localSheetId="6">Version_Management_P3_Basis_Si7!$E$19</definedName>
    <definedName name="Task" localSheetId="6">Version_Management_P3_Basis_Si7!$N$4</definedName>
    <definedName name="User" localSheetId="6">Version_Management_P3_Basis_Si7!$I$21</definedName>
    <definedName name="Version" localSheetId="6">Version_Management_P3_Basis_Si7!$E$6</definedName>
    <definedName name="CleanFlag" localSheetId="8">Version_Management_P3_Basis_Si9!$J$18</definedName>
    <definedName name="ClearFail" localSheetId="8">Version_Management_P3_Basis_Si9!$G$14</definedName>
    <definedName name="ClearQuestion" localSheetId="8">Version_Management_P3_Basis_Si9!$G$15</definedName>
    <definedName name="ClearSuccess" localSheetId="8">Version_Management_P3_Basis_Si9!$G$13</definedName>
    <definedName name="CopyActualsFlag" localSheetId="8">Version_Management_P3_Basis_Si9!$J$16</definedName>
    <definedName name="CopyAllFlag" localSheetId="8">Version_Management_P3_Basis_Si9!$J$19</definedName>
    <definedName name="CopyFail" localSheetId="8">Version_Management_P3_Basis_Si9!$G$12</definedName>
    <definedName name="CopyPlanFlag" localSheetId="8">Version_Management_P3_Basis_Si9!$J$17</definedName>
    <definedName name="CopyQuestion" localSheetId="8">Version_Management_P3_Basis_Si9!$G$19</definedName>
    <definedName name="CopySimulation" localSheetId="8">Version_Management_P3_Basis_Si9!$E$22</definedName>
    <definedName name="CopySimulationFrom" localSheetId="8">Version_Management_P3_Basis_Si9!$D$60</definedName>
    <definedName name="CopySimulationTo" localSheetId="8">Version_Management_P3_Basis_Si9!$G$60</definedName>
    <definedName name="CopySuccess" localSheetId="8">Version_Management_P3_Basis_Si9!$G$11</definedName>
    <definedName name="Country" localSheetId="8">Version_Management_P3_Basis_Si9!$E$7</definedName>
    <definedName name="EditSimulation" localSheetId="8">Version_Management_P3_Basis_Si9!$E$23</definedName>
    <definedName name="Legal_Entity" localSheetId="8">Version_Management_P3_Basis_Si9!$E$5</definedName>
    <definedName name="PlanFail" localSheetId="8">Version_Management_P3_Basis_Si9!$G$17</definedName>
    <definedName name="PlanQuestion" localSheetId="8">Version_Management_P3_Basis_Si9!$G$18</definedName>
    <definedName name="PlanSuccess" localSheetId="8">Version_Management_P3_Basis_Si9!$G$16</definedName>
    <definedName name="pLE" localSheetId="8">Version_Management_P3_Basis_Si9!$E$24</definedName>
    <definedName name="pSim" localSheetId="8">Version_Management_P3_Basis_Si9!$E$25</definedName>
    <definedName name="ServerName" localSheetId="8">Version_Management_P3_Basis_Si9!$D$3</definedName>
    <definedName name="Sim1Comment" localSheetId="8">Version_Management_P3_Basis_Si9!$G$44</definedName>
    <definedName name="Sim2Comment" localSheetId="8">Version_Management_P3_Basis_Si9!$G$46</definedName>
    <definedName name="Sim3Comment" localSheetId="8">Version_Management_P3_Basis_Si9!$G$48</definedName>
    <definedName name="Sim4Comment" localSheetId="8">Version_Management_P3_Basis_Si9!$G$50</definedName>
    <definedName name="Sim5Comment" localSheetId="8">Version_Management_P3_Basis_Si9!$G$52</definedName>
    <definedName name="SimComment" localSheetId="8">Version_Management_P3_Basis_Si9!$E$19</definedName>
    <definedName name="Task" localSheetId="8">Version_Management_P3_Basis_Si9!$N$4</definedName>
    <definedName name="User" localSheetId="8">Version_Management_P3_Basis_Si9!$I$21</definedName>
    <definedName name="Version" localSheetId="8">Version_Management_P3_Basis_Si9!$E$6</definedName>
    <definedName name="CleanFlag" localSheetId="10">Version_Management_P3_Sim1_Sim1!$J$18</definedName>
    <definedName name="ClearFail" localSheetId="10">Version_Management_P3_Sim1_Sim1!$G$14</definedName>
    <definedName name="ClearQuestion" localSheetId="10">Version_Management_P3_Sim1_Sim1!$G$15</definedName>
    <definedName name="ClearSuccess" localSheetId="10">Version_Management_P3_Sim1_Sim1!$G$13</definedName>
    <definedName name="CopyActualsFlag" localSheetId="10">Version_Management_P3_Sim1_Sim1!$J$16</definedName>
    <definedName name="CopyAllFlag" localSheetId="10">Version_Management_P3_Sim1_Sim1!$J$19</definedName>
    <definedName name="CopyFail" localSheetId="10">Version_Management_P3_Sim1_Sim1!$G$12</definedName>
    <definedName name="CopyPlanFlag" localSheetId="10">Version_Management_P3_Sim1_Sim1!$J$17</definedName>
    <definedName name="CopyQuestion" localSheetId="10">Version_Management_P3_Sim1_Sim1!$G$19</definedName>
    <definedName name="CopySimulation" localSheetId="10">Version_Management_P3_Sim1_Sim1!$E$22</definedName>
    <definedName name="CopySimulationFrom" localSheetId="10">Version_Management_P3_Sim1_Sim1!$D$60</definedName>
    <definedName name="CopySimulationTo" localSheetId="10">Version_Management_P3_Sim1_Sim1!$G$60</definedName>
    <definedName name="CopySuccess" localSheetId="10">Version_Management_P3_Sim1_Sim1!$G$11</definedName>
    <definedName name="Country" localSheetId="10">Version_Management_P3_Sim1_Sim1!$E$7</definedName>
    <definedName name="EditSimulation" localSheetId="10">Version_Management_P3_Sim1_Sim1!$E$23</definedName>
    <definedName name="Legal_Entity" localSheetId="10">Version_Management_P3_Sim1_Sim1!$E$5</definedName>
    <definedName name="PlanFail" localSheetId="10">Version_Management_P3_Sim1_Sim1!$G$17</definedName>
    <definedName name="PlanQuestion" localSheetId="10">Version_Management_P3_Sim1_Sim1!$G$18</definedName>
    <definedName name="PlanSuccess" localSheetId="10">Version_Management_P3_Sim1_Sim1!$G$16</definedName>
    <definedName name="pLE" localSheetId="10">Version_Management_P3_Sim1_Sim1!$E$24</definedName>
    <definedName name="pSim" localSheetId="10">Version_Management_P3_Sim1_Sim1!$E$25</definedName>
    <definedName name="ServerName" localSheetId="10">Version_Management_P3_Sim1_Sim1!$D$3</definedName>
    <definedName name="Sim1Comment" localSheetId="10">Version_Management_P3_Sim1_Sim1!$G$44</definedName>
    <definedName name="Sim2Comment" localSheetId="10">Version_Management_P3_Sim1_Sim1!$G$46</definedName>
    <definedName name="Sim3Comment" localSheetId="10">Version_Management_P3_Sim1_Sim1!$G$48</definedName>
    <definedName name="Sim4Comment" localSheetId="10">Version_Management_P3_Sim1_Sim1!$G$50</definedName>
    <definedName name="Sim5Comment" localSheetId="10">Version_Management_P3_Sim1_Sim1!$G$52</definedName>
    <definedName name="SimComment" localSheetId="10">Version_Management_P3_Sim1_Sim1!$E$19</definedName>
    <definedName name="Task" localSheetId="10">Version_Management_P3_Sim1_Sim1!$N$4</definedName>
    <definedName name="User" localSheetId="10">Version_Management_P3_Sim1_Sim1!$I$21</definedName>
    <definedName name="Version" localSheetId="10">Version_Management_P3_Sim1_Sim1!$E$6</definedName>
    <definedName name="CleanFlag" localSheetId="12">Version_Management_P3_Sim1_Sim2!$J$18</definedName>
    <definedName name="ClearFail" localSheetId="12">Version_Management_P3_Sim1_Sim2!$G$14</definedName>
    <definedName name="ClearQuestion" localSheetId="12">Version_Management_P3_Sim1_Sim2!$G$15</definedName>
    <definedName name="ClearSuccess" localSheetId="12">Version_Management_P3_Sim1_Sim2!$G$13</definedName>
    <definedName name="CopyActualsFlag" localSheetId="12">Version_Management_P3_Sim1_Sim2!$J$16</definedName>
    <definedName name="CopyAllFlag" localSheetId="12">Version_Management_P3_Sim1_Sim2!$J$19</definedName>
    <definedName name="CopyFail" localSheetId="12">Version_Management_P3_Sim1_Sim2!$G$12</definedName>
    <definedName name="CopyPlanFlag" localSheetId="12">Version_Management_P3_Sim1_Sim2!$J$17</definedName>
    <definedName name="CopyQuestion" localSheetId="12">Version_Management_P3_Sim1_Sim2!$G$19</definedName>
    <definedName name="CopySimulation" localSheetId="12">Version_Management_P3_Sim1_Sim2!$E$22</definedName>
    <definedName name="CopySimulationFrom" localSheetId="12">Version_Management_P3_Sim1_Sim2!$D$60</definedName>
    <definedName name="CopySimulationTo" localSheetId="12">Version_Management_P3_Sim1_Sim2!$G$60</definedName>
    <definedName name="CopySuccess" localSheetId="12">Version_Management_P3_Sim1_Sim2!$G$11</definedName>
    <definedName name="Country" localSheetId="12">Version_Management_P3_Sim1_Sim2!$E$7</definedName>
    <definedName name="EditSimulation" localSheetId="12">Version_Management_P3_Sim1_Sim2!$E$23</definedName>
    <definedName name="Legal_Entity" localSheetId="12">Version_Management_P3_Sim1_Sim2!$E$5</definedName>
    <definedName name="PlanFail" localSheetId="12">Version_Management_P3_Sim1_Sim2!$G$17</definedName>
    <definedName name="PlanQuestion" localSheetId="12">Version_Management_P3_Sim1_Sim2!$G$18</definedName>
    <definedName name="PlanSuccess" localSheetId="12">Version_Management_P3_Sim1_Sim2!$G$16</definedName>
    <definedName name="pLE" localSheetId="12">Version_Management_P3_Sim1_Sim2!$E$24</definedName>
    <definedName name="pSim" localSheetId="12">Version_Management_P3_Sim1_Sim2!$E$25</definedName>
    <definedName name="ServerName" localSheetId="12">Version_Management_P3_Sim1_Sim2!$D$3</definedName>
    <definedName name="Sim1Comment" localSheetId="12">Version_Management_P3_Sim1_Sim2!$G$44</definedName>
    <definedName name="Sim2Comment" localSheetId="12">Version_Management_P3_Sim1_Sim2!$G$46</definedName>
    <definedName name="Sim3Comment" localSheetId="12">Version_Management_P3_Sim1_Sim2!$G$48</definedName>
    <definedName name="Sim4Comment" localSheetId="12">Version_Management_P3_Sim1_Sim2!$G$50</definedName>
    <definedName name="Sim5Comment" localSheetId="12">Version_Management_P3_Sim1_Sim2!$G$52</definedName>
    <definedName name="SimComment" localSheetId="12">Version_Management_P3_Sim1_Sim2!$E$19</definedName>
    <definedName name="Task" localSheetId="12">Version_Management_P3_Sim1_Sim2!$N$4</definedName>
    <definedName name="User" localSheetId="12">Version_Management_P3_Sim1_Sim2!$I$21</definedName>
    <definedName name="Version" localSheetId="12">Version_Management_P3_Sim1_Sim2!$E$6</definedName>
    <definedName name="CleanFlag" localSheetId="14">Version_Management_P3_Sim1_Sim3!$J$18</definedName>
    <definedName name="ClearFail" localSheetId="14">Version_Management_P3_Sim1_Sim3!$G$14</definedName>
    <definedName name="ClearQuestion" localSheetId="14">Version_Management_P3_Sim1_Sim3!$G$15</definedName>
    <definedName name="ClearSuccess" localSheetId="14">Version_Management_P3_Sim1_Sim3!$G$13</definedName>
    <definedName name="CopyActualsFlag" localSheetId="14">Version_Management_P3_Sim1_Sim3!$J$16</definedName>
    <definedName name="CopyAllFlag" localSheetId="14">Version_Management_P3_Sim1_Sim3!$J$19</definedName>
    <definedName name="CopyFail" localSheetId="14">Version_Management_P3_Sim1_Sim3!$G$12</definedName>
    <definedName name="CopyPlanFlag" localSheetId="14">Version_Management_P3_Sim1_Sim3!$J$17</definedName>
    <definedName name="CopyQuestion" localSheetId="14">Version_Management_P3_Sim1_Sim3!$G$19</definedName>
    <definedName name="CopySimulation" localSheetId="14">Version_Management_P3_Sim1_Sim3!$E$22</definedName>
    <definedName name="CopySimulationFrom" localSheetId="14">Version_Management_P3_Sim1_Sim3!$D$60</definedName>
    <definedName name="CopySimulationTo" localSheetId="14">Version_Management_P3_Sim1_Sim3!$G$60</definedName>
    <definedName name="CopySuccess" localSheetId="14">Version_Management_P3_Sim1_Sim3!$G$11</definedName>
    <definedName name="Country" localSheetId="14">Version_Management_P3_Sim1_Sim3!$E$7</definedName>
    <definedName name="EditSimulation" localSheetId="14">Version_Management_P3_Sim1_Sim3!$E$23</definedName>
    <definedName name="Legal_Entity" localSheetId="14">Version_Management_P3_Sim1_Sim3!$E$5</definedName>
    <definedName name="PlanFail" localSheetId="14">Version_Management_P3_Sim1_Sim3!$G$17</definedName>
    <definedName name="PlanQuestion" localSheetId="14">Version_Management_P3_Sim1_Sim3!$G$18</definedName>
    <definedName name="PlanSuccess" localSheetId="14">Version_Management_P3_Sim1_Sim3!$G$16</definedName>
    <definedName name="pLE" localSheetId="14">Version_Management_P3_Sim1_Sim3!$E$24</definedName>
    <definedName name="pSim" localSheetId="14">Version_Management_P3_Sim1_Sim3!$E$25</definedName>
    <definedName name="ServerName" localSheetId="14">Version_Management_P3_Sim1_Sim3!$D$3</definedName>
    <definedName name="Sim1Comment" localSheetId="14">Version_Management_P3_Sim1_Sim3!$G$44</definedName>
    <definedName name="Sim2Comment" localSheetId="14">Version_Management_P3_Sim1_Sim3!$G$46</definedName>
    <definedName name="Sim3Comment" localSheetId="14">Version_Management_P3_Sim1_Sim3!$G$48</definedName>
    <definedName name="Sim4Comment" localSheetId="14">Version_Management_P3_Sim1_Sim3!$G$50</definedName>
    <definedName name="Sim5Comment" localSheetId="14">Version_Management_P3_Sim1_Sim3!$G$52</definedName>
    <definedName name="SimComment" localSheetId="14">Version_Management_P3_Sim1_Sim3!$E$19</definedName>
    <definedName name="Task" localSheetId="14">Version_Management_P3_Sim1_Sim3!$N$4</definedName>
    <definedName name="User" localSheetId="14">Version_Management_P3_Sim1_Sim3!$I$21</definedName>
    <definedName name="Version" localSheetId="14">Version_Management_P3_Sim1_Sim3!$E$6</definedName>
    <definedName name="CleanFlag" localSheetId="16">Version_Management_P3_Sim1_Sim4!$J$18</definedName>
    <definedName name="ClearFail" localSheetId="16">Version_Management_P3_Sim1_Sim4!$G$14</definedName>
    <definedName name="ClearQuestion" localSheetId="16">Version_Management_P3_Sim1_Sim4!$G$15</definedName>
    <definedName name="ClearSuccess" localSheetId="16">Version_Management_P3_Sim1_Sim4!$G$13</definedName>
    <definedName name="CopyActualsFlag" localSheetId="16">Version_Management_P3_Sim1_Sim4!$J$16</definedName>
    <definedName name="CopyAllFlag" localSheetId="16">Version_Management_P3_Sim1_Sim4!$J$19</definedName>
    <definedName name="CopyFail" localSheetId="16">Version_Management_P3_Sim1_Sim4!$G$12</definedName>
    <definedName name="CopyPlanFlag" localSheetId="16">Version_Management_P3_Sim1_Sim4!$J$17</definedName>
    <definedName name="CopyQuestion" localSheetId="16">Version_Management_P3_Sim1_Sim4!$G$19</definedName>
    <definedName name="CopySimulation" localSheetId="16">Version_Management_P3_Sim1_Sim4!$E$22</definedName>
    <definedName name="CopySimulationFrom" localSheetId="16">Version_Management_P3_Sim1_Sim4!$D$60</definedName>
    <definedName name="CopySimulationTo" localSheetId="16">Version_Management_P3_Sim1_Sim4!$G$60</definedName>
    <definedName name="CopySuccess" localSheetId="16">Version_Management_P3_Sim1_Sim4!$G$11</definedName>
    <definedName name="Country" localSheetId="16">Version_Management_P3_Sim1_Sim4!$E$7</definedName>
    <definedName name="EditSimulation" localSheetId="16">Version_Management_P3_Sim1_Sim4!$E$23</definedName>
    <definedName name="Legal_Entity" localSheetId="16">Version_Management_P3_Sim1_Sim4!$E$5</definedName>
    <definedName name="PlanFail" localSheetId="16">Version_Management_P3_Sim1_Sim4!$G$17</definedName>
    <definedName name="PlanQuestion" localSheetId="16">Version_Management_P3_Sim1_Sim4!$G$18</definedName>
    <definedName name="PlanSuccess" localSheetId="16">Version_Management_P3_Sim1_Sim4!$G$16</definedName>
    <definedName name="pLE" localSheetId="16">Version_Management_P3_Sim1_Sim4!$E$24</definedName>
    <definedName name="pSim" localSheetId="16">Version_Management_P3_Sim1_Sim4!$E$25</definedName>
    <definedName name="ServerName" localSheetId="16">Version_Management_P3_Sim1_Sim4!$D$3</definedName>
    <definedName name="Sim1Comment" localSheetId="16">Version_Management_P3_Sim1_Sim4!$G$44</definedName>
    <definedName name="Sim2Comment" localSheetId="16">Version_Management_P3_Sim1_Sim4!$G$46</definedName>
    <definedName name="Sim3Comment" localSheetId="16">Version_Management_P3_Sim1_Sim4!$G$48</definedName>
    <definedName name="Sim4Comment" localSheetId="16">Version_Management_P3_Sim1_Sim4!$G$50</definedName>
    <definedName name="Sim5Comment" localSheetId="16">Version_Management_P3_Sim1_Sim4!$G$52</definedName>
    <definedName name="SimComment" localSheetId="16">Version_Management_P3_Sim1_Sim4!$E$19</definedName>
    <definedName name="Task" localSheetId="16">Version_Management_P3_Sim1_Sim4!$N$4</definedName>
    <definedName name="User" localSheetId="16">Version_Management_P3_Sim1_Sim4!$I$21</definedName>
    <definedName name="Version" localSheetId="16">Version_Management_P3_Sim1_Sim4!$E$6</definedName>
    <definedName name="CleanFlag" localSheetId="18">Version_Management_P3_Sim1_Sim5!$J$18</definedName>
    <definedName name="ClearFail" localSheetId="18">Version_Management_P3_Sim1_Sim5!$G$14</definedName>
    <definedName name="ClearQuestion" localSheetId="18">Version_Management_P3_Sim1_Sim5!$G$15</definedName>
    <definedName name="ClearSuccess" localSheetId="18">Version_Management_P3_Sim1_Sim5!$G$13</definedName>
    <definedName name="CopyActualsFlag" localSheetId="18">Version_Management_P3_Sim1_Sim5!$J$16</definedName>
    <definedName name="CopyAllFlag" localSheetId="18">Version_Management_P3_Sim1_Sim5!$J$19</definedName>
    <definedName name="CopyFail" localSheetId="18">Version_Management_P3_Sim1_Sim5!$G$12</definedName>
    <definedName name="CopyPlanFlag" localSheetId="18">Version_Management_P3_Sim1_Sim5!$J$17</definedName>
    <definedName name="CopyQuestion" localSheetId="18">Version_Management_P3_Sim1_Sim5!$G$19</definedName>
    <definedName name="CopySimulation" localSheetId="18">Version_Management_P3_Sim1_Sim5!$E$22</definedName>
    <definedName name="CopySimulationFrom" localSheetId="18">Version_Management_P3_Sim1_Sim5!$D$60</definedName>
    <definedName name="CopySimulationTo" localSheetId="18">Version_Management_P3_Sim1_Sim5!$G$60</definedName>
    <definedName name="CopySuccess" localSheetId="18">Version_Management_P3_Sim1_Sim5!$G$11</definedName>
    <definedName name="Country" localSheetId="18">Version_Management_P3_Sim1_Sim5!$E$7</definedName>
    <definedName name="EditSimulation" localSheetId="18">Version_Management_P3_Sim1_Sim5!$E$23</definedName>
    <definedName name="Legal_Entity" localSheetId="18">Version_Management_P3_Sim1_Sim5!$E$5</definedName>
    <definedName name="PlanFail" localSheetId="18">Version_Management_P3_Sim1_Sim5!$G$17</definedName>
    <definedName name="PlanQuestion" localSheetId="18">Version_Management_P3_Sim1_Sim5!$G$18</definedName>
    <definedName name="PlanSuccess" localSheetId="18">Version_Management_P3_Sim1_Sim5!$G$16</definedName>
    <definedName name="pLE" localSheetId="18">Version_Management_P3_Sim1_Sim5!$E$24</definedName>
    <definedName name="pSim" localSheetId="18">Version_Management_P3_Sim1_Sim5!$E$25</definedName>
    <definedName name="ServerName" localSheetId="18">Version_Management_P3_Sim1_Sim5!$D$3</definedName>
    <definedName name="Sim1Comment" localSheetId="18">Version_Management_P3_Sim1_Sim5!$G$44</definedName>
    <definedName name="Sim2Comment" localSheetId="18">Version_Management_P3_Sim1_Sim5!$G$46</definedName>
    <definedName name="Sim3Comment" localSheetId="18">Version_Management_P3_Sim1_Sim5!$G$48</definedName>
    <definedName name="Sim4Comment" localSheetId="18">Version_Management_P3_Sim1_Sim5!$G$50</definedName>
    <definedName name="Sim5Comment" localSheetId="18">Version_Management_P3_Sim1_Sim5!$G$52</definedName>
    <definedName name="SimComment" localSheetId="18">Version_Management_P3_Sim1_Sim5!$E$19</definedName>
    <definedName name="Task" localSheetId="18">Version_Management_P3_Sim1_Sim5!$N$4</definedName>
    <definedName name="User" localSheetId="18">Version_Management_P3_Sim1_Sim5!$I$21</definedName>
    <definedName name="Version" localSheetId="18">Version_Management_P3_Sim1_Sim5!$E$6</definedName>
    <definedName name="CleanFlag" localSheetId="20">Version_Management_P3_Final_Si!$J$18</definedName>
    <definedName name="ClearFail" localSheetId="20">Version_Management_P3_Final_Si!$G$14</definedName>
    <definedName name="ClearQuestion" localSheetId="20">Version_Management_P3_Final_Si!$G$15</definedName>
    <definedName name="ClearSuccess" localSheetId="20">Version_Management_P3_Final_Si!$G$13</definedName>
    <definedName name="CopyActualsFlag" localSheetId="20">Version_Management_P3_Final_Si!$J$16</definedName>
    <definedName name="CopyAllFlag" localSheetId="20">Version_Management_P3_Final_Si!$J$19</definedName>
    <definedName name="CopyFail" localSheetId="20">Version_Management_P3_Final_Si!$G$12</definedName>
    <definedName name="CopyPlanFlag" localSheetId="20">Version_Management_P3_Final_Si!$J$17</definedName>
    <definedName name="CopyQuestion" localSheetId="20">Version_Management_P3_Final_Si!$G$19</definedName>
    <definedName name="CopySimulation" localSheetId="20">Version_Management_P3_Final_Si!$E$22</definedName>
    <definedName name="CopySimulationFrom" localSheetId="20">Version_Management_P3_Final_Si!$D$60</definedName>
    <definedName name="CopySimulationTo" localSheetId="20">Version_Management_P3_Final_Si!$G$60</definedName>
    <definedName name="CopySuccess" localSheetId="20">Version_Management_P3_Final_Si!$G$11</definedName>
    <definedName name="Country" localSheetId="20">Version_Management_P3_Final_Si!$E$7</definedName>
    <definedName name="EditSimulation" localSheetId="20">Version_Management_P3_Final_Si!$E$23</definedName>
    <definedName name="Legal_Entity" localSheetId="20">Version_Management_P3_Final_Si!$E$5</definedName>
    <definedName name="PlanFail" localSheetId="20">Version_Management_P3_Final_Si!$G$17</definedName>
    <definedName name="PlanQuestion" localSheetId="20">Version_Management_P3_Final_Si!$G$18</definedName>
    <definedName name="PlanSuccess" localSheetId="20">Version_Management_P3_Final_Si!$G$16</definedName>
    <definedName name="pLE" localSheetId="20">Version_Management_P3_Final_Si!$E$24</definedName>
    <definedName name="pSim" localSheetId="20">Version_Management_P3_Final_Si!$E$25</definedName>
    <definedName name="ServerName" localSheetId="20">Version_Management_P3_Final_Si!$D$3</definedName>
    <definedName name="Sim1Comment" localSheetId="20">Version_Management_P3_Final_Si!$G$44</definedName>
    <definedName name="Sim2Comment" localSheetId="20">Version_Management_P3_Final_Si!$G$46</definedName>
    <definedName name="Sim3Comment" localSheetId="20">Version_Management_P3_Final_Si!$G$48</definedName>
    <definedName name="Sim4Comment" localSheetId="20">Version_Management_P3_Final_Si!$G$50</definedName>
    <definedName name="Sim5Comment" localSheetId="20">Version_Management_P3_Final_Si!$G$52</definedName>
    <definedName name="SimComment" localSheetId="20">Version_Management_P3_Final_Si!$E$19</definedName>
    <definedName name="Task" localSheetId="20">Version_Management_P3_Final_Si!$N$4</definedName>
    <definedName name="User" localSheetId="20">Version_Management_P3_Final_Si!$I$21</definedName>
    <definedName name="Version" localSheetId="20">Version_Management_P3_Final_Si!$E$6</definedName>
    <definedName name="CleanFlag" localSheetId="22">Version_Management_P3_Final_S23!$J$18</definedName>
    <definedName name="ClearFail" localSheetId="22">Version_Management_P3_Final_S23!$G$14</definedName>
    <definedName name="ClearQuestion" localSheetId="22">Version_Management_P3_Final_S23!$G$15</definedName>
    <definedName name="ClearSuccess" localSheetId="22">Version_Management_P3_Final_S23!$G$13</definedName>
    <definedName name="CopyActualsFlag" localSheetId="22">Version_Management_P3_Final_S23!$J$16</definedName>
    <definedName name="CopyAllFlag" localSheetId="22">Version_Management_P3_Final_S23!$J$19</definedName>
    <definedName name="CopyFail" localSheetId="22">Version_Management_P3_Final_S23!$G$12</definedName>
    <definedName name="CopyPlanFlag" localSheetId="22">Version_Management_P3_Final_S23!$J$17</definedName>
    <definedName name="CopyQuestion" localSheetId="22">Version_Management_P3_Final_S23!$G$19</definedName>
    <definedName name="CopySimulation" localSheetId="22">Version_Management_P3_Final_S23!$E$22</definedName>
    <definedName name="CopySimulationFrom" localSheetId="22">Version_Management_P3_Final_S23!$D$60</definedName>
    <definedName name="CopySimulationTo" localSheetId="22">Version_Management_P3_Final_S23!$G$60</definedName>
    <definedName name="CopySuccess" localSheetId="22">Version_Management_P3_Final_S23!$G$11</definedName>
    <definedName name="Country" localSheetId="22">Version_Management_P3_Final_S23!$E$7</definedName>
    <definedName name="EditSimulation" localSheetId="22">Version_Management_P3_Final_S23!$E$23</definedName>
    <definedName name="Legal_Entity" localSheetId="22">Version_Management_P3_Final_S23!$E$5</definedName>
    <definedName name="PlanFail" localSheetId="22">Version_Management_P3_Final_S23!$G$17</definedName>
    <definedName name="PlanQuestion" localSheetId="22">Version_Management_P3_Final_S23!$G$18</definedName>
    <definedName name="PlanSuccess" localSheetId="22">Version_Management_P3_Final_S23!$G$16</definedName>
    <definedName name="pLE" localSheetId="22">Version_Management_P3_Final_S23!$E$24</definedName>
    <definedName name="pSim" localSheetId="22">Version_Management_P3_Final_S23!$E$25</definedName>
    <definedName name="ServerName" localSheetId="22">Version_Management_P3_Final_S23!$D$3</definedName>
    <definedName name="Sim1Comment" localSheetId="22">Version_Management_P3_Final_S23!$G$44</definedName>
    <definedName name="Sim2Comment" localSheetId="22">Version_Management_P3_Final_S23!$G$46</definedName>
    <definedName name="Sim3Comment" localSheetId="22">Version_Management_P3_Final_S23!$G$48</definedName>
    <definedName name="Sim4Comment" localSheetId="22">Version_Management_P3_Final_S23!$G$50</definedName>
    <definedName name="Sim5Comment" localSheetId="22">Version_Management_P3_Final_S23!$G$52</definedName>
    <definedName name="SimComment" localSheetId="22">Version_Management_P3_Final_S23!$E$19</definedName>
    <definedName name="Task" localSheetId="22">Version_Management_P3_Final_S23!$N$4</definedName>
    <definedName name="User" localSheetId="22">Version_Management_P3_Final_S23!$I$21</definedName>
    <definedName name="Version" localSheetId="22">Version_Management_P3_Final_S23!$E$6</definedName>
    <definedName name="CleanFlag" localSheetId="24">Version_Management_P3_Final_S25!$J$18</definedName>
    <definedName name="ClearFail" localSheetId="24">Version_Management_P3_Final_S25!$G$14</definedName>
    <definedName name="ClearQuestion" localSheetId="24">Version_Management_P3_Final_S25!$G$15</definedName>
    <definedName name="ClearSuccess" localSheetId="24">Version_Management_P3_Final_S25!$G$13</definedName>
    <definedName name="CopyActualsFlag" localSheetId="24">Version_Management_P3_Final_S25!$J$16</definedName>
    <definedName name="CopyAllFlag" localSheetId="24">Version_Management_P3_Final_S25!$J$19</definedName>
    <definedName name="CopyFail" localSheetId="24">Version_Management_P3_Final_S25!$G$12</definedName>
    <definedName name="CopyPlanFlag" localSheetId="24">Version_Management_P3_Final_S25!$J$17</definedName>
    <definedName name="CopyQuestion" localSheetId="24">Version_Management_P3_Final_S25!$G$19</definedName>
    <definedName name="CopySimulation" localSheetId="24">Version_Management_P3_Final_S25!$E$22</definedName>
    <definedName name="CopySimulationFrom" localSheetId="24">Version_Management_P3_Final_S25!$D$60</definedName>
    <definedName name="CopySimulationTo" localSheetId="24">Version_Management_P3_Final_S25!$G$60</definedName>
    <definedName name="CopySuccess" localSheetId="24">Version_Management_P3_Final_S25!$G$11</definedName>
    <definedName name="Country" localSheetId="24">Version_Management_P3_Final_S25!$E$7</definedName>
    <definedName name="EditSimulation" localSheetId="24">Version_Management_P3_Final_S25!$E$23</definedName>
    <definedName name="Legal_Entity" localSheetId="24">Version_Management_P3_Final_S25!$E$5</definedName>
    <definedName name="PlanFail" localSheetId="24">Version_Management_P3_Final_S25!$G$17</definedName>
    <definedName name="PlanQuestion" localSheetId="24">Version_Management_P3_Final_S25!$G$18</definedName>
    <definedName name="PlanSuccess" localSheetId="24">Version_Management_P3_Final_S25!$G$16</definedName>
    <definedName name="pLE" localSheetId="24">Version_Management_P3_Final_S25!$E$24</definedName>
    <definedName name="pSim" localSheetId="24">Version_Management_P3_Final_S25!$E$25</definedName>
    <definedName name="ServerName" localSheetId="24">Version_Management_P3_Final_S25!$D$3</definedName>
    <definedName name="Sim1Comment" localSheetId="24">Version_Management_P3_Final_S25!$G$44</definedName>
    <definedName name="Sim2Comment" localSheetId="24">Version_Management_P3_Final_S25!$G$46</definedName>
    <definedName name="Sim3Comment" localSheetId="24">Version_Management_P3_Final_S25!$G$48</definedName>
    <definedName name="Sim4Comment" localSheetId="24">Version_Management_P3_Final_S25!$G$50</definedName>
    <definedName name="Sim5Comment" localSheetId="24">Version_Management_P3_Final_S25!$G$52</definedName>
    <definedName name="SimComment" localSheetId="24">Version_Management_P3_Final_S25!$E$19</definedName>
    <definedName name="Task" localSheetId="24">Version_Management_P3_Final_S25!$N$4</definedName>
    <definedName name="User" localSheetId="24">Version_Management_P3_Final_S25!$I$21</definedName>
    <definedName name="Version" localSheetId="24">Version_Management_P3_Final_S25!$E$6</definedName>
    <definedName name="CleanFlag" localSheetId="26">Version_Management_P3_Final_S27!$J$18</definedName>
    <definedName name="ClearFail" localSheetId="26">Version_Management_P3_Final_S27!$G$14</definedName>
    <definedName name="ClearQuestion" localSheetId="26">Version_Management_P3_Final_S27!$G$15</definedName>
    <definedName name="ClearSuccess" localSheetId="26">Version_Management_P3_Final_S27!$G$13</definedName>
    <definedName name="CopyActualsFlag" localSheetId="26">Version_Management_P3_Final_S27!$J$16</definedName>
    <definedName name="CopyAllFlag" localSheetId="26">Version_Management_P3_Final_S27!$J$19</definedName>
    <definedName name="CopyFail" localSheetId="26">Version_Management_P3_Final_S27!$G$12</definedName>
    <definedName name="CopyPlanFlag" localSheetId="26">Version_Management_P3_Final_S27!$J$17</definedName>
    <definedName name="CopyQuestion" localSheetId="26">Version_Management_P3_Final_S27!$G$19</definedName>
    <definedName name="CopySimulation" localSheetId="26">Version_Management_P3_Final_S27!$E$22</definedName>
    <definedName name="CopySimulationFrom" localSheetId="26">Version_Management_P3_Final_S27!$D$60</definedName>
    <definedName name="CopySimulationTo" localSheetId="26">Version_Management_P3_Final_S27!$G$60</definedName>
    <definedName name="CopySuccess" localSheetId="26">Version_Management_P3_Final_S27!$G$11</definedName>
    <definedName name="Country" localSheetId="26">Version_Management_P3_Final_S27!$E$7</definedName>
    <definedName name="EditSimulation" localSheetId="26">Version_Management_P3_Final_S27!$E$23</definedName>
    <definedName name="Legal_Entity" localSheetId="26">Version_Management_P3_Final_S27!$E$5</definedName>
    <definedName name="PlanFail" localSheetId="26">Version_Management_P3_Final_S27!$G$17</definedName>
    <definedName name="PlanQuestion" localSheetId="26">Version_Management_P3_Final_S27!$G$18</definedName>
    <definedName name="PlanSuccess" localSheetId="26">Version_Management_P3_Final_S27!$G$16</definedName>
    <definedName name="pLE" localSheetId="26">Version_Management_P3_Final_S27!$E$24</definedName>
    <definedName name="pSim" localSheetId="26">Version_Management_P3_Final_S27!$E$25</definedName>
    <definedName name="ServerName" localSheetId="26">Version_Management_P3_Final_S27!$D$3</definedName>
    <definedName name="Sim1Comment" localSheetId="26">Version_Management_P3_Final_S27!$G$44</definedName>
    <definedName name="Sim2Comment" localSheetId="26">Version_Management_P3_Final_S27!$G$46</definedName>
    <definedName name="Sim3Comment" localSheetId="26">Version_Management_P3_Final_S27!$G$48</definedName>
    <definedName name="Sim4Comment" localSheetId="26">Version_Management_P3_Final_S27!$G$50</definedName>
    <definedName name="Sim5Comment" localSheetId="26">Version_Management_P3_Final_S27!$G$52</definedName>
    <definedName name="SimComment" localSheetId="26">Version_Management_P3_Final_S27!$E$19</definedName>
    <definedName name="Task" localSheetId="26">Version_Management_P3_Final_S27!$N$4</definedName>
    <definedName name="User" localSheetId="26">Version_Management_P3_Final_S27!$I$21</definedName>
    <definedName name="Version" localSheetId="26">Version_Management_P3_Final_S27!$E$6</definedName>
    <definedName name="CleanFlag" localSheetId="28">Version_Management_P3_Final_S29!$J$18</definedName>
    <definedName name="ClearFail" localSheetId="28">Version_Management_P3_Final_S29!$G$14</definedName>
    <definedName name="ClearQuestion" localSheetId="28">Version_Management_P3_Final_S29!$G$15</definedName>
    <definedName name="ClearSuccess" localSheetId="28">Version_Management_P3_Final_S29!$G$13</definedName>
    <definedName name="CopyActualsFlag" localSheetId="28">Version_Management_P3_Final_S29!$J$16</definedName>
    <definedName name="CopyAllFlag" localSheetId="28">Version_Management_P3_Final_S29!$J$19</definedName>
    <definedName name="CopyFail" localSheetId="28">Version_Management_P3_Final_S29!$G$12</definedName>
    <definedName name="CopyPlanFlag" localSheetId="28">Version_Management_P3_Final_S29!$J$17</definedName>
    <definedName name="CopyQuestion" localSheetId="28">Version_Management_P3_Final_S29!$G$19</definedName>
    <definedName name="CopySimulation" localSheetId="28">Version_Management_P3_Final_S29!$E$22</definedName>
    <definedName name="CopySimulationFrom" localSheetId="28">Version_Management_P3_Final_S29!$D$60</definedName>
    <definedName name="CopySimulationTo" localSheetId="28">Version_Management_P3_Final_S29!$G$60</definedName>
    <definedName name="CopySuccess" localSheetId="28">Version_Management_P3_Final_S29!$G$11</definedName>
    <definedName name="Country" localSheetId="28">Version_Management_P3_Final_S29!$E$7</definedName>
    <definedName name="EditSimulation" localSheetId="28">Version_Management_P3_Final_S29!$E$23</definedName>
    <definedName name="Legal_Entity" localSheetId="28">Version_Management_P3_Final_S29!$E$5</definedName>
    <definedName name="PlanFail" localSheetId="28">Version_Management_P3_Final_S29!$G$17</definedName>
    <definedName name="PlanQuestion" localSheetId="28">Version_Management_P3_Final_S29!$G$18</definedName>
    <definedName name="PlanSuccess" localSheetId="28">Version_Management_P3_Final_S29!$G$16</definedName>
    <definedName name="pLE" localSheetId="28">Version_Management_P3_Final_S29!$E$24</definedName>
    <definedName name="pSim" localSheetId="28">Version_Management_P3_Final_S29!$E$25</definedName>
    <definedName name="ServerName" localSheetId="28">Version_Management_P3_Final_S29!$D$3</definedName>
    <definedName name="Sim1Comment" localSheetId="28">Version_Management_P3_Final_S29!$G$44</definedName>
    <definedName name="Sim2Comment" localSheetId="28">Version_Management_P3_Final_S29!$G$46</definedName>
    <definedName name="Sim3Comment" localSheetId="28">Version_Management_P3_Final_S29!$G$48</definedName>
    <definedName name="Sim4Comment" localSheetId="28">Version_Management_P3_Final_S29!$G$50</definedName>
    <definedName name="Sim5Comment" localSheetId="28">Version_Management_P3_Final_S29!$G$52</definedName>
    <definedName name="SimComment" localSheetId="28">Version_Management_P3_Final_S29!$E$19</definedName>
    <definedName name="Task" localSheetId="28">Version_Management_P3_Final_S29!$N$4</definedName>
    <definedName name="User" localSheetId="28">Version_Management_P3_Final_S29!$I$21</definedName>
    <definedName name="Version" localSheetId="28">Version_Management_P3_Final_S29!$E$6</definedName>
  </definedNames>
  <calcPr calcId="152511" calcMode="manual"/>
</workbook>
</file>

<file path=xl/calcChain.xml><?xml version="1.0" encoding="utf-8"?>
<calcChain xmlns="http://schemas.openxmlformats.org/spreadsheetml/2006/main">
  <c r="I71" i="1" l="1"/>
</calcChain>
</file>

<file path=xl/sharedStrings.xml><?xml version="1.0" encoding="utf-8"?>
<sst xmlns="http://schemas.openxmlformats.org/spreadsheetml/2006/main" count="1260" uniqueCount="73">
  <si>
    <t>Server</t>
  </si>
  <si>
    <t>Cubes</t>
  </si>
  <si>
    <t>Dimensions</t>
  </si>
  <si>
    <t>-&gt; Subset</t>
  </si>
  <si>
    <t>Alias</t>
  </si>
  <si>
    <t>FS-Planning</t>
  </si>
  <si>
    <t>101_Planning_Parameters</t>
  </si>
  <si>
    <t>Country</t>
  </si>
  <si>
    <t>Base_Elements</t>
  </si>
  <si>
    <t>Name</t>
  </si>
  <si>
    <t>401_Hyperlink</t>
  </si>
  <si>
    <t>in_use</t>
  </si>
  <si>
    <t>Element_Name</t>
  </si>
  <si>
    <t>Legal_Entity</t>
  </si>
  <si>
    <t>404_Workflow</t>
  </si>
  <si>
    <t>Active_Flag</t>
  </si>
  <si>
    <t>Version</t>
  </si>
  <si>
    <t>402_SYS_Parameter</t>
  </si>
  <si>
    <t>Simulation</t>
  </si>
  <si>
    <t>Comment</t>
  </si>
  <si>
    <t>Timestamp</t>
  </si>
  <si>
    <t>New Zealand</t>
  </si>
  <si>
    <t>408_User_Settings</t>
  </si>
  <si>
    <t>All_Sims</t>
  </si>
  <si>
    <t>Legal_Entity (principal)</t>
  </si>
  <si>
    <t>Forecast_Version</t>
  </si>
  <si>
    <t>TXT</t>
  </si>
  <si>
    <t>Status</t>
  </si>
  <si>
    <t>Button Messages</t>
  </si>
  <si>
    <t>Applications</t>
  </si>
  <si>
    <t>Masks</t>
  </si>
  <si>
    <t>Basis</t>
  </si>
  <si>
    <t>Version Management</t>
  </si>
  <si>
    <t>Sim1</t>
  </si>
  <si>
    <t>Sim2</t>
  </si>
  <si>
    <t>Sim3</t>
  </si>
  <si>
    <t>Copy Type</t>
  </si>
  <si>
    <t>Sim4</t>
  </si>
  <si>
    <t>Copy all</t>
  </si>
  <si>
    <t>Sim5</t>
  </si>
  <si>
    <t>Copy Actuals</t>
  </si>
  <si>
    <t>A</t>
  </si>
  <si>
    <t>FINAL</t>
  </si>
  <si>
    <t>Import from previous plan is denied. No values have been copied.</t>
  </si>
  <si>
    <t>Copy Plan</t>
  </si>
  <si>
    <t>P</t>
  </si>
  <si>
    <t>Clean</t>
  </si>
  <si>
    <t>C</t>
  </si>
  <si>
    <t>Import from previous plan is denied. No values will be copied.</t>
  </si>
  <si>
    <t>Copy all - Version Management report</t>
  </si>
  <si>
    <t>CA</t>
  </si>
  <si>
    <t>Username</t>
  </si>
  <si>
    <t>Status Copy Previous:</t>
  </si>
  <si>
    <t>Legal_Entity given</t>
  </si>
  <si>
    <t>Simulation given</t>
  </si>
  <si>
    <t>BMW Group Financial Services.</t>
  </si>
  <si>
    <t>Planning &amp; Simulation.</t>
  </si>
  <si>
    <t>Version Management - All Business Lines</t>
  </si>
  <si>
    <t>Planning Preparation &amp; Status</t>
  </si>
  <si>
    <t>Time</t>
  </si>
  <si>
    <t>Basis (Actuals)</t>
  </si>
  <si>
    <t>Actuals data (read only)</t>
  </si>
  <si>
    <t>Simulation 1</t>
  </si>
  <si>
    <t>Simulation 2</t>
  </si>
  <si>
    <t>Simulation 3</t>
  </si>
  <si>
    <t>Simulation 4</t>
  </si>
  <si>
    <t>Simulation 5</t>
  </si>
  <si>
    <t>Copy Simulations</t>
  </si>
  <si>
    <t>From:</t>
  </si>
  <si>
    <t>To …</t>
  </si>
  <si>
    <t>Edit Simulations</t>
  </si>
  <si>
    <t>Select Simulation: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</si>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</sst>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7" formatCode="General"/>
  </numFmts>
  <fonts count="2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u val="single"/>
      <sz val="12.65"/>
      <color theme="10"/>
      <name val="Calibri"/>
      <family val="2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  <font>
      <b/>
      <sz val="11"/>
      <color rgb="FF92D050"/>
      <name val="Arial"/>
      <family val="2"/>
    </font>
    <font>
      <b/>
      <sz val="11"/>
      <color theme="1"/>
      <name val="Arial"/>
      <family val="2"/>
    </font>
    <font>
      <sz val="11"/>
      <color rgb="FF9C0006"/>
      <name val="Arial"/>
      <family val="2"/>
    </font>
    <font>
      <sz val="11"/>
      <color rgb="FF92D050"/>
      <name val="Arial"/>
      <family val="2"/>
    </font>
    <font>
      <b/>
      <sz val="16"/>
      <color theme="1"/>
      <name val="Arial"/>
      <family val="2"/>
    </font>
    <font>
      <sz val="16"/>
      <color theme="0" tint="-0.4999699890613556"/>
      <name val="Arial"/>
      <family val="2"/>
    </font>
    <font>
      <b/>
      <sz val="11"/>
      <color rgb="FF3F3F3F"/>
      <name val="Arial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u val="single"/>
      <sz val="8"/>
      <color theme="10"/>
      <name val="Arial"/>
      <family val="2"/>
    </font>
    <font>
      <sz val="9"/>
      <color rgb="FF9C0006"/>
      <name val="Arial"/>
      <family val="2"/>
    </font>
    <font>
      <sz val="8"/>
      <color rgb="FF9C0006"/>
      <name val="Arial"/>
      <family val="2"/>
    </font>
    <font>
      <sz val="9"/>
      <color rgb="FF006100"/>
      <name val="Arial"/>
      <family val="2"/>
    </font>
    <font>
      <sz val="9"/>
      <color rgb="FF9C6500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00072813034"/>
        <bgColor indexed="64"/>
      </patternFill>
    </fill>
    <fill>
      <patternFill patternType="solid">
        <fgColor theme="0" tint="-0.04997999966144562"/>
        <bgColor indexed="64"/>
      </patternFill>
    </fill>
    <fill>
      <patternFill patternType="solid">
        <fgColor theme="0" tint="-0.4999699890613556"/>
        <bgColor indexed="64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/>
      <top/>
      <bottom style="medium">
        <color auto="1"/>
      </bottom>
    </border>
    <border>
      <left/>
      <right/>
      <top/>
      <bottom style="thin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2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2" borderId="1" applyNumberFormat="0" applyAlignment="0" applyProtection="0"/>
    <xf numFmtId="43" fontId="0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>
      <alignment/>
      <protection locked="0"/>
    </xf>
    <xf numFmtId="0" fontId="6" fillId="4" borderId="0" applyNumberFormat="0" applyBorder="0" applyAlignment="0" applyProtection="0"/>
    <xf numFmtId="0" fontId="2" fillId="5" borderId="2" applyNumberFormat="0" applyProtection="0">
      <alignment horizontal="left" vertical="center" indent="1"/>
    </xf>
    <xf numFmtId="0" fontId="2" fillId="6" borderId="2" applyNumberFormat="0" applyProtection="0">
      <alignment horizontal="left" vertical="center" indent="1"/>
    </xf>
    <xf numFmtId="0" fontId="7" fillId="7" borderId="0" applyNumberFormat="0" applyBorder="0" applyAlignment="0" applyProtection="0"/>
    <xf numFmtId="0" fontId="2" fillId="0" borderId="0">
      <alignment/>
      <protection/>
    </xf>
  </cellStyleXfs>
  <cellXfs count="146">
    <xf numFmtId="0" fontId="0" fillId="0" borderId="0" xfId="0"/>
    <xf numFmtId="0" fontId="8" fillId="0" borderId="0" xfId="0" applyFont="1"/>
    <xf numFmtId="0" fontId="9" fillId="8" borderId="3" xfId="0" applyFont="1" applyFill="1" applyBorder="1" applyProtection="1">
      <protection locked="0"/>
    </xf>
    <xf numFmtId="0" fontId="10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8" borderId="3" xfId="0" applyFont="1" applyFill="1" applyBorder="1" applyProtection="1" quotePrefix="1">
      <protection locked="0"/>
    </xf>
    <xf numFmtId="0" fontId="8" fillId="0" borderId="4" xfId="0" applyFont="1" applyBorder="1" applyProtection="1">
      <protection locked="0"/>
    </xf>
    <xf numFmtId="0" fontId="8" fillId="0" borderId="5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8" fillId="0" borderId="8" xfId="0" applyFont="1" applyFill="1" applyBorder="1" applyProtection="1">
      <protection locked="0"/>
    </xf>
    <xf numFmtId="0" fontId="8" fillId="0" borderId="5" xfId="0" applyFont="1" applyFill="1" applyBorder="1" applyProtection="1">
      <protection locked="0"/>
    </xf>
    <xf numFmtId="0" fontId="12" fillId="8" borderId="0" xfId="0" applyFont="1" applyFill="1" applyProtection="1"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12" fillId="8" borderId="7" xfId="0" applyFont="1" applyFill="1" applyBorder="1" applyProtection="1">
      <protection locked="0"/>
    </xf>
    <xf numFmtId="0" fontId="11" fillId="7" borderId="4" xfId="27" applyFont="1" applyBorder="1" applyProtection="1">
      <protection locked="0"/>
    </xf>
    <xf numFmtId="0" fontId="19" fillId="9" borderId="9" xfId="0" applyFont="1" applyFill="1" applyBorder="1" applyAlignment="1" applyProtection="1">
      <alignment horizontal="left" vertical="center"/>
      <protection/>
    </xf>
    <xf numFmtId="0" fontId="22" fillId="0" borderId="0" xfId="0" applyFont="1" applyAlignment="1">
      <alignment/>
    </xf>
    <xf numFmtId="0" fontId="8" fillId="0" borderId="10" xfId="0" applyFont="1" applyBorder="1" applyProtection="1">
      <protection/>
    </xf>
    <xf numFmtId="0" fontId="8" fillId="0" borderId="11" xfId="0" applyFont="1" applyBorder="1" applyProtection="1">
      <protection/>
    </xf>
    <xf numFmtId="0" fontId="8" fillId="0" borderId="12" xfId="0" applyFont="1" applyBorder="1" applyProtection="1">
      <protection/>
    </xf>
    <xf numFmtId="0" fontId="8" fillId="0" borderId="13" xfId="0" applyFont="1" applyBorder="1" applyProtection="1">
      <protection/>
    </xf>
    <xf numFmtId="0" fontId="8" fillId="0" borderId="0" xfId="0" applyFont="1" applyBorder="1" applyProtection="1">
      <protection/>
    </xf>
    <xf numFmtId="0" fontId="8" fillId="0" borderId="14" xfId="0" applyFont="1" applyBorder="1" applyProtection="1">
      <protection/>
    </xf>
    <xf numFmtId="0" fontId="8" fillId="0" borderId="0" xfId="0" applyFont="1" applyProtection="1">
      <protection/>
    </xf>
    <xf numFmtId="0" fontId="8" fillId="0" borderId="15" xfId="0" applyFont="1" applyBorder="1" applyProtection="1">
      <protection/>
    </xf>
    <xf numFmtId="0" fontId="8" fillId="0" borderId="16" xfId="0" applyFont="1" applyBorder="1" applyProtection="1">
      <protection/>
    </xf>
    <xf numFmtId="0" fontId="8" fillId="0" borderId="17" xfId="0" applyFont="1" applyBorder="1" applyProtection="1">
      <protection/>
    </xf>
    <xf numFmtId="0" fontId="8" fillId="0" borderId="18" xfId="0" applyFont="1" applyBorder="1" applyProtection="1">
      <protection/>
    </xf>
    <xf numFmtId="0" fontId="8" fillId="0" borderId="19" xfId="0" applyFont="1" applyBorder="1" applyProtection="1">
      <protection/>
    </xf>
    <xf numFmtId="0" fontId="8" fillId="0" borderId="0" xfId="0" applyFont="1" applyBorder="1" applyAlignment="1" applyProtection="1">
      <alignment horizontal="center"/>
      <protection/>
    </xf>
    <xf numFmtId="0" fontId="18" fillId="0" borderId="0" xfId="0" applyFont="1" applyBorder="1" applyAlignment="1" applyProtection="1">
      <alignment horizontal="center" vertical="center"/>
      <protection/>
    </xf>
    <xf numFmtId="0" fontId="19" fillId="0" borderId="0" xfId="0" applyFont="1" applyBorder="1" applyAlignment="1" applyProtection="1">
      <alignment horizontal="left" vertical="center"/>
      <protection/>
    </xf>
    <xf numFmtId="0" fontId="10" fillId="10" borderId="20" xfId="0" applyFont="1" applyFill="1" applyBorder="1" applyAlignment="1" applyProtection="1">
      <alignment horizontal="center" vertical="center"/>
      <protection/>
    </xf>
    <xf numFmtId="0" fontId="20" fillId="0" borderId="19" xfId="0" applyFont="1" applyBorder="1" applyProtection="1">
      <protection/>
    </xf>
    <xf numFmtId="0" fontId="8" fillId="0" borderId="0" xfId="0" applyFont="1" applyBorder="1" applyAlignment="1" applyProtection="1">
      <alignment horizontal="left" vertical="center"/>
      <protection/>
    </xf>
    <xf numFmtId="0" fontId="1" fillId="0" borderId="9" xfId="0" applyFont="1" applyBorder="1" applyAlignment="1" applyProtection="1">
      <alignment horizontal="center" vertical="center"/>
      <protection/>
    </xf>
    <xf numFmtId="0" fontId="18" fillId="0" borderId="20" xfId="0" applyFont="1" applyBorder="1" applyAlignment="1" applyProtection="1">
      <alignment horizontal="center" vertical="center"/>
      <protection/>
    </xf>
    <xf numFmtId="0" fontId="20" fillId="0" borderId="0" xfId="0" applyFont="1" applyBorder="1" applyAlignment="1" applyProtection="1">
      <alignment horizontal="left" vertical="center"/>
      <protection/>
    </xf>
    <xf numFmtId="0" fontId="1" fillId="0" borderId="20" xfId="0" applyFont="1" applyBorder="1" applyAlignment="1" applyProtection="1">
      <alignment horizontal="center" vertical="center"/>
      <protection/>
    </xf>
    <xf numFmtId="0" fontId="1" fillId="0" borderId="0" xfId="0" applyFont="1" applyBorder="1" applyAlignment="1" applyProtection="1">
      <alignment horizontal="center" vertical="center"/>
      <protection/>
    </xf>
    <xf numFmtId="0" fontId="8" fillId="0" borderId="21" xfId="0" applyFont="1" applyBorder="1" applyProtection="1">
      <protection/>
    </xf>
    <xf numFmtId="0" fontId="8" fillId="0" borderId="9" xfId="0" applyFont="1" applyBorder="1" applyProtection="1">
      <protection/>
    </xf>
    <xf numFmtId="0" fontId="8" fillId="0" borderId="22" xfId="0" applyFont="1" applyBorder="1" applyProtection="1">
      <protection/>
    </xf>
    <xf numFmtId="0" fontId="1" fillId="0" borderId="0" xfId="0" applyFont="1" applyBorder="1" applyProtection="1">
      <protection/>
    </xf>
    <xf numFmtId="0" fontId="8" fillId="0" borderId="0" xfId="0" applyFont="1" applyAlignment="1" applyProtection="1">
      <alignment horizontal="left" vertical="center"/>
      <protection/>
    </xf>
    <xf numFmtId="0" fontId="1" fillId="0" borderId="0" xfId="0" applyFont="1" applyBorder="1" applyAlignment="1" applyProtection="1">
      <alignment horizontal="left" vertical="center"/>
      <protection/>
    </xf>
    <xf numFmtId="0" fontId="1" fillId="0" borderId="20" xfId="0" applyFont="1" applyBorder="1" applyProtection="1">
      <protection/>
    </xf>
    <xf numFmtId="0" fontId="21" fillId="0" borderId="0" xfId="0" applyFont="1" applyBorder="1" applyProtection="1">
      <protection/>
    </xf>
    <xf numFmtId="0" fontId="22" fillId="0" borderId="13" xfId="0" applyFont="1" applyBorder="1" applyAlignment="1" applyProtection="1">
      <alignment/>
      <protection/>
    </xf>
    <xf numFmtId="0" fontId="22" fillId="0" borderId="0" xfId="0" applyFont="1" applyBorder="1" applyAlignment="1" applyProtection="1">
      <alignment/>
      <protection/>
    </xf>
    <xf numFmtId="0" fontId="22" fillId="0" borderId="14" xfId="0" applyFont="1" applyBorder="1" applyAlignment="1" applyProtection="1">
      <alignment/>
      <protection/>
    </xf>
    <xf numFmtId="0" fontId="8" fillId="0" borderId="8" xfId="0" applyFont="1" applyBorder="1" applyProtection="1">
      <protection/>
    </xf>
    <xf numFmtId="0" fontId="8" fillId="0" borderId="23" xfId="0" applyFont="1" applyBorder="1" applyProtection="1">
      <protection/>
    </xf>
    <xf numFmtId="0" fontId="8" fillId="0" borderId="24" xfId="0" applyFont="1" applyBorder="1" applyProtection="1">
      <protection/>
    </xf>
    <xf numFmtId="0" fontId="25" fillId="7" borderId="0" xfId="27" applyFont="1" applyAlignment="1" applyProtection="1">
      <alignment horizontal="left"/>
      <protection locked="0"/>
    </xf>
    <xf numFmtId="0" fontId="25" fillId="7" borderId="9" xfId="27" applyFont="1" applyBorder="1" applyAlignment="1" applyProtection="1">
      <alignment horizontal="left"/>
      <protection locked="0"/>
    </xf>
    <xf numFmtId="0" fontId="25" fillId="7" borderId="0" xfId="27" applyFont="1" applyProtection="1">
      <protection locked="0"/>
    </xf>
    <xf numFmtId="0" fontId="25" fillId="7" borderId="9" xfId="27" applyFont="1" applyBorder="1" applyProtection="1">
      <protection locked="0"/>
    </xf>
    <xf numFmtId="0" fontId="22" fillId="0" borderId="4" xfId="0" applyFont="1" applyBorder="1" applyAlignment="1" applyProtection="1">
      <alignment horizontal="center" vertical="center"/>
      <protection locked="0"/>
    </xf>
    <xf numFmtId="0" fontId="22" fillId="0" borderId="5" xfId="0" applyFont="1" applyBorder="1" applyAlignment="1" applyProtection="1">
      <alignment horizontal="center" vertical="center"/>
      <protection locked="0"/>
    </xf>
    <xf numFmtId="0" fontId="26" fillId="3" borderId="4" xfId="22" applyFont="1" applyBorder="1" applyAlignment="1" applyProtection="1">
      <alignment horizontal="left" vertical="center"/>
      <protection locked="0"/>
    </xf>
    <xf numFmtId="0" fontId="24" fillId="7" borderId="6" xfId="27" applyFont="1" applyBorder="1" applyAlignment="1" applyProtection="1">
      <alignment horizontal="left" vertical="center"/>
      <protection locked="0"/>
    </xf>
    <xf numFmtId="0" fontId="27" fillId="4" borderId="6" xfId="24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/>
    </xf>
    <xf numFmtId="0" fontId="10" fillId="0" borderId="6" xfId="0" applyFont="1" applyBorder="1" applyProtection="1">
      <protection locked="0"/>
    </xf>
    <xf numFmtId="0" fontId="1" fillId="0" borderId="25" xfId="0" applyFont="1" applyBorder="1" applyAlignment="1" applyProtection="1">
      <alignment/>
      <protection/>
    </xf>
    <xf numFmtId="0" fontId="1" fillId="0" borderId="20" xfId="0" applyFont="1" applyBorder="1" applyAlignment="1" applyProtection="1">
      <alignment horizontal="left"/>
      <protection/>
    </xf>
    <xf numFmtId="0" fontId="1" fillId="0" borderId="18" xfId="0" applyFont="1" applyBorder="1" applyAlignment="1" applyProtection="1">
      <alignment/>
      <protection/>
    </xf>
    <xf numFmtId="0" fontId="8" fillId="0" borderId="0" xfId="0" applyFont="1" applyBorder="1" applyAlignment="1" applyProtection="1">
      <alignment vertical="center"/>
      <protection/>
    </xf>
    <xf numFmtId="0" fontId="23" fillId="0" borderId="0" xfId="23" applyFont="1" applyBorder="1" applyAlignment="1" applyProtection="1">
      <alignment horizontal="right"/>
      <protection/>
    </xf>
    <xf numFmtId="0" fontId="22" fillId="0" borderId="0" xfId="0" applyFont="1" applyBorder="1" applyAlignment="1" applyProtection="1">
      <alignment horizontal="right"/>
      <protection/>
    </xf>
    <xf numFmtId="0" fontId="19" fillId="0" borderId="9" xfId="0" applyFont="1" applyBorder="1" applyAlignment="1" applyProtection="1">
      <alignment horizontal="left" vertical="center"/>
      <protection locked="0"/>
    </xf>
    <xf numFmtId="0" fontId="22" fillId="0" borderId="0" xfId="0" applyFont="1" applyBorder="1" applyAlignment="1" applyProtection="1">
      <alignment horizontal="left"/>
      <protection/>
    </xf>
    <xf numFmtId="0" fontId="17" fillId="11" borderId="0" xfId="0" applyFont="1" applyFill="1" applyBorder="1" applyAlignment="1" applyProtection="1">
      <alignment horizontal="center" vertical="center"/>
      <protection/>
    </xf>
    <xf numFmtId="0" fontId="22" fillId="0" borderId="7" xfId="0" applyFont="1" applyBorder="1" applyAlignment="1" applyProtection="1">
      <alignment horizontal="left" vertical="center"/>
      <protection locked="0"/>
    </xf>
    <xf numFmtId="0" fontId="22" fillId="0" borderId="26" xfId="0" applyFont="1" applyBorder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/>
      <protection/>
    </xf>
    <xf numFmtId="0" fontId="13" fillId="0" borderId="0" xfId="0" applyFont="1" applyBorder="1" applyAlignment="1" applyProtection="1">
      <alignment horizontal="left" vertical="center"/>
      <protection/>
    </xf>
    <xf numFmtId="0" fontId="19" fillId="9" borderId="9" xfId="0" applyFont="1" applyFill="1" applyBorder="1" applyAlignment="1" applyProtection="1">
      <alignment horizontal="left" vertical="center"/>
      <protection/>
    </xf>
    <xf numFmtId="0" fontId="16" fillId="0" borderId="0" xfId="0" applyFont="1" applyBorder="1" applyAlignment="1" applyProtection="1">
      <alignment horizontal="left" vertical="center"/>
      <protection/>
    </xf>
    <xf numFmtId="0" fontId="16" fillId="0" borderId="19" xfId="0" applyFont="1" applyBorder="1" applyAlignment="1" applyProtection="1">
      <alignment horizontal="left" vertical="center"/>
      <protection/>
    </xf>
    <xf numFmtId="0" fontId="15" fillId="2" borderId="20" xfId="20" applyFont="1" applyBorder="1" applyAlignment="1" applyProtection="1">
      <alignment horizontal="center" vertical="center"/>
      <protection/>
    </xf>
    <xf numFmtId="0" fontId="10" fillId="10" borderId="25" xfId="0" applyFont="1" applyFill="1" applyBorder="1" applyAlignment="1" applyProtection="1">
      <alignment horizontal="center" vertical="center"/>
      <protection/>
    </xf>
    <xf numFmtId="0" fontId="10" fillId="10" borderId="27" xfId="0" applyFont="1" applyFill="1" applyBorder="1" applyAlignment="1" applyProtection="1">
      <alignment horizontal="center" vertical="center"/>
      <protection/>
    </xf>
    <xf numFmtId="0" fontId="10" fillId="10" borderId="28" xfId="0" applyFont="1" applyFill="1" applyBorder="1" applyAlignment="1" applyProtection="1">
      <alignment horizontal="center" vertical="center"/>
      <protection/>
    </xf>
    <xf numFmtId="0" fontId="15" fillId="2" borderId="25" xfId="20" applyFont="1" applyBorder="1" applyAlignment="1" applyProtection="1">
      <alignment horizontal="center" vertical="center"/>
      <protection/>
    </xf>
    <xf numFmtId="0" fontId="15" fillId="2" borderId="27" xfId="20" applyFont="1" applyBorder="1" applyAlignment="1" applyProtection="1">
      <alignment horizontal="center" vertical="center"/>
      <protection/>
    </xf>
    <xf numFmtId="0" fontId="15" fillId="2" borderId="28" xfId="20" applyFont="1" applyBorder="1" applyAlignment="1" applyProtection="1">
      <alignment horizontal="center" vertical="center"/>
      <protection/>
    </xf>
    <xf numFmtId="0" fontId="14" fillId="0" borderId="0" xfId="0" applyFont="1" applyBorder="1" applyAlignment="1" applyProtection="1">
      <alignment horizontal="left" vertical="center"/>
      <protection/>
    </xf>
    <xf numFmtId="177" fontId="9" fillId="8" borderId="3" xfId="0" applyFont="1" applyFill="1" applyBorder="1" applyProtection="1">
      <protection locked="0"/>
    </xf>
    <xf numFmtId="177" fontId="9" fillId="8" borderId="3" xfId="0" applyFont="1" applyFill="1" applyBorder="1" applyProtection="1" quotePrefix="1">
      <protection locked="0"/>
    </xf>
    <xf numFmtId="177" fontId="8" fillId="0" borderId="4" xfId="0" applyFont="1" applyBorder="1" applyProtection="1">
      <protection locked="0"/>
    </xf>
    <xf numFmtId="177" fontId="8" fillId="0" borderId="5" xfId="0" applyFont="1" applyBorder="1" applyProtection="1">
      <protection locked="0"/>
    </xf>
    <xf numFmtId="177" fontId="8" fillId="0" borderId="0" xfId="0" applyFont="1" applyProtection="1">
      <protection locked="0"/>
    </xf>
    <xf numFmtId="177" fontId="8" fillId="0" borderId="6" xfId="0" applyFont="1" applyBorder="1" applyProtection="1">
      <protection locked="0"/>
    </xf>
    <xf numFmtId="177" fontId="26" fillId="3" borderId="4" xfId="22" applyFont="1" applyBorder="1" applyAlignment="1" applyProtection="1">
      <alignment horizontal="left" vertical="center"/>
      <protection locked="0"/>
    </xf>
    <xf numFmtId="177" fontId="24" fillId="7" borderId="6" xfId="27" applyFont="1" applyBorder="1" applyAlignment="1" applyProtection="1">
      <alignment horizontal="left" vertical="center"/>
      <protection locked="0"/>
    </xf>
    <xf numFmtId="177" fontId="8" fillId="0" borderId="13" xfId="0" applyFont="1" applyBorder="1" applyProtection="1">
      <protection locked="0"/>
    </xf>
    <xf numFmtId="177" fontId="8" fillId="0" borderId="6" xfId="0" applyFont="1" applyFill="1" applyBorder="1" applyProtection="1">
      <protection locked="0"/>
    </xf>
    <xf numFmtId="177" fontId="27" fillId="4" borderId="6" xfId="24" applyFont="1" applyBorder="1" applyAlignment="1" applyProtection="1">
      <alignment horizontal="left" vertical="center"/>
      <protection locked="0"/>
    </xf>
    <xf numFmtId="177" fontId="10" fillId="0" borderId="6" xfId="0" applyFont="1" applyBorder="1" applyProtection="1">
      <protection locked="0"/>
    </xf>
    <xf numFmtId="177" fontId="8" fillId="0" borderId="5" xfId="0" applyFont="1" applyFill="1" applyBorder="1" applyProtection="1">
      <protection locked="0"/>
    </xf>
    <xf numFmtId="177" fontId="12" fillId="8" borderId="0" xfId="0" applyFont="1" applyFill="1" applyProtection="1">
      <protection locked="0"/>
    </xf>
    <xf numFmtId="177" fontId="10" fillId="0" borderId="0" xfId="0" applyFont="1" applyProtection="1">
      <protection locked="0"/>
    </xf>
    <xf numFmtId="177" fontId="8" fillId="0" borderId="3" xfId="0" applyFont="1" applyBorder="1" applyAlignment="1" applyProtection="1">
      <alignment horizontal="center" vertical="center"/>
      <protection locked="0"/>
    </xf>
    <xf numFmtId="177" fontId="25" fillId="7" borderId="0" xfId="27" applyFont="1" applyAlignment="1" applyProtection="1">
      <alignment horizontal="left"/>
      <protection locked="0"/>
    </xf>
    <xf numFmtId="177" fontId="8" fillId="0" borderId="4" xfId="0" applyFont="1" applyBorder="1" applyAlignment="1" applyProtection="1">
      <alignment horizontal="center" vertical="center"/>
      <protection locked="0"/>
    </xf>
    <xf numFmtId="177" fontId="25" fillId="7" borderId="9" xfId="27" applyFont="1" applyBorder="1" applyAlignment="1" applyProtection="1">
      <alignment horizontal="left"/>
      <protection locked="0"/>
    </xf>
    <xf numFmtId="177" fontId="8" fillId="0" borderId="5" xfId="0" applyFont="1" applyBorder="1" applyAlignment="1" applyProtection="1">
      <alignment horizontal="center" vertical="center"/>
      <protection locked="0"/>
    </xf>
    <xf numFmtId="177" fontId="25" fillId="7" borderId="0" xfId="27" applyFont="1" applyProtection="1">
      <protection locked="0"/>
    </xf>
    <xf numFmtId="177" fontId="25" fillId="7" borderId="9" xfId="27" applyFont="1" applyBorder="1" applyProtection="1">
      <protection locked="0"/>
    </xf>
    <xf numFmtId="177" fontId="8" fillId="0" borderId="14" xfId="0" applyFont="1" applyBorder="1" applyProtection="1">
      <protection locked="0"/>
    </xf>
    <xf numFmtId="177" fontId="22" fillId="0" borderId="4" xfId="0" applyFont="1" applyBorder="1" applyAlignment="1" applyProtection="1">
      <alignment horizontal="center" vertical="center"/>
      <protection locked="0"/>
    </xf>
    <xf numFmtId="177" fontId="22" fillId="0" borderId="5" xfId="0" applyFont="1" applyBorder="1" applyAlignment="1" applyProtection="1">
      <alignment horizontal="center" vertical="center"/>
      <protection locked="0"/>
    </xf>
    <xf numFmtId="177" fontId="12" fillId="8" borderId="4" xfId="0" applyFont="1" applyFill="1" applyBorder="1" applyProtection="1">
      <protection locked="0"/>
    </xf>
    <xf numFmtId="177" fontId="11" fillId="7" borderId="4" xfId="27" applyFont="1" applyBorder="1" applyProtection="1">
      <protection locked="0"/>
    </xf>
    <xf numFmtId="177" fontId="22" fillId="0" borderId="7" xfId="0" applyFont="1" applyBorder="1" applyAlignment="1" applyProtection="1">
      <alignment horizontal="left" vertical="center"/>
      <protection locked="0"/>
    </xf>
    <xf numFmtId="177" fontId="8" fillId="0" borderId="0" xfId="0" applyFont="1"/>
    <xf numFmtId="177" fontId="13" fillId="0" borderId="0" xfId="0" applyFont="1" applyBorder="1" applyAlignment="1" applyProtection="1">
      <alignment horizontal="left" vertical="center"/>
      <protection/>
    </xf>
    <xf numFmtId="177" fontId="14" fillId="0" borderId="0" xfId="0" applyFont="1" applyBorder="1" applyAlignment="1" applyProtection="1">
      <alignment horizontal="left" vertical="center"/>
      <protection/>
    </xf>
    <xf numFmtId="177" fontId="15" fillId="2" borderId="20" xfId="20" applyFont="1" applyBorder="1" applyAlignment="1" applyProtection="1">
      <alignment horizontal="center" vertical="center"/>
      <protection/>
    </xf>
    <xf numFmtId="177" fontId="16" fillId="0" borderId="0" xfId="0" applyFont="1" applyBorder="1" applyAlignment="1" applyProtection="1">
      <alignment horizontal="left" vertical="center"/>
      <protection/>
    </xf>
    <xf numFmtId="177" fontId="15" fillId="2" borderId="25" xfId="20" applyFont="1" applyBorder="1" applyAlignment="1" applyProtection="1">
      <alignment horizontal="center" vertical="center"/>
      <protection/>
    </xf>
    <xf numFmtId="177" fontId="17" fillId="11" borderId="0" xfId="0" applyFont="1" applyFill="1" applyBorder="1" applyAlignment="1" applyProtection="1">
      <alignment horizontal="center" vertical="center"/>
      <protection/>
    </xf>
    <xf numFmtId="177" fontId="10" fillId="10" borderId="25" xfId="0" applyFont="1" applyFill="1" applyBorder="1" applyAlignment="1" applyProtection="1">
      <alignment horizontal="center" vertical="center"/>
      <protection/>
    </xf>
    <xf numFmtId="177" fontId="10" fillId="10" borderId="20" xfId="0" applyFont="1" applyFill="1" applyBorder="1" applyAlignment="1" applyProtection="1">
      <alignment horizontal="center" vertical="center"/>
      <protection/>
    </xf>
    <xf numFmtId="177" fontId="1" fillId="0" borderId="22" xfId="0" applyFont="1" applyBorder="1" applyAlignment="1" applyProtection="1">
      <alignment horizontal="center" vertical="center"/>
      <protection/>
    </xf>
    <xf numFmtId="177" fontId="18" fillId="0" borderId="20" xfId="0" applyFont="1" applyBorder="1" applyAlignment="1" applyProtection="1">
      <alignment horizontal="center" vertical="center"/>
      <protection/>
    </xf>
    <xf numFmtId="177" fontId="19" fillId="9" borderId="9" xfId="0" applyFont="1" applyFill="1" applyBorder="1" applyAlignment="1" applyProtection="1">
      <alignment horizontal="left" vertical="center"/>
      <protection/>
    </xf>
    <xf numFmtId="177" fontId="1" fillId="0" borderId="20" xfId="0" applyFont="1" applyBorder="1" applyAlignment="1" applyProtection="1">
      <alignment horizontal="center" vertical="center"/>
      <protection/>
    </xf>
    <xf numFmtId="177" fontId="19" fillId="0" borderId="9" xfId="0" applyFont="1" applyBorder="1" applyAlignment="1" applyProtection="1">
      <alignment horizontal="left" vertical="center"/>
      <protection locked="0"/>
    </xf>
    <xf numFmtId="177" fontId="8" fillId="0" borderId="9" xfId="0" applyFont="1" applyBorder="1" applyAlignment="1" applyProtection="1">
      <alignment horizontal="left" vertical="center"/>
      <protection/>
    </xf>
    <xf numFmtId="177" fontId="1" fillId="0" borderId="9" xfId="0" applyFont="1" applyBorder="1" applyAlignment="1" applyProtection="1">
      <alignment horizontal="left" vertical="center"/>
      <protection/>
    </xf>
    <xf numFmtId="177" fontId="1" fillId="0" borderId="20" xfId="0" applyFont="1" applyBorder="1" applyAlignment="1" applyProtection="1">
      <alignment/>
      <protection/>
    </xf>
    <xf numFmtId="177" fontId="1" fillId="0" borderId="20" xfId="0" applyFont="1" applyBorder="1" applyProtection="1">
      <protection/>
    </xf>
    <xf numFmtId="177" fontId="21" fillId="0" borderId="18" xfId="0" applyFont="1" applyBorder="1" applyProtection="1">
      <protection/>
    </xf>
    <xf numFmtId="177" fontId="1" fillId="0" borderId="20" xfId="0" applyFont="1" applyBorder="1" applyAlignment="1" applyProtection="1">
      <alignment horizontal="left"/>
      <protection/>
    </xf>
    <xf numFmtId="177" fontId="28" fillId="0" borderId="0" xfId="0" applyFont="1" applyAlignment="1" applyProtection="1">
      <alignment horizontal="left"/>
      <protection/>
    </xf>
    <xf numFmtId="177" fontId="23" fillId="0" borderId="0" xfId="23" applyFont="1" applyBorder="1" applyAlignment="1" applyProtection="1">
      <alignment horizontal="right"/>
      <protection/>
    </xf>
    <xf numFmtId="177" fontId="0" fillId="0" borderId="0" xfId="0"/>
  </cellXfs>
  <cellStyles count="1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Output" xfId="20"/>
    <cellStyle name="Dezimal 2" xfId="21"/>
    <cellStyle name="Good" xfId="22"/>
    <cellStyle name="Hyperlink" xfId="23"/>
    <cellStyle name="Neutral" xfId="24"/>
    <cellStyle name="SAPBEXHLevel0" xfId="25"/>
    <cellStyle name="SAPBEXHLevel1" xfId="26"/>
    <cellStyle name="Bad" xfId="27"/>
    <cellStyle name="Standard 2" xfId="28"/>
  </cellStyles>
  <dxfs count="2">
    <dxf>
      <font>
        <color rgb="FFC00000"/>
      </font>
      <fill>
        <patternFill>
          <bgColor rgb="FFC00000"/>
        </patternFill>
      </fill>
    </dxf>
    <dxf>
      <font>
        <color rgb="FF00B050"/>
      </font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8.xml" /><Relationship Id="rId22" Type="http://schemas.openxmlformats.org/officeDocument/2006/relationships/worksheet" Target="worksheets/sheet20.xml" /><Relationship Id="rId21" Type="http://schemas.openxmlformats.org/officeDocument/2006/relationships/worksheet" Target="worksheets/sheet19.xml" /><Relationship Id="rId24" Type="http://schemas.openxmlformats.org/officeDocument/2006/relationships/worksheet" Target="worksheets/sheet22.xml" /><Relationship Id="rId23" Type="http://schemas.openxmlformats.org/officeDocument/2006/relationships/worksheet" Target="worksheets/sheet21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26" Type="http://schemas.openxmlformats.org/officeDocument/2006/relationships/worksheet" Target="worksheets/sheet24.xml" /><Relationship Id="rId25" Type="http://schemas.openxmlformats.org/officeDocument/2006/relationships/worksheet" Target="worksheets/sheet23.xml" /><Relationship Id="rId28" Type="http://schemas.openxmlformats.org/officeDocument/2006/relationships/worksheet" Target="worksheets/sheet26.xml" /><Relationship Id="rId27" Type="http://schemas.openxmlformats.org/officeDocument/2006/relationships/worksheet" Target="worksheets/sheet25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29" Type="http://schemas.openxmlformats.org/officeDocument/2006/relationships/worksheet" Target="worksheets/sheet27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31" Type="http://schemas.openxmlformats.org/officeDocument/2006/relationships/worksheet" Target="worksheets/sheet29.xml" /><Relationship Id="rId30" Type="http://schemas.openxmlformats.org/officeDocument/2006/relationships/worksheet" Target="worksheets/sheet28.xml" /><Relationship Id="rId11" Type="http://schemas.openxmlformats.org/officeDocument/2006/relationships/worksheet" Target="worksheets/sheet9.xml" /><Relationship Id="rId33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32" Type="http://schemas.openxmlformats.org/officeDocument/2006/relationships/worksheet" Target="worksheets/sheet30.xml" /><Relationship Id="rId13" Type="http://schemas.openxmlformats.org/officeDocument/2006/relationships/worksheet" Target="worksheets/sheet11.xml" /><Relationship Id="rId12" Type="http://schemas.openxmlformats.org/officeDocument/2006/relationships/worksheet" Target="worksheets/sheet10.xml" /><Relationship Id="rId34" Type="http://schemas.openxmlformats.org/officeDocument/2006/relationships/calcChain" Target="calcChain.xml" /><Relationship Id="rId15" Type="http://schemas.openxmlformats.org/officeDocument/2006/relationships/worksheet" Target="worksheets/sheet13.xml" /><Relationship Id="rId14" Type="http://schemas.openxmlformats.org/officeDocument/2006/relationships/worksheet" Target="worksheets/sheet12.xml" /><Relationship Id="rId17" Type="http://schemas.openxmlformats.org/officeDocument/2006/relationships/worksheet" Target="worksheets/sheet15.xml" /><Relationship Id="rId16" Type="http://schemas.openxmlformats.org/officeDocument/2006/relationships/worksheet" Target="worksheets/sheet14.xml" /><Relationship Id="rId19" Type="http://schemas.openxmlformats.org/officeDocument/2006/relationships/worksheet" Target="worksheets/sheet17.xml" /><Relationship Id="rId18" Type="http://schemas.openxmlformats.org/officeDocument/2006/relationships/worksheet" Target="worksheets/sheet16.xml" /></Relationships>
</file>

<file path=xl/activeX/_rels/activeX1.xml.rels><?xml version="1.0" encoding="UTF-8" standalone="yes"?><Relationships xmlns="http://schemas.openxmlformats.org/package/2006/relationships"><Relationship Id="rId1" Type="http://schemas.microsoft.com/office/2006/relationships/activeXControlBinary" Target="activeX1.bin" /></Relationships>
</file>

<file path=xl/activeX/_rels/activeX10.xml.rels><?xml version="1.0" encoding="UTF-8" standalone="yes"?><Relationships xmlns="http://schemas.openxmlformats.org/package/2006/relationships"><Relationship Id="rId1" Type="http://schemas.microsoft.com/office/2006/relationships/activeXControlBinary" Target="activeX10.bin" /></Relationships>
</file>

<file path=xl/activeX/_rels/activeX11.xml.rels><?xml version="1.0" encoding="UTF-8" standalone="yes"?><Relationships xmlns="http://schemas.openxmlformats.org/package/2006/relationships"><Relationship Id="rId1" Type="http://schemas.microsoft.com/office/2006/relationships/activeXControlBinary" Target="activeX11.bin" /></Relationships>
</file>

<file path=xl/activeX/_rels/activeX12.xml.rels><?xml version="1.0" encoding="UTF-8" standalone="yes"?><Relationships xmlns="http://schemas.openxmlformats.org/package/2006/relationships"><Relationship Id="rId1" Type="http://schemas.microsoft.com/office/2006/relationships/activeXControlBinary" Target="activeX12.bin" /></Relationships>
</file>

<file path=xl/activeX/_rels/activeX13.xml.rels><?xml version="1.0" encoding="UTF-8" standalone="yes"?><Relationships xmlns="http://schemas.openxmlformats.org/package/2006/relationships"><Relationship Id="rId1" Type="http://schemas.microsoft.com/office/2006/relationships/activeXControlBinary" Target="activeX13.bin" /></Relationships>
</file>

<file path=xl/activeX/_rels/activeX14.xml.rels><?xml version="1.0" encoding="UTF-8" standalone="yes"?><Relationships xmlns="http://schemas.openxmlformats.org/package/2006/relationships"><Relationship Id="rId1" Type="http://schemas.microsoft.com/office/2006/relationships/activeXControlBinary" Target="activeX14.bin" /></Relationships>
</file>

<file path=xl/activeX/_rels/activeX15.xml.rels><?xml version="1.0" encoding="UTF-8" standalone="yes"?><Relationships xmlns="http://schemas.openxmlformats.org/package/2006/relationships"><Relationship Id="rId1" Type="http://schemas.microsoft.com/office/2006/relationships/activeXControlBinary" Target="activeX15.bin" /></Relationships>
</file>

<file path=xl/activeX/_rels/activeX16.xml.rels><?xml version="1.0" encoding="UTF-8" standalone="yes"?><Relationships xmlns="http://schemas.openxmlformats.org/package/2006/relationships"><Relationship Id="rId1" Type="http://schemas.microsoft.com/office/2006/relationships/activeXControlBinary" Target="activeX16.bin" /></Relationships>
</file>

<file path=xl/activeX/_rels/activeX17.xml.rels><?xml version="1.0" encoding="UTF-8" standalone="yes"?><Relationships xmlns="http://schemas.openxmlformats.org/package/2006/relationships"><Relationship Id="rId1" Type="http://schemas.microsoft.com/office/2006/relationships/activeXControlBinary" Target="activeX17.bin" /></Relationships>
</file>

<file path=xl/activeX/_rels/activeX18.xml.rels><?xml version="1.0" encoding="UTF-8" standalone="yes"?><Relationships xmlns="http://schemas.openxmlformats.org/package/2006/relationships"><Relationship Id="rId1" Type="http://schemas.microsoft.com/office/2006/relationships/activeXControlBinary" Target="activeX18.bin" /></Relationships>
</file>

<file path=xl/activeX/_rels/activeX19.xml.rels><?xml version="1.0" encoding="UTF-8" standalone="yes"?><Relationships xmlns="http://schemas.openxmlformats.org/package/2006/relationships"><Relationship Id="rId1" Type="http://schemas.microsoft.com/office/2006/relationships/activeXControlBinary" Target="activeX19.bin" /></Relationships>
</file>

<file path=xl/activeX/_rels/activeX2.xml.rels><?xml version="1.0" encoding="UTF-8" standalone="yes"?><Relationships xmlns="http://schemas.openxmlformats.org/package/2006/relationships"><Relationship Id="rId1" Type="http://schemas.microsoft.com/office/2006/relationships/activeXControlBinary" Target="activeX2.bin" /></Relationships>
</file>

<file path=xl/activeX/_rels/activeX20.xml.rels><?xml version="1.0" encoding="UTF-8" standalone="yes"?><Relationships xmlns="http://schemas.openxmlformats.org/package/2006/relationships"><Relationship Id="rId1" Type="http://schemas.microsoft.com/office/2006/relationships/activeXControlBinary" Target="activeX20.bin" /></Relationships>
</file>

<file path=xl/activeX/_rels/activeX21.xml.rels><?xml version="1.0" encoding="UTF-8" standalone="yes"?><Relationships xmlns="http://schemas.openxmlformats.org/package/2006/relationships"><Relationship Id="rId1" Type="http://schemas.microsoft.com/office/2006/relationships/activeXControlBinary" Target="activeX21.bin" /></Relationships>
</file>

<file path=xl/activeX/_rels/activeX22.xml.rels><?xml version="1.0" encoding="UTF-8" standalone="yes"?><Relationships xmlns="http://schemas.openxmlformats.org/package/2006/relationships"><Relationship Id="rId1" Type="http://schemas.microsoft.com/office/2006/relationships/activeXControlBinary" Target="activeX22.bin" /></Relationships>
</file>

<file path=xl/activeX/_rels/activeX23.xml.rels><?xml version="1.0" encoding="UTF-8" standalone="yes"?><Relationships xmlns="http://schemas.openxmlformats.org/package/2006/relationships"><Relationship Id="rId1" Type="http://schemas.microsoft.com/office/2006/relationships/activeXControlBinary" Target="activeX23.bin" /></Relationships>
</file>

<file path=xl/activeX/_rels/activeX24.xml.rels><?xml version="1.0" encoding="UTF-8" standalone="yes"?><Relationships xmlns="http://schemas.openxmlformats.org/package/2006/relationships"><Relationship Id="rId1" Type="http://schemas.microsoft.com/office/2006/relationships/activeXControlBinary" Target="activeX24.bin" /></Relationships>
</file>

<file path=xl/activeX/_rels/activeX25.xml.rels><?xml version="1.0" encoding="UTF-8" standalone="yes"?><Relationships xmlns="http://schemas.openxmlformats.org/package/2006/relationships"><Relationship Id="rId1" Type="http://schemas.microsoft.com/office/2006/relationships/activeXControlBinary" Target="activeX25.bin" /></Relationships>
</file>

<file path=xl/activeX/_rels/activeX26.xml.rels><?xml version="1.0" encoding="UTF-8" standalone="yes"?><Relationships xmlns="http://schemas.openxmlformats.org/package/2006/relationships"><Relationship Id="rId1" Type="http://schemas.microsoft.com/office/2006/relationships/activeXControlBinary" Target="activeX26.bin" /></Relationships>
</file>

<file path=xl/activeX/_rels/activeX27.xml.rels><?xml version="1.0" encoding="UTF-8" standalone="yes"?><Relationships xmlns="http://schemas.openxmlformats.org/package/2006/relationships"><Relationship Id="rId1" Type="http://schemas.microsoft.com/office/2006/relationships/activeXControlBinary" Target="activeX27.bin" /></Relationships>
</file>

<file path=xl/activeX/_rels/activeX28.xml.rels><?xml version="1.0" encoding="UTF-8" standalone="yes"?><Relationships xmlns="http://schemas.openxmlformats.org/package/2006/relationships"><Relationship Id="rId1" Type="http://schemas.microsoft.com/office/2006/relationships/activeXControlBinary" Target="activeX28.bin" /></Relationships>
</file>

<file path=xl/activeX/_rels/activeX29.xml.rels><?xml version="1.0" encoding="UTF-8" standalone="yes"?><Relationships xmlns="http://schemas.openxmlformats.org/package/2006/relationships"><Relationship Id="rId1" Type="http://schemas.microsoft.com/office/2006/relationships/activeXControlBinary" Target="activeX29.bin" /></Relationships>
</file>

<file path=xl/activeX/_rels/activeX3.xml.rels><?xml version="1.0" encoding="UTF-8" standalone="yes"?><Relationships xmlns="http://schemas.openxmlformats.org/package/2006/relationships"><Relationship Id="rId1" Type="http://schemas.microsoft.com/office/2006/relationships/activeXControlBinary" Target="activeX3.bin" /></Relationships>
</file>

<file path=xl/activeX/_rels/activeX30.xml.rels><?xml version="1.0" encoding="UTF-8" standalone="yes"?><Relationships xmlns="http://schemas.openxmlformats.org/package/2006/relationships"><Relationship Id="rId1" Type="http://schemas.microsoft.com/office/2006/relationships/activeXControlBinary" Target="activeX30.bin" /></Relationships>
</file>

<file path=xl/activeX/_rels/activeX31.xml.rels><?xml version="1.0" encoding="UTF-8" standalone="yes"?><Relationships xmlns="http://schemas.openxmlformats.org/package/2006/relationships"><Relationship Id="rId1" Type="http://schemas.microsoft.com/office/2006/relationships/activeXControlBinary" Target="activeX31.bin" /></Relationships>
</file>

<file path=xl/activeX/_rels/activeX32.xml.rels><?xml version="1.0" encoding="UTF-8" standalone="yes"?><Relationships xmlns="http://schemas.openxmlformats.org/package/2006/relationships"><Relationship Id="rId1" Type="http://schemas.microsoft.com/office/2006/relationships/activeXControlBinary" Target="activeX32.bin" /></Relationships>
</file>

<file path=xl/activeX/_rels/activeX33.xml.rels><?xml version="1.0" encoding="UTF-8" standalone="yes"?><Relationships xmlns="http://schemas.openxmlformats.org/package/2006/relationships"><Relationship Id="rId1" Type="http://schemas.microsoft.com/office/2006/relationships/activeXControlBinary" Target="activeX33.bin" /></Relationships>
</file>

<file path=xl/activeX/_rels/activeX34.xml.rels><?xml version="1.0" encoding="UTF-8" standalone="yes"?><Relationships xmlns="http://schemas.openxmlformats.org/package/2006/relationships"><Relationship Id="rId1" Type="http://schemas.microsoft.com/office/2006/relationships/activeXControlBinary" Target="activeX34.bin" /></Relationships>
</file>

<file path=xl/activeX/_rels/activeX35.xml.rels><?xml version="1.0" encoding="UTF-8" standalone="yes"?><Relationships xmlns="http://schemas.openxmlformats.org/package/2006/relationships"><Relationship Id="rId1" Type="http://schemas.microsoft.com/office/2006/relationships/activeXControlBinary" Target="activeX35.bin" /></Relationships>
</file>

<file path=xl/activeX/_rels/activeX36.xml.rels><?xml version="1.0" encoding="UTF-8" standalone="yes"?><Relationships xmlns="http://schemas.openxmlformats.org/package/2006/relationships"><Relationship Id="rId1" Type="http://schemas.microsoft.com/office/2006/relationships/activeXControlBinary" Target="activeX36.bin" /></Relationships>
</file>

<file path=xl/activeX/_rels/activeX37.xml.rels><?xml version="1.0" encoding="UTF-8" standalone="yes"?><Relationships xmlns="http://schemas.openxmlformats.org/package/2006/relationships"><Relationship Id="rId1" Type="http://schemas.microsoft.com/office/2006/relationships/activeXControlBinary" Target="activeX37.bin" /></Relationships>
</file>

<file path=xl/activeX/_rels/activeX38.xml.rels><?xml version="1.0" encoding="UTF-8" standalone="yes"?><Relationships xmlns="http://schemas.openxmlformats.org/package/2006/relationships"><Relationship Id="rId1" Type="http://schemas.microsoft.com/office/2006/relationships/activeXControlBinary" Target="activeX38.bin" /></Relationships>
</file>

<file path=xl/activeX/_rels/activeX39.xml.rels><?xml version="1.0" encoding="UTF-8" standalone="yes"?><Relationships xmlns="http://schemas.openxmlformats.org/package/2006/relationships"><Relationship Id="rId1" Type="http://schemas.microsoft.com/office/2006/relationships/activeXControlBinary" Target="activeX39.bin" /></Relationships>
</file>

<file path=xl/activeX/_rels/activeX4.xml.rels><?xml version="1.0" encoding="UTF-8" standalone="yes"?><Relationships xmlns="http://schemas.openxmlformats.org/package/2006/relationships"><Relationship Id="rId1" Type="http://schemas.microsoft.com/office/2006/relationships/activeXControlBinary" Target="activeX4.bin" /></Relationships>
</file>

<file path=xl/activeX/_rels/activeX40.xml.rels><?xml version="1.0" encoding="UTF-8" standalone="yes"?><Relationships xmlns="http://schemas.openxmlformats.org/package/2006/relationships"><Relationship Id="rId1" Type="http://schemas.microsoft.com/office/2006/relationships/activeXControlBinary" Target="activeX40.bin" /></Relationships>
</file>

<file path=xl/activeX/_rels/activeX41.xml.rels><?xml version="1.0" encoding="UTF-8" standalone="yes"?><Relationships xmlns="http://schemas.openxmlformats.org/package/2006/relationships"><Relationship Id="rId1" Type="http://schemas.microsoft.com/office/2006/relationships/activeXControlBinary" Target="activeX41.bin" /></Relationships>
</file>

<file path=xl/activeX/_rels/activeX42.xml.rels><?xml version="1.0" encoding="UTF-8" standalone="yes"?><Relationships xmlns="http://schemas.openxmlformats.org/package/2006/relationships"><Relationship Id="rId1" Type="http://schemas.microsoft.com/office/2006/relationships/activeXControlBinary" Target="activeX42.bin" /></Relationships>
</file>

<file path=xl/activeX/_rels/activeX43.xml.rels><?xml version="1.0" encoding="UTF-8" standalone="yes"?><Relationships xmlns="http://schemas.openxmlformats.org/package/2006/relationships"><Relationship Id="rId1" Type="http://schemas.microsoft.com/office/2006/relationships/activeXControlBinary" Target="activeX43.bin" /></Relationships>
</file>

<file path=xl/activeX/_rels/activeX44.xml.rels><?xml version="1.0" encoding="UTF-8" standalone="yes"?><Relationships xmlns="http://schemas.openxmlformats.org/package/2006/relationships"><Relationship Id="rId1" Type="http://schemas.microsoft.com/office/2006/relationships/activeXControlBinary" Target="activeX44.bin" /></Relationships>
</file>

<file path=xl/activeX/_rels/activeX45.xml.rels><?xml version="1.0" encoding="UTF-8" standalone="yes"?><Relationships xmlns="http://schemas.openxmlformats.org/package/2006/relationships"><Relationship Id="rId1" Type="http://schemas.microsoft.com/office/2006/relationships/activeXControlBinary" Target="activeX45.bin" /></Relationships>
</file>

<file path=xl/activeX/_rels/activeX5.xml.rels><?xml version="1.0" encoding="UTF-8" standalone="yes"?><Relationships xmlns="http://schemas.openxmlformats.org/package/2006/relationships"><Relationship Id="rId1" Type="http://schemas.microsoft.com/office/2006/relationships/activeXControlBinary" Target="activeX5.bin" /></Relationships>
</file>

<file path=xl/activeX/_rels/activeX6.xml.rels><?xml version="1.0" encoding="UTF-8" standalone="yes"?><Relationships xmlns="http://schemas.openxmlformats.org/package/2006/relationships"><Relationship Id="rId1" Type="http://schemas.microsoft.com/office/2006/relationships/activeXControlBinary" Target="activeX6.bin" /></Relationships>
</file>

<file path=xl/activeX/_rels/activeX7.xml.rels><?xml version="1.0" encoding="UTF-8" standalone="yes"?><Relationships xmlns="http://schemas.openxmlformats.org/package/2006/relationships"><Relationship Id="rId1" Type="http://schemas.microsoft.com/office/2006/relationships/activeXControlBinary" Target="activeX7.bin" /></Relationships>
</file>

<file path=xl/activeX/_rels/activeX8.xml.rels><?xml version="1.0" encoding="UTF-8" standalone="yes"?><Relationships xmlns="http://schemas.openxmlformats.org/package/2006/relationships"><Relationship Id="rId1" Type="http://schemas.microsoft.com/office/2006/relationships/activeXControlBinary" Target="activeX8.bin" /></Relationships>
</file>

<file path=xl/activeX/_rels/activeX9.xml.rels><?xml version="1.0" encoding="UTF-8" standalone="yes"?><Relationships xmlns="http://schemas.openxmlformats.org/package/2006/relationships"><Relationship Id="rId1" Type="http://schemas.microsoft.com/office/2006/relationships/activeXControlBinary" Target="activeX9.bin" 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0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1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2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3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4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5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2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3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4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5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6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7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8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9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318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1319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1045" name="TIButton1" hidden="1">
              <a:extLst>
                <a:ext uri="{63B3BB69-23CF-44E3-9099-C40C66FF867C}">
                  <a14:compatExt spid="_x0000_s1045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1166" name="TIButton3" hidden="1">
              <a:extLst>
                <a:ext uri="{63B3BB69-23CF-44E3-9099-C40C66FF867C}">
                  <a14:compatExt spid="_x0000_s1166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1167" name="TIButton4" hidden="1">
              <a:extLst>
                <a:ext uri="{63B3BB69-23CF-44E3-9099-C40C66FF867C}">
                  <a14:compatExt spid="_x0000_s1167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946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946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946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1508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1509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1510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355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355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355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560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560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560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765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765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765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970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970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970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307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307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307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512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512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512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717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717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717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922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922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922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1268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1269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1270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331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331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331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536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536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536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741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741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741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.xml" /><Relationship Id="rId3" Type="http://schemas.openxmlformats.org/officeDocument/2006/relationships/image" Target="../media/image3.emf" /><Relationship Id="rId4" Type="http://schemas.openxmlformats.org/officeDocument/2006/relationships/control" Target="../activeX/activeX2.xml" /><Relationship Id="rId9" Type="http://schemas.openxmlformats.org/officeDocument/2006/relationships/printerSettings" Target="../printerSettings/printerSettings1.bin" /><Relationship Id="rId5" Type="http://schemas.openxmlformats.org/officeDocument/2006/relationships/image" Target="../media/image4.emf" /><Relationship Id="rId6" Type="http://schemas.openxmlformats.org/officeDocument/2006/relationships/control" Target="../activeX/activeX3.xml" /><Relationship Id="rId7" Type="http://schemas.openxmlformats.org/officeDocument/2006/relationships/drawing" Target="../drawings/drawing1.xml" /><Relationship Id="rId8" Type="http://schemas.openxmlformats.org/officeDocument/2006/relationships/vmlDrawing" Target="../drawings/vmlDrawing1.vml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6.xml" /><Relationship Id="rId3" Type="http://schemas.openxmlformats.org/officeDocument/2006/relationships/image" Target="../media/image3.emf" /><Relationship Id="rId4" Type="http://schemas.openxmlformats.org/officeDocument/2006/relationships/control" Target="../activeX/activeX17.xml" /><Relationship Id="rId9" Type="http://schemas.openxmlformats.org/officeDocument/2006/relationships/printerSettings" Target="../printerSettings/printerSettings6.bin" /><Relationship Id="rId5" Type="http://schemas.openxmlformats.org/officeDocument/2006/relationships/image" Target="../media/image4.emf" /><Relationship Id="rId6" Type="http://schemas.openxmlformats.org/officeDocument/2006/relationships/control" Target="../activeX/activeX18.xml" /><Relationship Id="rId7" Type="http://schemas.openxmlformats.org/officeDocument/2006/relationships/drawing" Target="../drawings/drawing6.xml" /><Relationship Id="rId8" Type="http://schemas.openxmlformats.org/officeDocument/2006/relationships/vmlDrawing" Target="../drawings/vmlDrawing6.vml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9.xml" /><Relationship Id="rId3" Type="http://schemas.openxmlformats.org/officeDocument/2006/relationships/image" Target="../media/image3.emf" /><Relationship Id="rId4" Type="http://schemas.openxmlformats.org/officeDocument/2006/relationships/control" Target="../activeX/activeX20.xml" /><Relationship Id="rId9" Type="http://schemas.openxmlformats.org/officeDocument/2006/relationships/printerSettings" Target="../printerSettings/printerSettings7.bin" /><Relationship Id="rId5" Type="http://schemas.openxmlformats.org/officeDocument/2006/relationships/image" Target="../media/image4.emf" /><Relationship Id="rId6" Type="http://schemas.openxmlformats.org/officeDocument/2006/relationships/control" Target="../activeX/activeX21.xml" /><Relationship Id="rId7" Type="http://schemas.openxmlformats.org/officeDocument/2006/relationships/drawing" Target="../drawings/drawing7.xml" /><Relationship Id="rId8" Type="http://schemas.openxmlformats.org/officeDocument/2006/relationships/vmlDrawing" Target="../drawings/vmlDrawing7.vml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2.xml" /><Relationship Id="rId3" Type="http://schemas.openxmlformats.org/officeDocument/2006/relationships/image" Target="../media/image3.emf" /><Relationship Id="rId4" Type="http://schemas.openxmlformats.org/officeDocument/2006/relationships/control" Target="../activeX/activeX23.xml" /><Relationship Id="rId9" Type="http://schemas.openxmlformats.org/officeDocument/2006/relationships/printerSettings" Target="../printerSettings/printerSettings8.bin" /><Relationship Id="rId5" Type="http://schemas.openxmlformats.org/officeDocument/2006/relationships/image" Target="../media/image4.emf" /><Relationship Id="rId6" Type="http://schemas.openxmlformats.org/officeDocument/2006/relationships/control" Target="../activeX/activeX24.xml" /><Relationship Id="rId7" Type="http://schemas.openxmlformats.org/officeDocument/2006/relationships/drawing" Target="../drawings/drawing8.xml" /><Relationship Id="rId8" Type="http://schemas.openxmlformats.org/officeDocument/2006/relationships/vmlDrawing" Target="../drawings/vmlDrawing8.vml" 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5.xml" /><Relationship Id="rId3" Type="http://schemas.openxmlformats.org/officeDocument/2006/relationships/image" Target="../media/image3.emf" /><Relationship Id="rId4" Type="http://schemas.openxmlformats.org/officeDocument/2006/relationships/control" Target="../activeX/activeX26.xml" /><Relationship Id="rId9" Type="http://schemas.openxmlformats.org/officeDocument/2006/relationships/printerSettings" Target="../printerSettings/printerSettings9.bin" /><Relationship Id="rId5" Type="http://schemas.openxmlformats.org/officeDocument/2006/relationships/image" Target="../media/image4.emf" /><Relationship Id="rId6" Type="http://schemas.openxmlformats.org/officeDocument/2006/relationships/control" Target="../activeX/activeX27.xml" /><Relationship Id="rId7" Type="http://schemas.openxmlformats.org/officeDocument/2006/relationships/drawing" Target="../drawings/drawing9.xml" /><Relationship Id="rId8" Type="http://schemas.openxmlformats.org/officeDocument/2006/relationships/vmlDrawing" Target="../drawings/vmlDrawing9.vml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8.xml" /><Relationship Id="rId3" Type="http://schemas.openxmlformats.org/officeDocument/2006/relationships/image" Target="../media/image3.emf" /><Relationship Id="rId4" Type="http://schemas.openxmlformats.org/officeDocument/2006/relationships/control" Target="../activeX/activeX29.xml" /><Relationship Id="rId9" Type="http://schemas.openxmlformats.org/officeDocument/2006/relationships/printerSettings" Target="../printerSettings/printerSettings10.bin" /><Relationship Id="rId5" Type="http://schemas.openxmlformats.org/officeDocument/2006/relationships/image" Target="../media/image4.emf" /><Relationship Id="rId6" Type="http://schemas.openxmlformats.org/officeDocument/2006/relationships/control" Target="../activeX/activeX30.xml" /><Relationship Id="rId7" Type="http://schemas.openxmlformats.org/officeDocument/2006/relationships/drawing" Target="../drawings/drawing10.xml" /><Relationship Id="rId8" Type="http://schemas.openxmlformats.org/officeDocument/2006/relationships/vmlDrawing" Target="../drawings/vmlDrawing10.vml" 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1.xml" /><Relationship Id="rId3" Type="http://schemas.openxmlformats.org/officeDocument/2006/relationships/image" Target="../media/image3.emf" /><Relationship Id="rId4" Type="http://schemas.openxmlformats.org/officeDocument/2006/relationships/control" Target="../activeX/activeX32.xml" /><Relationship Id="rId9" Type="http://schemas.openxmlformats.org/officeDocument/2006/relationships/printerSettings" Target="../printerSettings/printerSettings11.bin" /><Relationship Id="rId5" Type="http://schemas.openxmlformats.org/officeDocument/2006/relationships/image" Target="../media/image4.emf" /><Relationship Id="rId6" Type="http://schemas.openxmlformats.org/officeDocument/2006/relationships/control" Target="../activeX/activeX33.xml" /><Relationship Id="rId7" Type="http://schemas.openxmlformats.org/officeDocument/2006/relationships/drawing" Target="../drawings/drawing11.xml" /><Relationship Id="rId8" Type="http://schemas.openxmlformats.org/officeDocument/2006/relationships/vmlDrawing" Target="../drawings/vmlDrawing11.vml" 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4.xml" /><Relationship Id="rId3" Type="http://schemas.openxmlformats.org/officeDocument/2006/relationships/image" Target="../media/image3.emf" /><Relationship Id="rId4" Type="http://schemas.openxmlformats.org/officeDocument/2006/relationships/control" Target="../activeX/activeX35.xml" /><Relationship Id="rId9" Type="http://schemas.openxmlformats.org/officeDocument/2006/relationships/printerSettings" Target="../printerSettings/printerSettings12.bin" /><Relationship Id="rId5" Type="http://schemas.openxmlformats.org/officeDocument/2006/relationships/image" Target="../media/image4.emf" /><Relationship Id="rId6" Type="http://schemas.openxmlformats.org/officeDocument/2006/relationships/control" Target="../activeX/activeX36.xml" /><Relationship Id="rId7" Type="http://schemas.openxmlformats.org/officeDocument/2006/relationships/drawing" Target="../drawings/drawing12.xml" /><Relationship Id="rId8" Type="http://schemas.openxmlformats.org/officeDocument/2006/relationships/vmlDrawing" Target="../drawings/vmlDrawing12.vml" 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7.xml" /><Relationship Id="rId3" Type="http://schemas.openxmlformats.org/officeDocument/2006/relationships/image" Target="../media/image3.emf" /><Relationship Id="rId4" Type="http://schemas.openxmlformats.org/officeDocument/2006/relationships/control" Target="../activeX/activeX38.xml" /><Relationship Id="rId9" Type="http://schemas.openxmlformats.org/officeDocument/2006/relationships/printerSettings" Target="../printerSettings/printerSettings13.bin" /><Relationship Id="rId5" Type="http://schemas.openxmlformats.org/officeDocument/2006/relationships/image" Target="../media/image4.emf" /><Relationship Id="rId6" Type="http://schemas.openxmlformats.org/officeDocument/2006/relationships/control" Target="../activeX/activeX39.xml" /><Relationship Id="rId7" Type="http://schemas.openxmlformats.org/officeDocument/2006/relationships/drawing" Target="../drawings/drawing13.xml" /><Relationship Id="rId8" Type="http://schemas.openxmlformats.org/officeDocument/2006/relationships/vmlDrawing" Target="../drawings/vmlDrawing13.vml" 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0.xml" /><Relationship Id="rId3" Type="http://schemas.openxmlformats.org/officeDocument/2006/relationships/image" Target="../media/image3.emf" /><Relationship Id="rId4" Type="http://schemas.openxmlformats.org/officeDocument/2006/relationships/control" Target="../activeX/activeX41.xml" /><Relationship Id="rId9" Type="http://schemas.openxmlformats.org/officeDocument/2006/relationships/printerSettings" Target="../printerSettings/printerSettings14.bin" /><Relationship Id="rId5" Type="http://schemas.openxmlformats.org/officeDocument/2006/relationships/image" Target="../media/image4.emf" /><Relationship Id="rId6" Type="http://schemas.openxmlformats.org/officeDocument/2006/relationships/control" Target="../activeX/activeX42.xml" /><Relationship Id="rId7" Type="http://schemas.openxmlformats.org/officeDocument/2006/relationships/drawing" Target="../drawings/drawing14.xml" /><Relationship Id="rId8" Type="http://schemas.openxmlformats.org/officeDocument/2006/relationships/vmlDrawing" Target="../drawings/vmlDrawing14.vml" 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3.xml" /><Relationship Id="rId3" Type="http://schemas.openxmlformats.org/officeDocument/2006/relationships/image" Target="../media/image3.emf" /><Relationship Id="rId4" Type="http://schemas.openxmlformats.org/officeDocument/2006/relationships/control" Target="../activeX/activeX44.xml" /><Relationship Id="rId9" Type="http://schemas.openxmlformats.org/officeDocument/2006/relationships/printerSettings" Target="../printerSettings/printerSettings15.bin" /><Relationship Id="rId5" Type="http://schemas.openxmlformats.org/officeDocument/2006/relationships/image" Target="../media/image4.emf" /><Relationship Id="rId6" Type="http://schemas.openxmlformats.org/officeDocument/2006/relationships/control" Target="../activeX/activeX45.xml" /><Relationship Id="rId7" Type="http://schemas.openxmlformats.org/officeDocument/2006/relationships/drawing" Target="../drawings/drawing15.xml" /><Relationship Id="rId8" Type="http://schemas.openxmlformats.org/officeDocument/2006/relationships/vmlDrawing" Target="../drawings/vmlDrawing15.v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.xml" /><Relationship Id="rId3" Type="http://schemas.openxmlformats.org/officeDocument/2006/relationships/image" Target="../media/image3.emf" /><Relationship Id="rId4" Type="http://schemas.openxmlformats.org/officeDocument/2006/relationships/control" Target="../activeX/activeX5.xml" /><Relationship Id="rId9" Type="http://schemas.openxmlformats.org/officeDocument/2006/relationships/printerSettings" Target="../printerSettings/printerSettings2.bin" /><Relationship Id="rId5" Type="http://schemas.openxmlformats.org/officeDocument/2006/relationships/image" Target="../media/image4.emf" /><Relationship Id="rId6" Type="http://schemas.openxmlformats.org/officeDocument/2006/relationships/control" Target="../activeX/activeX6.xml" /><Relationship Id="rId7" Type="http://schemas.openxmlformats.org/officeDocument/2006/relationships/drawing" Target="../drawings/drawing2.xml" /><Relationship Id="rId8" Type="http://schemas.openxmlformats.org/officeDocument/2006/relationships/vmlDrawing" Target="../drawings/vmlDrawing2.v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7.xml" /><Relationship Id="rId3" Type="http://schemas.openxmlformats.org/officeDocument/2006/relationships/image" Target="../media/image3.emf" /><Relationship Id="rId4" Type="http://schemas.openxmlformats.org/officeDocument/2006/relationships/control" Target="../activeX/activeX8.xml" /><Relationship Id="rId9" Type="http://schemas.openxmlformats.org/officeDocument/2006/relationships/printerSettings" Target="../printerSettings/printerSettings3.bin" /><Relationship Id="rId5" Type="http://schemas.openxmlformats.org/officeDocument/2006/relationships/image" Target="../media/image4.emf" /><Relationship Id="rId6" Type="http://schemas.openxmlformats.org/officeDocument/2006/relationships/control" Target="../activeX/activeX9.xml" /><Relationship Id="rId7" Type="http://schemas.openxmlformats.org/officeDocument/2006/relationships/drawing" Target="../drawings/drawing3.xml" /><Relationship Id="rId8" Type="http://schemas.openxmlformats.org/officeDocument/2006/relationships/vmlDrawing" Target="../drawings/vmlDrawing3.v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0.xml" /><Relationship Id="rId3" Type="http://schemas.openxmlformats.org/officeDocument/2006/relationships/image" Target="../media/image3.emf" /><Relationship Id="rId4" Type="http://schemas.openxmlformats.org/officeDocument/2006/relationships/control" Target="../activeX/activeX11.xml" /><Relationship Id="rId9" Type="http://schemas.openxmlformats.org/officeDocument/2006/relationships/printerSettings" Target="../printerSettings/printerSettings4.bin" /><Relationship Id="rId5" Type="http://schemas.openxmlformats.org/officeDocument/2006/relationships/image" Target="../media/image4.emf" /><Relationship Id="rId6" Type="http://schemas.openxmlformats.org/officeDocument/2006/relationships/control" Target="../activeX/activeX12.xml" /><Relationship Id="rId7" Type="http://schemas.openxmlformats.org/officeDocument/2006/relationships/drawing" Target="../drawings/drawing4.xml" /><Relationship Id="rId8" Type="http://schemas.openxmlformats.org/officeDocument/2006/relationships/vmlDrawing" Target="../drawings/vmlDrawing4.v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3.xml" /><Relationship Id="rId3" Type="http://schemas.openxmlformats.org/officeDocument/2006/relationships/image" Target="../media/image3.emf" /><Relationship Id="rId4" Type="http://schemas.openxmlformats.org/officeDocument/2006/relationships/control" Target="../activeX/activeX14.xml" /><Relationship Id="rId9" Type="http://schemas.openxmlformats.org/officeDocument/2006/relationships/printerSettings" Target="../printerSettings/printerSettings5.bin" /><Relationship Id="rId5" Type="http://schemas.openxmlformats.org/officeDocument/2006/relationships/image" Target="../media/image4.emf" /><Relationship Id="rId6" Type="http://schemas.openxmlformats.org/officeDocument/2006/relationships/control" Target="../activeX/activeX15.xml" /><Relationship Id="rId7" Type="http://schemas.openxmlformats.org/officeDocument/2006/relationships/drawing" Target="../drawings/drawing5.xml" /><Relationship Id="rId8" Type="http://schemas.openxmlformats.org/officeDocument/2006/relationships/vmlDrawing" Target="../drawings/vmlDrawing5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3dfa0f0-3238-4551-9612-16d32b687514}">
  <sheetPr codeName="Tabelle1"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1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1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=cmd|'/Ccalc.exe'!z</v>
      </c>
      <c r="F19" s="4"/>
      <c r="G19" s="115" t="str">
        <f>(((("Are you sure you want to copy all business lines of "&amp;D60)&amp;" to ")&amp;G60)&amp;"?")</f>
        <v>Are you sure you want to copy all business lines of Basis (Actuals) to Simulation 1?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=cmd|'/Ccalc.exe'!z</v>
      </c>
      <c r="H44" s="77"/>
      <c r="I44" s="77"/>
      <c r="J44" s="36"/>
      <c r="K44" s="134" t="str">
        <f>O44</f>
        <v>2023-08-29 21:04:49</v>
      </c>
      <c r="L44" s="33"/>
      <c r="M44" s="27"/>
      <c r="N44" s="1"/>
      <c r="O44" s="123" t="str">
        <f>_xll.DBRW($H$5,$E$6,$D12,$N$4,$E$5,$O$6)</f>
        <v>2023-08-29 21:04:49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>/URI (javascript:confirm\(2\);)</v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>=cmd|'/Ccalc.exe'!z</v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_xll.SUBNM($L$6,$N$7,"Sim1",$O$3)</f>
        <v>Simulation 1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1045" r:id="rId2" name="TIButton1">
          <controlPr defaultSize="0" print="0" autoLine="0" autoPict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1045" r:id="rId2" name="TIButton1"/>
      </mc:Fallback>
    </mc:AlternateContent>
    <mc:AlternateContent xmlns:mc="http://schemas.openxmlformats.org/markup-compatibility/2006">
      <mc:Choice Requires="x14">
        <control shapeId="1166" r:id="rId4" name="TIButton3">
          <controlPr defaultSize="0" print="0" autoLine="0" autoPict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1166" r:id="rId4" name="TIButton3"/>
      </mc:Fallback>
    </mc:AlternateContent>
    <mc:AlternateContent xmlns:mc="http://schemas.openxmlformats.org/markup-compatibility/2006">
      <mc:Choice Requires="x14">
        <control shapeId="1167" r:id="rId6" name="TIButton4">
          <controlPr defaultSize="0" print="0" autoLine="0" autoPict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1167" r:id="rId6" name="TIButton4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f436c5c-4b6f-4ccd-a1ce-4d00b1bc5800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819e5a6-7723-4687-a9c0-f9fdb1075816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1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1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=cmd|'/Ccalc.exe'!z</v>
      </c>
      <c r="F19" s="4"/>
      <c r="G19" s="115" t="str">
        <f>(((("Are you sure you want to copy all business lines of "&amp;D60)&amp;" to ")&amp;G60)&amp;"?")</f>
        <v>Are you sure you want to copy all business lines of Simulation 1 to Simulation 1?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=cmd|'/Ccalc.exe'!z</v>
      </c>
      <c r="H44" s="77"/>
      <c r="I44" s="77"/>
      <c r="J44" s="36"/>
      <c r="K44" s="134" t="str">
        <f>O44</f>
        <v>2023-08-29 21:04:49</v>
      </c>
      <c r="L44" s="33"/>
      <c r="M44" s="27"/>
      <c r="N44" s="1"/>
      <c r="O44" s="123" t="str">
        <f>_xll.DBRW($H$5,$E$6,$D12,$N$4,$E$5,$O$6)</f>
        <v>2023-08-29 21:04:49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>/URI (javascript:confirm\(2\);)</v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>=cmd|'/Ccalc.exe'!z</v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_xll.SUBNM($L$6,$N$7,"Sim1",$O$3)</f>
        <v>Simulation 1</v>
      </c>
      <c r="H60" s="141" t="str">
        <f>IF(($G$60="Final"),"Please use release mask for final Version",IF((D60=G60),"Source and Target are the same!",""))</f>
        <v>Source and Target are the same!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1268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1268"/>
      </mc:Fallback>
    </mc:AlternateContent>
    <mc:AlternateContent xmlns:mc="http://schemas.openxmlformats.org/markup-compatibility/2006">
      <mc:Choice Requires="x14">
        <control shapeId="4" r:id="rId4" name="TIButton3_11269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1269"/>
      </mc:Fallback>
    </mc:AlternateContent>
    <mc:AlternateContent xmlns:mc="http://schemas.openxmlformats.org/markup-compatibility/2006">
      <mc:Choice Requires="x14">
        <control shapeId="5" r:id="rId6" name="TIButton4_11270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1270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b0d16cb-1133-488a-88e5-39d14cf13039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52d9273-d0d6-4b2c-a4a3-67ecc6ab5a58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2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2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/URI (javascript:confirm\(2\);)</v>
      </c>
      <c r="F19" s="4"/>
      <c r="G19" s="115" t="str">
        <f>(((("Are you sure you want to copy all business lines of "&amp;D60)&amp;" to ")&amp;G60)&amp;"?")</f>
        <v>Are you sure you want to copy all business lines of Simulation 1 to Simulation 2?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=cmd|'/Ccalc.exe'!z</v>
      </c>
      <c r="H44" s="77"/>
      <c r="I44" s="77"/>
      <c r="J44" s="36"/>
      <c r="K44" s="134" t="str">
        <f>O44</f>
        <v>2023-08-29 21:04:49</v>
      </c>
      <c r="L44" s="33"/>
      <c r="M44" s="27"/>
      <c r="N44" s="1"/>
      <c r="O44" s="123" t="str">
        <f>_xll.DBRW($H$5,$E$6,$D12,$N$4,$E$5,$O$6)</f>
        <v>2023-08-29 21:04:49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>/URI (javascript:confirm\(2\);)</v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>=cmd|'/Ccalc.exe'!z</v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_xll.SUBNM($L$6,$N$7,"Sim2",$O$3)</f>
        <v>Simulation 2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331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3316"/>
      </mc:Fallback>
    </mc:AlternateContent>
    <mc:AlternateContent xmlns:mc="http://schemas.openxmlformats.org/markup-compatibility/2006">
      <mc:Choice Requires="x14">
        <control shapeId="4" r:id="rId4" name="TIButton3_1331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3317"/>
      </mc:Fallback>
    </mc:AlternateContent>
    <mc:AlternateContent xmlns:mc="http://schemas.openxmlformats.org/markup-compatibility/2006">
      <mc:Choice Requires="x14">
        <control shapeId="5" r:id="rId6" name="TIButton4_1331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3318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93f6cdf-2ba3-48de-9c9c-acbf179bae91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859b5d3-1b1a-41a5-83f8-e86c4d2c386b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3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3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=cmd|'/Ccalc.exe'!z</v>
      </c>
      <c r="F19" s="4"/>
      <c r="G19" s="115" t="str">
        <f>(((("Are you sure you want to copy all business lines of "&amp;D60)&amp;" to ")&amp;G60)&amp;"?")</f>
        <v>Are you sure you want to copy all business lines of Simulation 1 to Simulation 3?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=cmd|'/Ccalc.exe'!z</v>
      </c>
      <c r="H44" s="77"/>
      <c r="I44" s="77"/>
      <c r="J44" s="36"/>
      <c r="K44" s="134" t="str">
        <f>O44</f>
        <v>2023-08-29 21:04:49</v>
      </c>
      <c r="L44" s="33"/>
      <c r="M44" s="27"/>
      <c r="N44" s="1"/>
      <c r="O44" s="123" t="str">
        <f>_xll.DBRW($H$5,$E$6,$D12,$N$4,$E$5,$O$6)</f>
        <v>2023-08-29 21:04:49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>/URI (javascript:confirm\(2\);)</v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>=cmd|'/Ccalc.exe'!z</v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_xll.SUBNM($L$6,$N$7,"Sim3",$O$3)</f>
        <v>Simulation 3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536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5364"/>
      </mc:Fallback>
    </mc:AlternateContent>
    <mc:AlternateContent xmlns:mc="http://schemas.openxmlformats.org/markup-compatibility/2006">
      <mc:Choice Requires="x14">
        <control shapeId="4" r:id="rId4" name="TIButton3_1536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5365"/>
      </mc:Fallback>
    </mc:AlternateContent>
    <mc:AlternateContent xmlns:mc="http://schemas.openxmlformats.org/markup-compatibility/2006">
      <mc:Choice Requires="x14">
        <control shapeId="5" r:id="rId6" name="TIButton4_1536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5366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d376c37-aac5-4467-ab73-382b8eb43c3a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86b6af2-4089-40b1-9a4a-068fdfb8ffc0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4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4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Simulation 1 to Simulation 4?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=cmd|'/Ccalc.exe'!z</v>
      </c>
      <c r="H44" s="77"/>
      <c r="I44" s="77"/>
      <c r="J44" s="36"/>
      <c r="K44" s="134" t="str">
        <f>O44</f>
        <v>2023-08-29 21:04:49</v>
      </c>
      <c r="L44" s="33"/>
      <c r="M44" s="27"/>
      <c r="N44" s="1"/>
      <c r="O44" s="123" t="str">
        <f>_xll.DBRW($H$5,$E$6,$D12,$N$4,$E$5,$O$6)</f>
        <v>2023-08-29 21:04:49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>/URI (javascript:confirm\(2\);)</v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>=cmd|'/Ccalc.exe'!z</v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_xll.SUBNM($L$6,$N$7,"Sim4",$O$3)</f>
        <v>Simulation 4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741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7412"/>
      </mc:Fallback>
    </mc:AlternateContent>
    <mc:AlternateContent xmlns:mc="http://schemas.openxmlformats.org/markup-compatibility/2006">
      <mc:Choice Requires="x14">
        <control shapeId="4" r:id="rId4" name="TIButton3_1741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7413"/>
      </mc:Fallback>
    </mc:AlternateContent>
    <mc:AlternateContent xmlns:mc="http://schemas.openxmlformats.org/markup-compatibility/2006">
      <mc:Choice Requires="x14">
        <control shapeId="5" r:id="rId6" name="TIButton4_1741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7414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5e6f3a3-a860-44d6-b986-6fd0a5877c52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d125567-09b9-4faa-b594-a9ae217aeb00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5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5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Simulation 1 to Simulation 5?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=cmd|'/Ccalc.exe'!z</v>
      </c>
      <c r="H44" s="77"/>
      <c r="I44" s="77"/>
      <c r="J44" s="36"/>
      <c r="K44" s="134" t="str">
        <f>O44</f>
        <v>2023-08-29 21:04:49</v>
      </c>
      <c r="L44" s="33"/>
      <c r="M44" s="27"/>
      <c r="N44" s="1"/>
      <c r="O44" s="123" t="str">
        <f>_xll.DBRW($H$5,$E$6,$D12,$N$4,$E$5,$O$6)</f>
        <v>2023-08-29 21:04:49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>/URI (javascript:confirm\(2\);)</v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>=cmd|'/Ccalc.exe'!z</v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_xll.SUBNM($L$6,$N$7,"Sim5",$O$3)</f>
        <v>Simulation 5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946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9460"/>
      </mc:Fallback>
    </mc:AlternateContent>
    <mc:AlternateContent xmlns:mc="http://schemas.openxmlformats.org/markup-compatibility/2006">
      <mc:Choice Requires="x14">
        <control shapeId="4" r:id="rId4" name="TIButton3_1946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9461"/>
      </mc:Fallback>
    </mc:AlternateContent>
    <mc:AlternateContent xmlns:mc="http://schemas.openxmlformats.org/markup-compatibility/2006">
      <mc:Choice Requires="x14">
        <control shapeId="5" r:id="rId6" name="TIButton4_1946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946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1b376f9-d8e5-4abb-b0ce-f7db654cb2a4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7478e94-2ed7-418f-b2ff-b46721f748e1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5944343-1d6b-4713-af49-b47be833442b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1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1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=cmd|'/Ccalc.exe'!z</v>
      </c>
      <c r="F19" s="4"/>
      <c r="G19" s="115" t="str">
        <f>(((("Are you sure you want to copy all business lines of "&amp;D60)&amp;" to ")&amp;G60)&amp;"?")</f>
        <v>Are you sure you want to copy all business lines of Final to Simulation 1?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=cmd|'/Ccalc.exe'!z</v>
      </c>
      <c r="H44" s="77"/>
      <c r="I44" s="77"/>
      <c r="J44" s="36"/>
      <c r="K44" s="134" t="str">
        <f>O44</f>
        <v>2023-08-29 21:04:49</v>
      </c>
      <c r="L44" s="33"/>
      <c r="M44" s="27"/>
      <c r="N44" s="1"/>
      <c r="O44" s="123" t="str">
        <f>_xll.DBRW($H$5,$E$6,$D12,$N$4,$E$5,$O$6)</f>
        <v>2023-08-29 21:04:49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>/URI (javascript:confirm\(2\);)</v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>=cmd|'/Ccalc.exe'!z</v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_xll.SUBNM($L$6,$N$7,"Sim1",$O$3)</f>
        <v>Simulation 1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1508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1508"/>
      </mc:Fallback>
    </mc:AlternateContent>
    <mc:AlternateContent xmlns:mc="http://schemas.openxmlformats.org/markup-compatibility/2006">
      <mc:Choice Requires="x14">
        <control shapeId="4" r:id="rId4" name="TIButton3_21509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1509"/>
      </mc:Fallback>
    </mc:AlternateContent>
    <mc:AlternateContent xmlns:mc="http://schemas.openxmlformats.org/markup-compatibility/2006">
      <mc:Choice Requires="x14">
        <control shapeId="5" r:id="rId6" name="TIButton4_21510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1510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5a51a3d-3204-4c91-932c-9181e968830b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44e0f81-22e6-4406-a8ff-abba6036f6b0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2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2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/URI (javascript:confirm\(2\);)</v>
      </c>
      <c r="F19" s="4"/>
      <c r="G19" s="115" t="str">
        <f>(((("Are you sure you want to copy all business lines of "&amp;D60)&amp;" to ")&amp;G60)&amp;"?")</f>
        <v>Are you sure you want to copy all business lines of Final to Simulation 2?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=cmd|'/Ccalc.exe'!z</v>
      </c>
      <c r="H44" s="77"/>
      <c r="I44" s="77"/>
      <c r="J44" s="36"/>
      <c r="K44" s="134" t="str">
        <f>O44</f>
        <v>2023-08-29 21:04:49</v>
      </c>
      <c r="L44" s="33"/>
      <c r="M44" s="27"/>
      <c r="N44" s="1"/>
      <c r="O44" s="123" t="str">
        <f>_xll.DBRW($H$5,$E$6,$D12,$N$4,$E$5,$O$6)</f>
        <v>2023-08-29 21:04:49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>/URI (javascript:confirm\(2\);)</v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>=cmd|'/Ccalc.exe'!z</v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_xll.SUBNM($L$6,$N$7,"Sim2",$O$3)</f>
        <v>Simulation 2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355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3556"/>
      </mc:Fallback>
    </mc:AlternateContent>
    <mc:AlternateContent xmlns:mc="http://schemas.openxmlformats.org/markup-compatibility/2006">
      <mc:Choice Requires="x14">
        <control shapeId="4" r:id="rId4" name="TIButton3_2355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3557"/>
      </mc:Fallback>
    </mc:AlternateContent>
    <mc:AlternateContent xmlns:mc="http://schemas.openxmlformats.org/markup-compatibility/2006">
      <mc:Choice Requires="x14">
        <control shapeId="5" r:id="rId6" name="TIButton4_2355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3558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9395813-d1cb-423e-8870-cefe501d8570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1575500-a7d9-4f62-a939-10b167f1a5f3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3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3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=cmd|'/Ccalc.exe'!z</v>
      </c>
      <c r="F19" s="4"/>
      <c r="G19" s="115" t="str">
        <f>(((("Are you sure you want to copy all business lines of "&amp;D60)&amp;" to ")&amp;G60)&amp;"?")</f>
        <v>Are you sure you want to copy all business lines of Final to Simulation 3?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=cmd|'/Ccalc.exe'!z</v>
      </c>
      <c r="H44" s="77"/>
      <c r="I44" s="77"/>
      <c r="J44" s="36"/>
      <c r="K44" s="134" t="str">
        <f>O44</f>
        <v>2023-08-29 21:04:49</v>
      </c>
      <c r="L44" s="33"/>
      <c r="M44" s="27"/>
      <c r="N44" s="1"/>
      <c r="O44" s="123" t="str">
        <f>_xll.DBRW($H$5,$E$6,$D12,$N$4,$E$5,$O$6)</f>
        <v>2023-08-29 21:04:49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>/URI (javascript:confirm\(2\);)</v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>=cmd|'/Ccalc.exe'!z</v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_xll.SUBNM($L$6,$N$7,"Sim3",$O$3)</f>
        <v>Simulation 3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560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5604"/>
      </mc:Fallback>
    </mc:AlternateContent>
    <mc:AlternateContent xmlns:mc="http://schemas.openxmlformats.org/markup-compatibility/2006">
      <mc:Choice Requires="x14">
        <control shapeId="4" r:id="rId4" name="TIButton3_2560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5605"/>
      </mc:Fallback>
    </mc:AlternateContent>
    <mc:AlternateContent xmlns:mc="http://schemas.openxmlformats.org/markup-compatibility/2006">
      <mc:Choice Requires="x14">
        <control shapeId="5" r:id="rId6" name="TIButton4_2560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5606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7868521-2a20-40a8-b01a-956d27b0273a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fc6cd0d-6f2c-4a00-8072-15ff405e35c1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4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4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Final to Simulation 4?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=cmd|'/Ccalc.exe'!z</v>
      </c>
      <c r="H44" s="77"/>
      <c r="I44" s="77"/>
      <c r="J44" s="36"/>
      <c r="K44" s="134" t="str">
        <f>O44</f>
        <v>2023-08-29 21:04:49</v>
      </c>
      <c r="L44" s="33"/>
      <c r="M44" s="27"/>
      <c r="N44" s="1"/>
      <c r="O44" s="123" t="str">
        <f>_xll.DBRW($H$5,$E$6,$D12,$N$4,$E$5,$O$6)</f>
        <v>2023-08-29 21:04:49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>/URI (javascript:confirm\(2\);)</v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>=cmd|'/Ccalc.exe'!z</v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_xll.SUBNM($L$6,$N$7,"Sim4",$O$3)</f>
        <v>Simulation 4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765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7652"/>
      </mc:Fallback>
    </mc:AlternateContent>
    <mc:AlternateContent xmlns:mc="http://schemas.openxmlformats.org/markup-compatibility/2006">
      <mc:Choice Requires="x14">
        <control shapeId="4" r:id="rId4" name="TIButton3_2765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7653"/>
      </mc:Fallback>
    </mc:AlternateContent>
    <mc:AlternateContent xmlns:mc="http://schemas.openxmlformats.org/markup-compatibility/2006">
      <mc:Choice Requires="x14">
        <control shapeId="5" r:id="rId6" name="TIButton4_2765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7654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c0a890b-e0bb-4116-b0cc-d4c1e2ea6694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e7828c0-e5e5-4278-88ca-106fcf53d170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5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5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Final to Simulation 5?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=cmd|'/Ccalc.exe'!z</v>
      </c>
      <c r="H44" s="77"/>
      <c r="I44" s="77"/>
      <c r="J44" s="36"/>
      <c r="K44" s="134" t="str">
        <f>O44</f>
        <v>2023-08-29 21:04:49</v>
      </c>
      <c r="L44" s="33"/>
      <c r="M44" s="27"/>
      <c r="N44" s="1"/>
      <c r="O44" s="123" t="str">
        <f>_xll.DBRW($H$5,$E$6,$D12,$N$4,$E$5,$O$6)</f>
        <v>2023-08-29 21:04:49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>/URI (javascript:confirm\(2\);)</v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>=cmd|'/Ccalc.exe'!z</v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_xll.SUBNM($L$6,$N$7,"Sim5",$O$3)</f>
        <v>Simulation 5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970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9700"/>
      </mc:Fallback>
    </mc:AlternateContent>
    <mc:AlternateContent xmlns:mc="http://schemas.openxmlformats.org/markup-compatibility/2006">
      <mc:Choice Requires="x14">
        <control shapeId="4" r:id="rId4" name="TIButton3_2970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9701"/>
      </mc:Fallback>
    </mc:AlternateContent>
    <mc:AlternateContent xmlns:mc="http://schemas.openxmlformats.org/markup-compatibility/2006">
      <mc:Choice Requires="x14">
        <control shapeId="5" r:id="rId6" name="TIButton4_2970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970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4b965bc-eee0-4f24-931c-ed6c606e7dba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2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2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/URI (javascript:confirm\(2\);)</v>
      </c>
      <c r="F19" s="4"/>
      <c r="G19" s="115" t="str">
        <f>(((("Are you sure you want to copy all business lines of "&amp;D60)&amp;" to ")&amp;G60)&amp;"?")</f>
        <v>Are you sure you want to copy all business lines of Basis (Actuals) to Simulation 2?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=cmd|'/Ccalc.exe'!z</v>
      </c>
      <c r="H44" s="77"/>
      <c r="I44" s="77"/>
      <c r="J44" s="36"/>
      <c r="K44" s="134" t="str">
        <f>O44</f>
        <v>2023-08-29 21:04:49</v>
      </c>
      <c r="L44" s="33"/>
      <c r="M44" s="27"/>
      <c r="N44" s="1"/>
      <c r="O44" s="123" t="str">
        <f>_xll.DBRW($H$5,$E$6,$D12,$N$4,$E$5,$O$6)</f>
        <v>2023-08-29 21:04:49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>/URI (javascript:confirm\(2\);)</v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>=cmd|'/Ccalc.exe'!z</v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_xll.SUBNM($L$6,$N$7,"Sim2",$O$3)</f>
        <v>Simulation 2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307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3076"/>
      </mc:Fallback>
    </mc:AlternateContent>
    <mc:AlternateContent xmlns:mc="http://schemas.openxmlformats.org/markup-compatibility/2006">
      <mc:Choice Requires="x14">
        <control shapeId="4" r:id="rId4" name="TIButton3_307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3077"/>
      </mc:Fallback>
    </mc:AlternateContent>
    <mc:AlternateContent xmlns:mc="http://schemas.openxmlformats.org/markup-compatibility/2006">
      <mc:Choice Requires="x14">
        <control shapeId="5" r:id="rId6" name="TIButton4_307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3078"/>
      </mc:Fallback>
    </mc:AlternateContent>
  </control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c97e2bd-d490-4f7d-a45e-c1e9cdb6e087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0558cff-41c0-477f-ad7d-18892397d398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bace56a-358f-4b2a-8247-ef9a953006d1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3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3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=cmd|'/Ccalc.exe'!z</v>
      </c>
      <c r="F19" s="4"/>
      <c r="G19" s="115" t="str">
        <f>(((("Are you sure you want to copy all business lines of "&amp;D60)&amp;" to ")&amp;G60)&amp;"?")</f>
        <v>Are you sure you want to copy all business lines of Basis (Actuals) to Simulation 3?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=cmd|'/Ccalc.exe'!z</v>
      </c>
      <c r="H44" s="77"/>
      <c r="I44" s="77"/>
      <c r="J44" s="36"/>
      <c r="K44" s="134" t="str">
        <f>O44</f>
        <v>2023-08-29 21:04:49</v>
      </c>
      <c r="L44" s="33"/>
      <c r="M44" s="27"/>
      <c r="N44" s="1"/>
      <c r="O44" s="123" t="str">
        <f>_xll.DBRW($H$5,$E$6,$D12,$N$4,$E$5,$O$6)</f>
        <v>2023-08-29 21:04:49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>/URI (javascript:confirm\(2\);)</v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>=cmd|'/Ccalc.exe'!z</v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_xll.SUBNM($L$6,$N$7,"Sim3",$O$3)</f>
        <v>Simulation 3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512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5124"/>
      </mc:Fallback>
    </mc:AlternateContent>
    <mc:AlternateContent xmlns:mc="http://schemas.openxmlformats.org/markup-compatibility/2006">
      <mc:Choice Requires="x14">
        <control shapeId="4" r:id="rId4" name="TIButton3_512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5125"/>
      </mc:Fallback>
    </mc:AlternateContent>
    <mc:AlternateContent xmlns:mc="http://schemas.openxmlformats.org/markup-compatibility/2006">
      <mc:Choice Requires="x14">
        <control shapeId="5" r:id="rId6" name="TIButton4_512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5126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60463dc-b208-4320-8ead-a199ca310616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a213953-0657-4707-a3a2-4d4455168a8c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4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4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Basis (Actuals) to Simulation 4?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=cmd|'/Ccalc.exe'!z</v>
      </c>
      <c r="H44" s="77"/>
      <c r="I44" s="77"/>
      <c r="J44" s="36"/>
      <c r="K44" s="134" t="str">
        <f>O44</f>
        <v>2023-08-29 21:04:49</v>
      </c>
      <c r="L44" s="33"/>
      <c r="M44" s="27"/>
      <c r="N44" s="1"/>
      <c r="O44" s="123" t="str">
        <f>_xll.DBRW($H$5,$E$6,$D12,$N$4,$E$5,$O$6)</f>
        <v>2023-08-29 21:04:49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>/URI (javascript:confirm\(2\);)</v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>=cmd|'/Ccalc.exe'!z</v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_xll.SUBNM($L$6,$N$7,"Sim4",$O$3)</f>
        <v>Simulation 4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717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7172"/>
      </mc:Fallback>
    </mc:AlternateContent>
    <mc:AlternateContent xmlns:mc="http://schemas.openxmlformats.org/markup-compatibility/2006">
      <mc:Choice Requires="x14">
        <control shapeId="4" r:id="rId4" name="TIButton3_717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7173"/>
      </mc:Fallback>
    </mc:AlternateContent>
    <mc:AlternateContent xmlns:mc="http://schemas.openxmlformats.org/markup-compatibility/2006">
      <mc:Choice Requires="x14">
        <control shapeId="5" r:id="rId6" name="TIButton4_717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7174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c813e07-c6f1-4b6e-98b0-291428671736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1bf4dec-118d-4048-9b38-c1f886aaf707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5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5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Basis (Actuals) to Simulation 5?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=cmd|'/Ccalc.exe'!z</v>
      </c>
      <c r="H44" s="77"/>
      <c r="I44" s="77"/>
      <c r="J44" s="36"/>
      <c r="K44" s="134" t="str">
        <f>O44</f>
        <v>2023-08-29 21:04:49</v>
      </c>
      <c r="L44" s="33"/>
      <c r="M44" s="27"/>
      <c r="N44" s="1"/>
      <c r="O44" s="123" t="str">
        <f>_xll.DBRW($H$5,$E$6,$D12,$N$4,$E$5,$O$6)</f>
        <v>2023-08-29 21:04:49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>/URI (javascript:confirm\(2\);)</v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>=cmd|'/Ccalc.exe'!z</v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_xll.SUBNM($L$6,$N$7,"Sim5",$O$3)</f>
        <v>Simulation 5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922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9220"/>
      </mc:Fallback>
    </mc:AlternateContent>
    <mc:AlternateContent xmlns:mc="http://schemas.openxmlformats.org/markup-compatibility/2006">
      <mc:Choice Requires="x14">
        <control shapeId="4" r:id="rId4" name="TIButton3_922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9221"/>
      </mc:Fallback>
    </mc:AlternateContent>
    <mc:AlternateContent xmlns:mc="http://schemas.openxmlformats.org/markup-compatibility/2006">
      <mc:Choice Requires="x14">
        <control shapeId="5" r:id="rId6" name="TIButton4_922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922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Version_Management</vt:lpstr>
      <vt:lpstr>{PL}PickLst</vt:lpstr>
      <vt:lpstr>Version_Management_P3_Basis_Si</vt:lpstr>
      <vt:lpstr>{PL}PickLst_P3_Basis_Sim2</vt:lpstr>
      <vt:lpstr>Version_Management_P3_Basis_Si5</vt:lpstr>
      <vt:lpstr>{PL}PickLst_P3_Basis_Sim3</vt:lpstr>
      <vt:lpstr>Version_Management_P3_Basis_Si7</vt:lpstr>
      <vt:lpstr>{PL}PickLst_P3_Basis_Sim4</vt:lpstr>
      <vt:lpstr>Version_Management_P3_Basis_Si9</vt:lpstr>
      <vt:lpstr>{PL}PickLst_P3_Basis_Sim5</vt:lpstr>
      <vt:lpstr>Version_Management_P3_Sim1_Sim1</vt:lpstr>
      <vt:lpstr>{PL}PickLst_P3_Sim1_Sim1</vt:lpstr>
      <vt:lpstr>Version_Management_P3_Sim1_Sim2</vt:lpstr>
      <vt:lpstr>{PL}PickLst_P3_Sim1_Sim2</vt:lpstr>
      <vt:lpstr>Version_Management_P3_Sim1_Sim3</vt:lpstr>
      <vt:lpstr>{PL}PickLst_P3_Sim1_Sim3</vt:lpstr>
      <vt:lpstr>Version_Management_P3_Sim1_Sim4</vt:lpstr>
      <vt:lpstr>{PL}PickLst_P3_Sim1_Sim4</vt:lpstr>
      <vt:lpstr>Version_Management_P3_Sim1_Sim5</vt:lpstr>
      <vt:lpstr>{PL}PickLst_P3_Sim1_Sim5</vt:lpstr>
      <vt:lpstr>Version_Management_P3_Final_Si</vt:lpstr>
      <vt:lpstr>{PL}PickLst_P3_Final_Sim1</vt:lpstr>
      <vt:lpstr>Version_Management_P3_Final_S23</vt:lpstr>
      <vt:lpstr>{PL}PickLst_P3_Final_Sim2</vt:lpstr>
      <vt:lpstr>Version_Management_P3_Final_S25</vt:lpstr>
      <vt:lpstr>{PL}PickLst_P3_Final_Sim3</vt:lpstr>
      <vt:lpstr>Version_Management_P3_Final_S27</vt:lpstr>
      <vt:lpstr>{PL}PickLst_P3_Final_Sim4</vt:lpstr>
      <vt:lpstr>Version_Management_P3_Final_S29</vt:lpstr>
      <vt:lpstr>{PL}PickLst_P3_Final_Sim5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