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r\Desktop\"/>
    </mc:Choice>
  </mc:AlternateContent>
  <xr:revisionPtr revIDLastSave="0" documentId="13_ncr:1_{3A39B107-5612-4FD3-915C-1B414E9C2841}" xr6:coauthVersionLast="47" xr6:coauthVersionMax="47" xr10:uidLastSave="{00000000-0000-0000-0000-000000000000}"/>
  <bookViews>
    <workbookView xWindow="28680" yWindow="-1410" windowWidth="29040" windowHeight="15840" xr2:uid="{827DD8E3-69BD-4A57-8C96-35C157D79FA2}"/>
  </bookViews>
  <sheets>
    <sheet name="exclusion_estim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F22" i="1" l="1"/>
</calcChain>
</file>

<file path=xl/sharedStrings.xml><?xml version="1.0" encoding="utf-8"?>
<sst xmlns="http://schemas.openxmlformats.org/spreadsheetml/2006/main" count="55" uniqueCount="33">
  <si>
    <t xml:space="preserve">0526-C.PROFESORES ESPECIALES INST.TÉCN.ENSEÑANZA MEDIA, A EXTING. </t>
  </si>
  <si>
    <t>OTRO</t>
  </si>
  <si>
    <t>Excluidos</t>
  </si>
  <si>
    <t>SÍ</t>
  </si>
  <si>
    <t>TAMAÑO POBLACIONAL</t>
  </si>
  <si>
    <t>MOTIVO DE EXCLUSIÓN</t>
  </si>
  <si>
    <t>NO IMPARTEN CLASES EN COLEGIOS, SOLO EN ESCUELAS OFICIALES DE IDIOMAS</t>
  </si>
  <si>
    <t>NO IMPARTEN CLASE EN COLEGIOS, SOLO EN CONSERVATORIOS Y CENTROS DE ARTE</t>
  </si>
  <si>
    <t>NO SON DOCENTES</t>
  </si>
  <si>
    <t>SU VINCULACIÓN NO ES PERMANENTE A LOS CENTROS EDUCATIVOS</t>
  </si>
  <si>
    <t>DOCENTES DE CENTROS ESPECÍFICOS</t>
  </si>
  <si>
    <t>CUERPO A EXTINGUIR</t>
  </si>
  <si>
    <t>MUESTRA ESTIMADA PARA UN MUESTREO ESTRATIFICADO CON AFIJACIÓN PROPORCIONAL AL CUERPO DOCENTE</t>
  </si>
  <si>
    <t>CUERPO</t>
  </si>
  <si>
    <t>TOTAL</t>
  </si>
  <si>
    <t>NO</t>
  </si>
  <si>
    <t>9300-BECARIOS</t>
  </si>
  <si>
    <t xml:space="preserve">0511-CUERPO DE CATEDRÁTICOS DE ENSEÑANZA SECUNDARIA </t>
  </si>
  <si>
    <t xml:space="preserve">9278-AUXILIAR LINGÜISTICO (BRITISH COUNCIL) SECUNDARIA </t>
  </si>
  <si>
    <t xml:space="preserve">0596-CUERPO DE MAESTROS DE TALLER DE ARTES PLÁSTICAS Y DISEÑO </t>
  </si>
  <si>
    <t xml:space="preserve">9271-AUXILIAR LINGÜISTICO (BRITISH COUNCIL) PRIMARIA </t>
  </si>
  <si>
    <t xml:space="preserve">0512-CUERPO DE CATEDRÁTICOS DE ESCUELAS OFICIALES DE IDIOMAS </t>
  </si>
  <si>
    <t xml:space="preserve">9270-PROFESOR ESPECIALISTA (LABORAL) </t>
  </si>
  <si>
    <t xml:space="preserve">0593-CUERPO DE CATEDRÁTICOS DE MÚSICA Y ARTES ESCÉNICAS </t>
  </si>
  <si>
    <t xml:space="preserve">0510-CUERPO DE INSPECTORES DE EDUCACIÓN </t>
  </si>
  <si>
    <t xml:space="preserve">0595-CUERPO DE PROFESORES DE ARTES PLÁSTICAS Y DISEÑO </t>
  </si>
  <si>
    <t xml:space="preserve">9252-PROFESOR DE RELIGION - SECUNDARIA - (LABORAL) </t>
  </si>
  <si>
    <t xml:space="preserve">0592-CUERPO DE PROFESORES DE ESCUELAS OFICIALES DE IDIOMAS </t>
  </si>
  <si>
    <t xml:space="preserve">0594-CUERPO DE PROFESORES DE MÚSICA Y ARTES ESCÉNICAS </t>
  </si>
  <si>
    <t xml:space="preserve">9251-PROFESORES DE RELIGION - PRIMARIA - (LABORAL) </t>
  </si>
  <si>
    <t xml:space="preserve">0591-CUERPO DE PROFESORES TÉCNICOS DE FORMACIÓN PROFESIONAL </t>
  </si>
  <si>
    <t xml:space="preserve">0590-CUERPO DE PROFESORES DE ENSEÑANZA SECUNDARIA </t>
  </si>
  <si>
    <t xml:space="preserve">0597-CUERPO DE MAESTROS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</si>
</sst>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6100"/>
      <name val="Calibri"/>
      <family val="2"/>
      <scheme val="minor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2" borderId="0" applyNumberFormat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 vertical="center" wrapText="1"/>
    </xf>
  </cellXfs>
  <cellStyles count="5">
    <cellStyle name="Bueno 2" xfId="2" xr:uid="{E7860E92-1824-4A38-8C67-53B3D5AB128C}"/>
    <cellStyle name="Hipervínculo 2" xfId="4" xr:uid="{0B9EF4A8-A951-45E3-999E-8A36C313E583}"/>
    <cellStyle name="Normal" xfId="0" builtinId="0"/>
    <cellStyle name="Normal 2" xfId="1" xr:uid="{333572D1-D3AC-4ACB-A3D7-A2B93D2C2FC5}"/>
    <cellStyle name="Porcentaje 2" xfId="3" xr:uid="{F495BCF7-CBA7-4EBA-B02A-2AA156DEA3EF}"/>
  </cellStyles>
  <dxfs count="7"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B3C69-2FB0-47EE-8EA5-47F1B497A1EC}" name="Tabla1" displayName="Tabla1" ref="B2:F21" totalsRowShown="0" headerRowDxfId="6" dataDxfId="5">
  <autoFilter ref="B2:F21" xr:uid="{A3CB3C69-2FB0-47EE-8EA5-47F1B497A1EC}"/>
  <sortState xmlns:xlrd2="http://schemas.microsoft.com/office/spreadsheetml/2017/richdata2" ref="B3:E21">
    <sortCondition ref="D2:D21"/>
  </sortState>
  <tableColumns count="5">
    <tableColumn id="1" xr3:uid="{486AA5D3-2B5A-4AAB-B66C-48181124F6B9}" name="Excluidos" dataDxfId="4"/>
    <tableColumn id="7" xr3:uid="{A2DAAC71-F830-4FAC-92DF-737993116860}" name="MOTIVO DE EXCLUSIÓN" dataDxfId="3"/>
    <tableColumn id="5" xr3:uid="{6DA43692-2649-4A37-996F-0EA56CFD7678}" name="TAMAÑO POBLACIONAL" dataDxfId="2"/>
    <tableColumn id="2" xr3:uid="{D54D72BE-C392-4E8F-A097-24DDD8ACFED6}" name="CUERPO" dataDxfId="1"/>
    <tableColumn id="3" xr3:uid="{EFC0DC42-FC12-450A-84DF-72221369491C}" name="MUESTRA ESTIMADA PARA UN MUESTREO ESTRATIFICADO CON AFIJACIÓN PROPORCIONAL AL CUERPO DOCE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1C24-5159-4CF9-A72A-C52C43ECADBF}">
  <dimension ref="B2:F22"/>
  <sheetViews>
    <sheetView tabSelected="1" zoomScaleNormal="100" workbookViewId="0">
      <selection activeCell="I9" sqref="I9"/>
    </sheetView>
  </sheetViews>
  <sheetFormatPr baseColWidth="10" defaultRowHeight="14.4" x14ac:dyDescent="0.3"/>
  <cols>
    <col min="3" max="3" width="37.88671875" customWidth="1"/>
    <col min="4" max="4" width="16.33203125" customWidth="1"/>
    <col min="5" max="5" width="65.77734375" bestFit="1" customWidth="1"/>
    <col min="6" max="6" width="48.109375" customWidth="1"/>
  </cols>
  <sheetData>
    <row r="2" spans="2:6" ht="43.2" x14ac:dyDescent="0.3">
      <c r="B2" s="1" t="s">
        <v>2</v>
      </c>
      <c r="C2" s="1" t="s">
        <v>5</v>
      </c>
      <c r="D2" s="1" t="s">
        <v>4</v>
      </c>
      <c r="E2" s="1" t="s">
        <v>13</v>
      </c>
      <c r="F2" s="1" t="s">
        <v>12</v>
      </c>
    </row>
    <row r="3" spans="2:6" ht="28.8" x14ac:dyDescent="0.3">
      <c r="B3" s="1" t="s">
        <v>3</v>
      </c>
      <c r="C3" s="4" t="s">
        <v>9</v>
      </c>
      <c r="D3" s="1">
        <v>2</v>
      </c>
      <c r="E3" s="4" t="s">
        <v>18</v>
      </c>
      <c r="F3" s="1"/>
    </row>
    <row r="4" spans="2:6" x14ac:dyDescent="0.3">
      <c r="B4" s="1" t="s">
        <v>3</v>
      </c>
      <c r="C4" s="4" t="s">
        <v>11</v>
      </c>
      <c r="D4" s="1">
        <v>4</v>
      </c>
      <c r="E4" s="4" t="s">
        <v>0</v>
      </c>
      <c r="F4" s="1"/>
    </row>
    <row r="5" spans="2:6" x14ac:dyDescent="0.3">
      <c r="B5" s="1" t="s">
        <v>3</v>
      </c>
      <c r="C5" s="4" t="s">
        <v>10</v>
      </c>
      <c r="D5" s="1">
        <v>4</v>
      </c>
      <c r="E5" s="4" t="s">
        <v>19</v>
      </c>
      <c r="F5" s="1"/>
    </row>
    <row r="6" spans="2:6" ht="28.8" x14ac:dyDescent="0.3">
      <c r="B6" s="1" t="s">
        <v>3</v>
      </c>
      <c r="C6" s="4" t="s">
        <v>9</v>
      </c>
      <c r="D6" s="1">
        <v>6</v>
      </c>
      <c r="E6" s="4" t="s">
        <v>20</v>
      </c>
      <c r="F6" s="1"/>
    </row>
    <row r="7" spans="2:6" ht="28.8" x14ac:dyDescent="0.3">
      <c r="B7" s="1" t="s">
        <v>3</v>
      </c>
      <c r="C7" s="4" t="s">
        <v>6</v>
      </c>
      <c r="D7" s="1">
        <v>11</v>
      </c>
      <c r="E7" s="4" t="s">
        <v>21</v>
      </c>
      <c r="F7" s="1"/>
    </row>
    <row r="8" spans="2:6" x14ac:dyDescent="0.3">
      <c r="B8" s="1" t="s">
        <v>15</v>
      </c>
      <c r="C8" s="4"/>
      <c r="D8" s="2">
        <v>21</v>
      </c>
      <c r="E8" s="5" t="s">
        <v>22</v>
      </c>
      <c r="F8" s="7">
        <v>1</v>
      </c>
    </row>
    <row r="9" spans="2:6" ht="28.8" x14ac:dyDescent="0.3">
      <c r="B9" s="1" t="s">
        <v>3</v>
      </c>
      <c r="C9" s="4" t="s">
        <v>7</v>
      </c>
      <c r="D9" s="1">
        <v>29</v>
      </c>
      <c r="E9" s="4" t="s">
        <v>23</v>
      </c>
      <c r="F9" s="1"/>
    </row>
    <row r="10" spans="2:6" x14ac:dyDescent="0.3">
      <c r="B10" s="1" t="s">
        <v>3</v>
      </c>
      <c r="C10" s="4" t="s">
        <v>8</v>
      </c>
      <c r="D10" s="1">
        <v>42</v>
      </c>
      <c r="E10" s="4" t="s">
        <v>24</v>
      </c>
      <c r="F10" s="1"/>
    </row>
    <row r="11" spans="2:6" x14ac:dyDescent="0.3">
      <c r="B11" s="1" t="s">
        <v>3</v>
      </c>
      <c r="C11" s="4" t="s">
        <v>10</v>
      </c>
      <c r="D11" s="1">
        <v>71</v>
      </c>
      <c r="E11" s="4" t="s">
        <v>25</v>
      </c>
      <c r="F11" s="1"/>
    </row>
    <row r="12" spans="2:6" x14ac:dyDescent="0.3">
      <c r="B12" s="1" t="s">
        <v>15</v>
      </c>
      <c r="C12" s="4"/>
      <c r="D12" s="2">
        <v>142</v>
      </c>
      <c r="E12" s="5" t="s">
        <v>26</v>
      </c>
      <c r="F12" s="7">
        <v>1</v>
      </c>
    </row>
    <row r="13" spans="2:6" ht="28.8" x14ac:dyDescent="0.3">
      <c r="B13" s="1" t="s">
        <v>3</v>
      </c>
      <c r="C13" s="4" t="s">
        <v>6</v>
      </c>
      <c r="D13" s="1">
        <v>182</v>
      </c>
      <c r="E13" s="4" t="s">
        <v>27</v>
      </c>
      <c r="F13" s="1"/>
    </row>
    <row r="14" spans="2:6" ht="28.8" x14ac:dyDescent="0.3">
      <c r="B14" s="1" t="s">
        <v>3</v>
      </c>
      <c r="C14" s="4" t="s">
        <v>7</v>
      </c>
      <c r="D14" s="1">
        <v>425</v>
      </c>
      <c r="E14" s="4" t="s">
        <v>28</v>
      </c>
      <c r="F14" s="1"/>
    </row>
    <row r="15" spans="2:6" x14ac:dyDescent="0.3">
      <c r="B15" s="1" t="s">
        <v>15</v>
      </c>
      <c r="C15" s="4"/>
      <c r="D15" s="2">
        <v>436</v>
      </c>
      <c r="E15" s="5" t="s">
        <v>29</v>
      </c>
      <c r="F15" s="7">
        <v>2</v>
      </c>
    </row>
    <row r="16" spans="2:6" ht="28.8" x14ac:dyDescent="0.3">
      <c r="B16" s="1" t="s">
        <v>3</v>
      </c>
      <c r="C16" s="4" t="s">
        <v>9</v>
      </c>
      <c r="D16" s="1">
        <v>453</v>
      </c>
      <c r="E16" s="4" t="s">
        <v>16</v>
      </c>
      <c r="F16" s="1"/>
    </row>
    <row r="17" spans="2:6" x14ac:dyDescent="0.3">
      <c r="B17" s="1" t="s">
        <v>15</v>
      </c>
      <c r="C17" s="1"/>
      <c r="D17" s="2">
        <v>635</v>
      </c>
      <c r="E17" s="5" t="s">
        <v>17</v>
      </c>
      <c r="F17" s="7">
        <v>3</v>
      </c>
    </row>
    <row r="18" spans="2:6" x14ac:dyDescent="0.3">
      <c r="B18" s="1" t="s">
        <v>15</v>
      </c>
      <c r="C18" s="1"/>
      <c r="D18" s="2">
        <v>1064</v>
      </c>
      <c r="E18" s="5" t="s">
        <v>30</v>
      </c>
      <c r="F18" s="7">
        <v>5</v>
      </c>
    </row>
    <row r="19" spans="2:6" x14ac:dyDescent="0.3">
      <c r="B19" s="1" t="s">
        <v>15</v>
      </c>
      <c r="C19" s="1"/>
      <c r="D19" s="2">
        <v>6813</v>
      </c>
      <c r="E19" s="5" t="s">
        <v>31</v>
      </c>
      <c r="F19" s="7">
        <v>35</v>
      </c>
    </row>
    <row r="20" spans="2:6" x14ac:dyDescent="0.3">
      <c r="B20" s="1" t="s">
        <v>15</v>
      </c>
      <c r="C20" s="1"/>
      <c r="D20" s="2">
        <v>10426</v>
      </c>
      <c r="E20" s="5" t="s">
        <v>32</v>
      </c>
      <c r="F20" s="7">
        <v>53</v>
      </c>
    </row>
    <row r="21" spans="2:6" x14ac:dyDescent="0.3">
      <c r="B21" s="1" t="s">
        <v>15</v>
      </c>
      <c r="C21" s="1"/>
      <c r="D21" s="2"/>
      <c r="E21" s="5" t="s">
        <v>1</v>
      </c>
      <c r="F21" s="1"/>
    </row>
    <row r="22" spans="2:6" x14ac:dyDescent="0.3">
      <c r="B22" s="3" t="s">
        <v>14</v>
      </c>
      <c r="C22" s="3"/>
      <c r="D22" s="3">
        <f>D20+D19+D18+D17+D15+D12+D8</f>
        <v>19537</v>
      </c>
      <c r="E22" s="3"/>
      <c r="F22" s="6">
        <f>SUM(F8:F20)</f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exclusion_estimado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</dc:creator>
  <cp:lastModifiedBy>Prof.</cp:lastModifiedBy>
  <dcterms:created xsi:type="dcterms:W3CDTF">2022-11-02T09:30:24Z</dcterms:created>
  <dcterms:modified xsi:type="dcterms:W3CDTF">2024-07-13T09:18:12Z</dcterms:modified>
</cp:coreProperties>
</file>