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Angle Drive\"/>
    </mc:Choice>
  </mc:AlternateContent>
  <bookViews>
    <workbookView xWindow="0" yWindow="0" windowWidth="15615" windowHeight="2580" tabRatio="727" activeTab="6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M1" i="3" s="1"/>
  <c r="G3" i="4"/>
  <c r="L1" i="1"/>
  <c r="L1" i="3" s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<sst xmlns="http://schemas.openxmlformats.org/spreadsheetml/2006/main" count="252" uniqueCount="126">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</sst>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K14" sqref="K1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10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>Body8</v>
      </c>
      <c r="L1" s="20" t="str">
        <f t="shared" si="1"/>
        <v>Body9</v>
      </c>
      <c r="M1" s="20" t="str">
        <f t="shared" si="1"/>
        <v>Body10</v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48</v>
      </c>
      <c r="L2" s="21" t="s">
        <v>48</v>
      </c>
      <c r="M2" s="21" t="s">
        <v>48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108</v>
      </c>
      <c r="E3" s="37" t="s">
        <v>108</v>
      </c>
      <c r="F3" s="37" t="s">
        <v>108</v>
      </c>
      <c r="G3" s="37" t="s">
        <v>108</v>
      </c>
      <c r="H3" s="37" t="s">
        <v>108</v>
      </c>
      <c r="I3" s="37" t="s">
        <v>108</v>
      </c>
      <c r="J3" s="37" t="s">
        <v>108</v>
      </c>
      <c r="K3" s="37" t="s">
        <v>108</v>
      </c>
      <c r="L3" s="37" t="s">
        <v>108</v>
      </c>
      <c r="M3" s="37" t="s">
        <v>108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14</v>
      </c>
      <c r="E5" s="5">
        <v>14</v>
      </c>
      <c r="F5" s="5">
        <v>14</v>
      </c>
      <c r="G5" s="5">
        <v>14</v>
      </c>
      <c r="H5" s="5">
        <v>14</v>
      </c>
      <c r="I5" s="5">
        <v>14</v>
      </c>
      <c r="J5" s="5">
        <v>14</v>
      </c>
      <c r="K5" s="5">
        <v>14</v>
      </c>
      <c r="L5" s="5">
        <v>14</v>
      </c>
      <c r="M5" s="5">
        <v>14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1.5</v>
      </c>
      <c r="E9" s="36">
        <v>1.5</v>
      </c>
      <c r="F9" s="36">
        <v>1.5</v>
      </c>
      <c r="G9" s="36">
        <v>1.5</v>
      </c>
      <c r="H9" s="36">
        <v>1.5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M1" sqref="M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1.7109375" style="1" customWidth="1"/>
    <col min="12" max="13" width="12.140625" style="1" customWidth="1"/>
    <col min="14" max="16384" width="9.140625" style="1"/>
  </cols>
  <sheetData>
    <row r="1" spans="1:26" s="10" customFormat="1" ht="15" customHeight="1">
      <c r="A1" s="10" t="s">
        <v>49</v>
      </c>
      <c r="B1" s="10">
        <f>BodyParameter!C1</f>
        <v>10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Cubic Spline Beam</v>
      </c>
      <c r="L2" s="10" t="str">
        <f>BodyParameter!L3</f>
        <v>Cubic Spline Beam</v>
      </c>
      <c r="M2" s="10" t="str">
        <f>BodyParameter!M3</f>
        <v>Cubic Spline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10" sqref="G10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10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10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</row>
    <row r="10" spans="1:8">
      <c r="A10">
        <f t="shared" si="0"/>
        <v>9</v>
      </c>
      <c r="B10">
        <v>8</v>
      </c>
      <c r="C10">
        <v>2</v>
      </c>
      <c r="D10">
        <v>9</v>
      </c>
      <c r="E10">
        <v>1</v>
      </c>
      <c r="F10" t="s">
        <v>68</v>
      </c>
    </row>
    <row r="11" spans="1:8">
      <c r="A11">
        <f t="shared" si="0"/>
        <v>10</v>
      </c>
      <c r="B11">
        <v>9</v>
      </c>
      <c r="C11">
        <v>2</v>
      </c>
      <c r="D11">
        <v>10</v>
      </c>
      <c r="E11">
        <v>1</v>
      </c>
      <c r="F11" t="s">
        <v>68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F12:F22 F2:F9 F10:F11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A13" workbookViewId="0">
      <selection activeCell="D27" sqref="D27:M30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10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Cubic Spline Beam</v>
      </c>
      <c r="L2" s="10" t="str">
        <f>BodyParameter!L3</f>
        <v>Cubic Spline Beam</v>
      </c>
      <c r="M2" s="10" t="str">
        <f>BodyParameter!M3</f>
        <v>Cubic Spline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1.5</v>
      </c>
      <c r="F3" s="1">
        <v>3</v>
      </c>
      <c r="G3" s="1">
        <v>4.5</v>
      </c>
      <c r="H3" s="1">
        <v>6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1.5</v>
      </c>
      <c r="E9" s="1">
        <v>3</v>
      </c>
      <c r="F9" s="1">
        <v>4.5</v>
      </c>
      <c r="G9" s="1">
        <v>6</v>
      </c>
      <c r="H9" s="1">
        <v>7.5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</row>
    <row r="30" spans="1:35" s="8" customFormat="1">
      <c r="A30" s="39"/>
      <c r="B30" s="8" t="s">
        <v>110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7" sqref="K7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10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I3" s="34"/>
      <c r="M3" t="s">
        <v>113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C5" sqref="C5:L5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10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Cubic Spline Beam</v>
      </c>
      <c r="G2" s="11" t="str">
        <f>BodyParameter!H3</f>
        <v>Cubic Spline Beam</v>
      </c>
      <c r="H2" s="11" t="str">
        <f>BodyParameter!I3</f>
        <v>Cubic Spline Beam</v>
      </c>
      <c r="I2" s="11" t="str">
        <f>BodyParameter!J3</f>
        <v>Cubic Spline Beam</v>
      </c>
      <c r="J2" s="11" t="str">
        <f>BodyParameter!K3</f>
        <v>Cubic Spline Beam</v>
      </c>
      <c r="K2" s="11" t="str">
        <f>BodyParameter!L3</f>
        <v>Cubic Spline Beam</v>
      </c>
      <c r="L2" s="11" t="str">
        <f>BodyParameter!M3</f>
        <v>Cubic Spline Beam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125</v>
      </c>
      <c r="E5" t="s">
        <v>124</v>
      </c>
      <c r="F5" t="s">
        <v>125</v>
      </c>
      <c r="G5" t="s">
        <v>124</v>
      </c>
      <c r="H5" t="s">
        <v>125</v>
      </c>
      <c r="I5" t="s">
        <v>124</v>
      </c>
      <c r="J5" t="s">
        <v>125</v>
      </c>
      <c r="K5" t="s">
        <v>124</v>
      </c>
      <c r="L5" t="s">
        <v>125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2020-10-19T19:07:28Z</dcterms:modified>
</cp:coreProperties>
</file>