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Net-drive-1\ito\Files WADAS\AARS\21-Kevin\AARS\2025\10-15-2026\Region 2\Final\Peñablanca_Cagayan_aar2025\AAR\"/>
    </mc:Choice>
  </mc:AlternateContent>
  <xr:revisionPtr revIDLastSave="0" documentId="13_ncr:1_{C4C493CC-D6FD-4681-A2FE-2B2F5BBFF4D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LYLEAF" sheetId="1" r:id="rId1"/>
    <sheet name="A-1" sheetId="2" r:id="rId2"/>
    <sheet name="A-2" sheetId="3" r:id="rId3"/>
    <sheet name="A-3" sheetId="4" r:id="rId4"/>
    <sheet name="B-1" sheetId="5" r:id="rId5"/>
    <sheet name="B-2" sheetId="6" r:id="rId6"/>
    <sheet name="C-1 " sheetId="7" r:id="rId7"/>
    <sheet name="C-2 " sheetId="8" r:id="rId8"/>
    <sheet name="D-1" sheetId="9" r:id="rId9"/>
    <sheet name="D-2" sheetId="10" r:id="rId10"/>
    <sheet name="D-3" sheetId="11" r:id="rId11"/>
    <sheet name="E - SAAOB" sheetId="12" r:id="rId12"/>
  </sheets>
  <calcPr calcId="0"/>
</workbook>
</file>

<file path=xl/sharedStrings.xml><?xml version="1.0" encoding="utf-8"?>
<sst xmlns="http://schemas.openxmlformats.org/spreadsheetml/2006/main" count="1205" uniqueCount="536">
  <si>
    <t>PART IV - ANNEXES</t>
  </si>
  <si>
    <t>Annex A-1</t>
  </si>
  <si>
    <t>Republic of the Philippines</t>
  </si>
  <si>
    <t>Province of Cagayan</t>
  </si>
  <si>
    <t>MUNICIPALITY OF PEÑABLANCA</t>
  </si>
  <si>
    <t>Statement of Financial Position Detailed - General Fund</t>
  </si>
  <si>
    <t>As at December 31, 2025</t>
  </si>
  <si>
    <t>(With Comparative Figures for CY 2024)</t>
  </si>
  <si>
    <t>2024</t>
  </si>
  <si>
    <t>ASSETS</t>
  </si>
  <si>
    <t>CURRENT ASSETS</t>
  </si>
  <si>
    <t>CASH</t>
  </si>
  <si>
    <t>Cash on Hand</t>
  </si>
  <si>
    <t>Cash Local Treasury</t>
  </si>
  <si>
    <t>P</t>
  </si>
  <si>
    <t>Petty Cash</t>
  </si>
  <si>
    <t>Total Cash on Hand</t>
  </si>
  <si>
    <t>Cash in Bank - Local Currency</t>
  </si>
  <si>
    <t>Cash in Bank - Local Currency, Current Account</t>
  </si>
  <si>
    <t>Cash in Bank - Local Currency, Savings Account</t>
  </si>
  <si>
    <t>Cash in Bank - Local Currency - Current Account - LBP (Carig)</t>
  </si>
  <si>
    <t>Total Cash in Bank - Local Currency</t>
  </si>
  <si>
    <t>Cash Equivalents</t>
  </si>
  <si>
    <t>Cash in Bank - Local Currency, Time Deposits</t>
  </si>
  <si>
    <t>Total Cash Equivalents</t>
  </si>
  <si>
    <t>Total Cash &amp; Cash Equivalents</t>
  </si>
  <si>
    <t>INVESTMENTS</t>
  </si>
  <si>
    <t>Financial Assets - Others</t>
  </si>
  <si>
    <t>Guaranty Deposits</t>
  </si>
  <si>
    <t>Allowance for Impairment - Guaranty Deposits</t>
  </si>
  <si>
    <t>Total Investments</t>
  </si>
  <si>
    <t>RECEIVABLES</t>
  </si>
  <si>
    <t>Loans and Receivable Accounts</t>
  </si>
  <si>
    <t>Accounts Receivable</t>
  </si>
  <si>
    <t>Real Property Tax Receivable</t>
  </si>
  <si>
    <t xml:space="preserve">Allowance for Impairment - RPT Receivable </t>
  </si>
  <si>
    <t>Total Loans and Receivable Accounts</t>
  </si>
  <si>
    <t>Inter-Agency Receivables</t>
  </si>
  <si>
    <t>Due from National Government Agencies</t>
  </si>
  <si>
    <t xml:space="preserve"> Due from Gov't. Owned and/or Controlled Corporations</t>
  </si>
  <si>
    <t>Due from Local Government Units</t>
  </si>
  <si>
    <t>Total Inter-Agency Receivables</t>
  </si>
  <si>
    <t>Intra-Agency Receivables</t>
  </si>
  <si>
    <t>Due from Other Funds</t>
  </si>
  <si>
    <t>Due from Officers and Employees</t>
  </si>
  <si>
    <t>Total Intra-Agency Receivables</t>
  </si>
  <si>
    <t>Advances</t>
  </si>
  <si>
    <t>Advances for Operating Expenses</t>
  </si>
  <si>
    <t>Advances for Payroll</t>
  </si>
  <si>
    <t>Advances to Special Disbursing Officer</t>
  </si>
  <si>
    <t>Advances to Officers and Employees</t>
  </si>
  <si>
    <t>Total Advances</t>
  </si>
  <si>
    <t>Other Receivables</t>
  </si>
  <si>
    <t>Receivables – Disallowances and Charges</t>
  </si>
  <si>
    <t>Due from NGOs/POs</t>
  </si>
  <si>
    <t>Total Other Receivables</t>
  </si>
  <si>
    <t>Total Receivables</t>
  </si>
  <si>
    <t>INVENTORIES</t>
  </si>
  <si>
    <t>Inventory Held for Sale</t>
  </si>
  <si>
    <t>Merchandise Inventory</t>
  </si>
  <si>
    <t>Total Inventory Held for Sale</t>
  </si>
  <si>
    <t>Inventory Held for Distribution</t>
  </si>
  <si>
    <t>Welfare Goods for Distribution</t>
  </si>
  <si>
    <t>Medical, Dental and Laboratory Supplies for Distribution</t>
  </si>
  <si>
    <t>Total Inventory Held for Distribution</t>
  </si>
  <si>
    <t>Inventory Held for Consumption</t>
  </si>
  <si>
    <t>Office Supplies Inventory</t>
  </si>
  <si>
    <t>Accountable Forms, Plates and Stickers</t>
  </si>
  <si>
    <t>Drugs and Medicines Inventory</t>
  </si>
  <si>
    <t>Medical, Dental and Laboratory Supplies Inventory</t>
  </si>
  <si>
    <t>Total Inventory Held for Consumption</t>
  </si>
  <si>
    <t>Total Inventories</t>
  </si>
  <si>
    <t>PREPAYMENTS AND DEFERRED CHARGES</t>
  </si>
  <si>
    <t>Prepayments</t>
  </si>
  <si>
    <t>Advances to Contractors</t>
  </si>
  <si>
    <t>Total Prepayments</t>
  </si>
  <si>
    <t>Total Current Assets</t>
  </si>
  <si>
    <t>NON CURRENT ASSETS</t>
  </si>
  <si>
    <t>PROPERTY, PLANT AND EQUIPMENT</t>
  </si>
  <si>
    <t>Land</t>
  </si>
  <si>
    <t>Land Improvements</t>
  </si>
  <si>
    <t>Other Land Improvements</t>
  </si>
  <si>
    <t>Accumulated Depreciation - Other Land Improvements</t>
  </si>
  <si>
    <t>Infrastructure Assets</t>
  </si>
  <si>
    <t>Road Networks</t>
  </si>
  <si>
    <t>Accumulated Depreciation - Road Networks</t>
  </si>
  <si>
    <t>Water Supply Systems</t>
  </si>
  <si>
    <t>Accumulated-Depreciation- Water Supply Systems</t>
  </si>
  <si>
    <t>Power Supply Systems</t>
  </si>
  <si>
    <t>Accumulated Depreciation - Power Supply Systems</t>
  </si>
  <si>
    <t>Other Infrastructure Assets</t>
  </si>
  <si>
    <t>Accumulated Depreciation - Other Infrastructure Assets</t>
  </si>
  <si>
    <t>Total Infrastructure Assets</t>
  </si>
  <si>
    <t>Buildings and Other Structures</t>
  </si>
  <si>
    <t>Buildings</t>
  </si>
  <si>
    <t>Accumulated Depreciation - Buildings</t>
  </si>
  <si>
    <t xml:space="preserve">School Buildings </t>
  </si>
  <si>
    <t xml:space="preserve">Accumulated Depreciation - School Buildings </t>
  </si>
  <si>
    <t>Hospitals and Health Centers</t>
  </si>
  <si>
    <t>Accumulated Depreciation - Hospitals and Health Centers</t>
  </si>
  <si>
    <t>Markets</t>
  </si>
  <si>
    <t xml:space="preserve">Accumulated Depreciation - Markets </t>
  </si>
  <si>
    <t>Slaughterhouses</t>
  </si>
  <si>
    <t>Accumulated Depreciation - Slaughter House</t>
  </si>
  <si>
    <t>Other Structures</t>
  </si>
  <si>
    <t>Accumulated Depreciation - Other Structures</t>
  </si>
  <si>
    <t>Total Buildings and Other Structures</t>
  </si>
  <si>
    <t>Machinery and Equipment</t>
  </si>
  <si>
    <t>Office Equipment</t>
  </si>
  <si>
    <t>Accumulated Depreciation - Office Equipment</t>
  </si>
  <si>
    <t xml:space="preserve">Information and Communication Technology  Equipment </t>
  </si>
  <si>
    <t>Accumulated Depreciation - Information &amp; Communication Technology  Equip't</t>
  </si>
  <si>
    <t>Agricultural and Forestry Equipment</t>
  </si>
  <si>
    <t>Accumulated Depreciation - Agricultural and Forestry Equipment</t>
  </si>
  <si>
    <t>Marine and Fishery Equipment</t>
  </si>
  <si>
    <t>Accumulated Depreciation - Marine and Fishery Equipment</t>
  </si>
  <si>
    <t>Communication Equipment</t>
  </si>
  <si>
    <t>Accumulated Depreciation - Communication Equipment</t>
  </si>
  <si>
    <t>Construction and Heavy Equipment</t>
  </si>
  <si>
    <t>Accumulated Depreciation - Construction and Heavy Equipment</t>
  </si>
  <si>
    <t>Disaster Response and Rescue Equipment</t>
  </si>
  <si>
    <t>Accumulated Depreciation - Disaster Response and Rescue Equipment</t>
  </si>
  <si>
    <t>Military, Police and Security Equipmentnt</t>
  </si>
  <si>
    <t>Accumulated Depreciation - Military, Police and Security Equipment</t>
  </si>
  <si>
    <t>Medical Equipment</t>
  </si>
  <si>
    <t>Accumulated Depreciation - Medical Equipment</t>
  </si>
  <si>
    <t>Other Machinery and Equipment</t>
  </si>
  <si>
    <t>Accumulated Depreciation - Other Machinery and Equipment</t>
  </si>
  <si>
    <t>Total Machinery and Equipment</t>
  </si>
  <si>
    <t>Transportation Equipment</t>
  </si>
  <si>
    <t>Motor Vehicles</t>
  </si>
  <si>
    <t>Accumulated Depreciation - Motor Vehicles</t>
  </si>
  <si>
    <t>Other Transportation Equipment</t>
  </si>
  <si>
    <t>Accumulated Depreciation - Other Transportation Equipment</t>
  </si>
  <si>
    <t>Total Transportation Equipment</t>
  </si>
  <si>
    <t>Furniture, Fixtures and Books</t>
  </si>
  <si>
    <t>Furniture and Fixtures</t>
  </si>
  <si>
    <t>Accumulated Depreciation - Furniture and Fixtures</t>
  </si>
  <si>
    <t>Total Furniture, Fixtures and Books</t>
  </si>
  <si>
    <t>Construction in Progress</t>
  </si>
  <si>
    <t xml:space="preserve">Construction in Progress - Infrastructure Assets </t>
  </si>
  <si>
    <t>Construction in Progress - Buildings and Other Structures</t>
  </si>
  <si>
    <t>Total Construction in Progress</t>
  </si>
  <si>
    <t>Other Property, Plant and Equipment</t>
  </si>
  <si>
    <t>Accumulated Depreciation - Other Property, Plant and Equipment</t>
  </si>
  <si>
    <t>Total Other Property, Plant and Equipment</t>
  </si>
  <si>
    <t>Total Property, Plant and Equipment</t>
  </si>
  <si>
    <t>BIOLOGICAL ASSETS</t>
  </si>
  <si>
    <t>Breeding Stocks</t>
  </si>
  <si>
    <t>Total Non-Current Assets</t>
  </si>
  <si>
    <t>TOTAL ASSETS</t>
  </si>
  <si>
    <t>LIABILITIES</t>
  </si>
  <si>
    <t>Current Liabilities</t>
  </si>
  <si>
    <t>Financial Liabilities</t>
  </si>
  <si>
    <t>Accounts Payable</t>
  </si>
  <si>
    <t>Loans Payable - Domestic</t>
  </si>
  <si>
    <t>Total Financial Liabilities</t>
  </si>
  <si>
    <t>Inter-Agency Payables</t>
  </si>
  <si>
    <t>Due to BIR</t>
  </si>
  <si>
    <t>Due to GSIS</t>
  </si>
  <si>
    <t>Due to Pag-IBIG</t>
  </si>
  <si>
    <t>Due to PhilHealth</t>
  </si>
  <si>
    <t>Due to NGAs</t>
  </si>
  <si>
    <t>Due to GOCCs</t>
  </si>
  <si>
    <t>Due to LGUs</t>
  </si>
  <si>
    <t>Total Inter-Agency Payables</t>
  </si>
  <si>
    <t>Intra-Agency Payables</t>
  </si>
  <si>
    <t>Due to Other Funds</t>
  </si>
  <si>
    <t>Total Intra-Agency Payables</t>
  </si>
  <si>
    <t>Trust Liabilities</t>
  </si>
  <si>
    <t xml:space="preserve">Guaranty/Security Deposits Payable </t>
  </si>
  <si>
    <t>Total Trust Liabilities</t>
  </si>
  <si>
    <t>Deferred Credits/Unearned Income</t>
  </si>
  <si>
    <t>Deferred Real Property Tax</t>
  </si>
  <si>
    <t xml:space="preserve">Other Deferred Credits </t>
  </si>
  <si>
    <t>Total Deferred Credits/Unearned Income</t>
  </si>
  <si>
    <t>Other Payables</t>
  </si>
  <si>
    <t>Total Other Payables</t>
  </si>
  <si>
    <t>Total Current Liabilities</t>
  </si>
  <si>
    <t>Non-Current Liabilities</t>
  </si>
  <si>
    <t>Total Non-Current Liabilities</t>
  </si>
  <si>
    <t>TOTAL LIABILITIES</t>
  </si>
  <si>
    <t>GOVERNMENT EQUITY</t>
  </si>
  <si>
    <t>Balance at January 1</t>
  </si>
  <si>
    <t>Net Assets/Equity (Annex D, per LGAM)</t>
  </si>
  <si>
    <t>Equity in Joint Venture</t>
  </si>
  <si>
    <t>Net Assets/Equity</t>
  </si>
  <si>
    <t>TOTAL LIABILITIES AND GOVERNMENT EQUITY</t>
  </si>
  <si>
    <t>Annex A-2</t>
  </si>
  <si>
    <t>Statement of Financial Position Detailed - Special Education Fund</t>
  </si>
  <si>
    <t>Special Education Tax Receivable</t>
  </si>
  <si>
    <t>Other Investment</t>
  </si>
  <si>
    <t>Total Financial Assets - Others</t>
  </si>
  <si>
    <t>Investment in Joint Venture</t>
  </si>
  <si>
    <t>Total Investment in Joint Venture</t>
  </si>
  <si>
    <t>INVESTMENT PROPERTY</t>
  </si>
  <si>
    <t>Total Investment Property</t>
  </si>
  <si>
    <t>Deferred Special Education Tax</t>
  </si>
  <si>
    <t>Annex A-3</t>
  </si>
  <si>
    <t>Statement of Financial Position Detailed - Trust Fund</t>
  </si>
  <si>
    <t xml:space="preserve">Trust Liabilities - Disaster Risk Reduction and Management Fund </t>
  </si>
  <si>
    <t>Annex B-1</t>
  </si>
  <si>
    <t>Statement of Financial Performance Detailed - General Fund</t>
  </si>
  <si>
    <t>For the Year Ended December 31, 2025</t>
  </si>
  <si>
    <t>2025</t>
  </si>
  <si>
    <t>INCOME</t>
  </si>
  <si>
    <t>Tax Revenue</t>
  </si>
  <si>
    <t>Tax Revenue - Individual and Corporation</t>
  </si>
  <si>
    <t xml:space="preserve">Community Tax </t>
  </si>
  <si>
    <t>Total Tax Revenue - Individual and Corporation</t>
  </si>
  <si>
    <t>Tax Revenue - Property</t>
  </si>
  <si>
    <t>Real Property Tax- Basic</t>
  </si>
  <si>
    <t>Discount on Real Property Tax- Basic</t>
  </si>
  <si>
    <t>Total Tax Revenue - Property</t>
  </si>
  <si>
    <t>Tax Revenue - Goods and Services</t>
  </si>
  <si>
    <t xml:space="preserve">Business Tax  </t>
  </si>
  <si>
    <t xml:space="preserve">Tax on Sand, Gravel and Other Quarry Products </t>
  </si>
  <si>
    <t xml:space="preserve">Tax on Delivery  Trucks and Vans </t>
  </si>
  <si>
    <t xml:space="preserve">Amusement Tax </t>
  </si>
  <si>
    <t xml:space="preserve">Franchise Tax  </t>
  </si>
  <si>
    <t xml:space="preserve">Printing and Publication Tax  </t>
  </si>
  <si>
    <t>Total Tax Revenue - Goods and Services</t>
  </si>
  <si>
    <t>Total Tax Revenue</t>
  </si>
  <si>
    <t>Share from National Taxes</t>
  </si>
  <si>
    <t>Share from Internal Revenue Collections (IRA)</t>
  </si>
  <si>
    <t>Other Share from National Taxes</t>
  </si>
  <si>
    <t>Share from National Wealth</t>
  </si>
  <si>
    <t>Share from Tobacco Excise Tax (RA 7171 and 8240)</t>
  </si>
  <si>
    <t>Total Share from National Taxes</t>
  </si>
  <si>
    <t>Service and Business Income</t>
  </si>
  <si>
    <t>Service Income</t>
  </si>
  <si>
    <t>Permit Fees</t>
  </si>
  <si>
    <t>Registration Fees</t>
  </si>
  <si>
    <t>Registration Plates, Tags and Stickers Fees</t>
  </si>
  <si>
    <t>Clearance and Certification Fees</t>
  </si>
  <si>
    <t>Inspection Fees</t>
  </si>
  <si>
    <t>Processing Fees</t>
  </si>
  <si>
    <t>Occupation Fees</t>
  </si>
  <si>
    <t>Fees for Sealing  and Licensing of Weights and Measures</t>
  </si>
  <si>
    <t xml:space="preserve">Fines and Penalties - Service Income </t>
  </si>
  <si>
    <t>Other Service Income</t>
  </si>
  <si>
    <t>Total Service Income</t>
  </si>
  <si>
    <t>Business Income</t>
  </si>
  <si>
    <t xml:space="preserve">Rent Income </t>
  </si>
  <si>
    <t xml:space="preserve">Waterworks System Fees </t>
  </si>
  <si>
    <t>Receipt from Market Operations</t>
  </si>
  <si>
    <t xml:space="preserve">Receipt from Slaughterhouse Operation </t>
  </si>
  <si>
    <t>Receipt from Cemetery Operations</t>
  </si>
  <si>
    <t>Garbage Fees</t>
  </si>
  <si>
    <t>Hospital Fees</t>
  </si>
  <si>
    <t>School Fees</t>
  </si>
  <si>
    <t xml:space="preserve">Interest Income </t>
  </si>
  <si>
    <t xml:space="preserve">Fines and Penalties - Business Income </t>
  </si>
  <si>
    <t xml:space="preserve">Other Business Income </t>
  </si>
  <si>
    <t>Total Business Income</t>
  </si>
  <si>
    <t>Total Service and Business Income</t>
  </si>
  <si>
    <t>Share, Grants and Donations</t>
  </si>
  <si>
    <t>Share from PCSO</t>
  </si>
  <si>
    <t>Grant and Donations in Cash</t>
  </si>
  <si>
    <t>Grant and Donations in Kind</t>
  </si>
  <si>
    <t>Total Share, Grants and Donations</t>
  </si>
  <si>
    <t>Gains</t>
  </si>
  <si>
    <t>Gain on Sale of Property, Plant and Equipment</t>
  </si>
  <si>
    <t>Miscellaneous Income</t>
  </si>
  <si>
    <t>Total Miscellaneous Income</t>
  </si>
  <si>
    <t>TOTAL REVENUE</t>
  </si>
  <si>
    <t>CURRENT OPERATING EXPENSES</t>
  </si>
  <si>
    <t>Personnel Services</t>
  </si>
  <si>
    <t>Salaries and Wages</t>
  </si>
  <si>
    <t>Salaries and Wages - Regular</t>
  </si>
  <si>
    <t>Salaries and Wages - Casual/Contractual</t>
  </si>
  <si>
    <t>Total Salaries and Wages</t>
  </si>
  <si>
    <t>Other Compensation</t>
  </si>
  <si>
    <t>Personal Economic Relief Allowance (PERA)</t>
  </si>
  <si>
    <t>Representation Allowance (RA)</t>
  </si>
  <si>
    <t>Transportation Allowance (TA)</t>
  </si>
  <si>
    <t>Clothing/Uniform Allowance</t>
  </si>
  <si>
    <t>Subsistence Allowance</t>
  </si>
  <si>
    <t>Laundry Allowance</t>
  </si>
  <si>
    <t>Quarters Allowance</t>
  </si>
  <si>
    <t>Productivity Incentive Allowance</t>
  </si>
  <si>
    <t>Honoraria</t>
  </si>
  <si>
    <t>Hazard Pay</t>
  </si>
  <si>
    <t>Longevity Pay</t>
  </si>
  <si>
    <t>Overtime and Night Pay</t>
  </si>
  <si>
    <t>Year-End Bonus</t>
  </si>
  <si>
    <t>Cash Gift</t>
  </si>
  <si>
    <t>Other Bonuses and Allowances</t>
  </si>
  <si>
    <t>Total Other Compensation</t>
  </si>
  <si>
    <t>Personnel Benefit Contributions</t>
  </si>
  <si>
    <t>Retirement and Life Insurance Premiums</t>
  </si>
  <si>
    <t>Pag-IBIG Contributions</t>
  </si>
  <si>
    <t>PhilHealth Contributions</t>
  </si>
  <si>
    <t>Employees Compensation Insurance Premiums</t>
  </si>
  <si>
    <t>Total Personnel Benefit Contributions</t>
  </si>
  <si>
    <t>Other Personnel Benefits</t>
  </si>
  <si>
    <t xml:space="preserve">Pension Benefits </t>
  </si>
  <si>
    <t>Retirement Gratuity</t>
  </si>
  <si>
    <t>Terminal Leave Benefits</t>
  </si>
  <si>
    <t>Total Other Personnel Benefits</t>
  </si>
  <si>
    <t>Total Personnel Services</t>
  </si>
  <si>
    <t>Maintenance and Other Operating Expense</t>
  </si>
  <si>
    <t>Travelling Expense</t>
  </si>
  <si>
    <t>Traveling Expenses - Local</t>
  </si>
  <si>
    <t>Total Travelling Expense</t>
  </si>
  <si>
    <t>Training and Scholarship Expenses</t>
  </si>
  <si>
    <t>Training Expenses</t>
  </si>
  <si>
    <t>Total Training and Scholarship Expenses</t>
  </si>
  <si>
    <t>Supplies and Material Expenses</t>
  </si>
  <si>
    <t xml:space="preserve">Office Supplies Expenses </t>
  </si>
  <si>
    <t>Accountable Forms Expenses</t>
  </si>
  <si>
    <t>Animal/Zoological Expenses</t>
  </si>
  <si>
    <t>Food Supplies Expenses</t>
  </si>
  <si>
    <t>Welfare Goods Expenses</t>
  </si>
  <si>
    <t>Drugs and Medicines Expenses</t>
  </si>
  <si>
    <t>Medical, Dental and Laboratory Supplies Expenses</t>
  </si>
  <si>
    <t>Fuel, Oil and Lubricant Expenses</t>
  </si>
  <si>
    <t>Agriculture and Marine Supplies Expenses</t>
  </si>
  <si>
    <t>Military, Police and Traffic Supplies Expenses</t>
  </si>
  <si>
    <t>Other Supplies and Material Expenses</t>
  </si>
  <si>
    <t>Total Supplies and Material Expenses</t>
  </si>
  <si>
    <t>Utility Expenses</t>
  </si>
  <si>
    <t>Water Expenses</t>
  </si>
  <si>
    <t>Electricity Expenses</t>
  </si>
  <si>
    <t>Total Utility Expenses</t>
  </si>
  <si>
    <t>Communication Expenses</t>
  </si>
  <si>
    <t>Postage and Courier Services</t>
  </si>
  <si>
    <t>Telephone Expenses</t>
  </si>
  <si>
    <t>Internet Subscription Expenses</t>
  </si>
  <si>
    <t>Cable, Satellite, Telegraph and Radio Expenses</t>
  </si>
  <si>
    <t>Total Communication Expenses</t>
  </si>
  <si>
    <t>Awards/Rewards and Prizes</t>
  </si>
  <si>
    <t>Awards/Rewards Expenses</t>
  </si>
  <si>
    <t>Prizes</t>
  </si>
  <si>
    <t>Total Awards/Rewards and Prizes</t>
  </si>
  <si>
    <t>Generation, Transmission and Distribution Expenses</t>
  </si>
  <si>
    <t>Total Generation, Transmission and Distribution Expenses</t>
  </si>
  <si>
    <t>Confidential, Intelligence and Extraordinary Expenses</t>
  </si>
  <si>
    <t>Intelligence Expenses</t>
  </si>
  <si>
    <t>Extraordinary and Miscellaneous Expenses</t>
  </si>
  <si>
    <t xml:space="preserve">Total </t>
  </si>
  <si>
    <t>Professional Services</t>
  </si>
  <si>
    <t>Legal Services</t>
  </si>
  <si>
    <t>Auditing Services</t>
  </si>
  <si>
    <t>Consultancy Services</t>
  </si>
  <si>
    <t>Other Professional Services</t>
  </si>
  <si>
    <t>Total Professional Services</t>
  </si>
  <si>
    <t>General Services</t>
  </si>
  <si>
    <t>Environment/Sanitary Services</t>
  </si>
  <si>
    <t>Total General Services</t>
  </si>
  <si>
    <t>Repairs and Maintenance</t>
  </si>
  <si>
    <t>Repairs and Maintenance – Land Improvements</t>
  </si>
  <si>
    <t>Repairs and Maintenance – Infrastructure Assets</t>
  </si>
  <si>
    <t>Repairs and Maintenance – Buildings and Other Structures</t>
  </si>
  <si>
    <t>Repairs and Maintenance – Machinery and Equipment</t>
  </si>
  <si>
    <t>Repairs and Maintenance – Transportation Equipment</t>
  </si>
  <si>
    <t>Repairs and Maintenance – Leased Assets Improvements</t>
  </si>
  <si>
    <t>Repairs and Maintenance – Other Property, Plant and Equipment</t>
  </si>
  <si>
    <t>Total Repairs and Maintenance</t>
  </si>
  <si>
    <t>Taxes, Insurance Premiums and Other Fees</t>
  </si>
  <si>
    <t>Taxes, Duties and Licenses</t>
  </si>
  <si>
    <t xml:space="preserve">Fidelity Bond Premiums </t>
  </si>
  <si>
    <t>Insurance Expenses</t>
  </si>
  <si>
    <t>Total Taxes, Insurance Premiums and Other Fees</t>
  </si>
  <si>
    <t>Other Maintenance and Operating Expenses</t>
  </si>
  <si>
    <t>Advertising Expenses</t>
  </si>
  <si>
    <t>Printing and Publication Expenses</t>
  </si>
  <si>
    <t>Representation Expenses</t>
  </si>
  <si>
    <t>Transportation and Delivery Expenses</t>
  </si>
  <si>
    <t>Rent/Lease Expenses</t>
  </si>
  <si>
    <t>Membership Dues and Contributions to Organizations</t>
  </si>
  <si>
    <t>Subscription Expenses</t>
  </si>
  <si>
    <t>Donations</t>
  </si>
  <si>
    <t xml:space="preserve">Other Maintenance and Operating Expenses  </t>
  </si>
  <si>
    <t>Total Other Maintenance and Operating Expenses</t>
  </si>
  <si>
    <t>Total Maintenance and Other Operating Expense</t>
  </si>
  <si>
    <t>Financial Expenses</t>
  </si>
  <si>
    <t xml:space="preserve">Interest Expenses </t>
  </si>
  <si>
    <t xml:space="preserve">Guarantee Fees  </t>
  </si>
  <si>
    <t>Bank Charges</t>
  </si>
  <si>
    <t xml:space="preserve">Commitment Fees  </t>
  </si>
  <si>
    <t xml:space="preserve">Other Financial Charges </t>
  </si>
  <si>
    <t>Total Financial Expenses</t>
  </si>
  <si>
    <t>Non-Cash Expenses</t>
  </si>
  <si>
    <t>Depreciation – Investment Property</t>
  </si>
  <si>
    <t>Depreciation – Land Improvements</t>
  </si>
  <si>
    <t>Depreciation – Infrastructure Assets</t>
  </si>
  <si>
    <t>Depreciation – Buildings and Other Structures</t>
  </si>
  <si>
    <t>Depreciation – Machinery and Equipment</t>
  </si>
  <si>
    <t>Depreciation – Transportation Equipment</t>
  </si>
  <si>
    <t>Depreciation – Furniture, Fixtures and Books</t>
  </si>
  <si>
    <t>Depreciation – Other Property, Plant and Equipment</t>
  </si>
  <si>
    <t>Total Non-Cash Expenses</t>
  </si>
  <si>
    <t>TOTAL CURRENT OPERATING EXPENSES</t>
  </si>
  <si>
    <t>SURPLUS (DEFICIT) FROM CURRENT OPERATION</t>
  </si>
  <si>
    <t>Add (Deduct):</t>
  </si>
  <si>
    <t>Transfers, Assistance and Subsidy From</t>
  </si>
  <si>
    <t>Trust from General Fund of Unspent DRRMF</t>
  </si>
  <si>
    <t>Total Transfers, Assistance and Subsidy From</t>
  </si>
  <si>
    <t>Transfers, Assistance and Subsidy To</t>
  </si>
  <si>
    <t>Subsidy to Other Local Government Units</t>
  </si>
  <si>
    <t>Transfers of Unspent Current Year DRRM Funds to the Trust Fund</t>
  </si>
  <si>
    <t>Total Transfers, Assistance and Subsidy To</t>
  </si>
  <si>
    <t>NET FINANCIAL ASSISTANCE/SUBSIDY</t>
  </si>
  <si>
    <t>SURPLUS (DEFICIT) FOR THE PERIOD</t>
  </si>
  <si>
    <t>Annex B-2</t>
  </si>
  <si>
    <t>Statement of Financial Performance Detailed - Special Education Fund</t>
  </si>
  <si>
    <t>Special Education Tax</t>
  </si>
  <si>
    <t>Discount on Special Education Tax</t>
  </si>
  <si>
    <t>Textbooks and Instructional Materials Expenses</t>
  </si>
  <si>
    <t>Survey, Research, Exploration and Development Expenses</t>
  </si>
  <si>
    <t>Survey Expenses</t>
  </si>
  <si>
    <t>Research, Exploration and Development Expenses</t>
  </si>
  <si>
    <t>Total Survey, Research, Exploration and Development Expenses</t>
  </si>
  <si>
    <t>Annex C-1</t>
  </si>
  <si>
    <t>STATEMENT OF CHANGES IN NET ASSETS/EQUITY</t>
  </si>
  <si>
    <t>General Fund</t>
  </si>
  <si>
    <t>As at  December 31, 2025</t>
  </si>
  <si>
    <t>Accumulated Surplus (Deficit)</t>
  </si>
  <si>
    <t xml:space="preserve">Add/(Deduct):  </t>
  </si>
  <si>
    <t>Changes in Accounting Policy</t>
  </si>
  <si>
    <t>Prior Period Errors</t>
  </si>
  <si>
    <t>Restated Balance</t>
  </si>
  <si>
    <t>Add/(Deduct)  Changes in Net Assets/Equity during the Year:</t>
  </si>
  <si>
    <t>Adjustment of net Revenue Recognized Directly in net Assets/Equity</t>
  </si>
  <si>
    <t>Surplus/(Deficit) During the Year</t>
  </si>
  <si>
    <t>Held in Trust</t>
  </si>
  <si>
    <t>Total Recognized Revenue and Expenses for the Period</t>
  </si>
  <si>
    <t>Balance at December 31</t>
  </si>
  <si>
    <t>Annex C-2</t>
  </si>
  <si>
    <t>Special Education Fund</t>
  </si>
  <si>
    <t>Annex D-1</t>
  </si>
  <si>
    <t>STATEMENT OF CASH FLOWS</t>
  </si>
  <si>
    <t>Cash Flows from Operating Activities:</t>
  </si>
  <si>
    <t>Cash Inflows:</t>
  </si>
  <si>
    <t>Receipt of Internal Revenue Allotment</t>
  </si>
  <si>
    <t>Collection of Local Taxes</t>
  </si>
  <si>
    <t>Collection from Revenue on Goods and Services</t>
  </si>
  <si>
    <t>Receipts from business/service income</t>
  </si>
  <si>
    <t>Interest Income</t>
  </si>
  <si>
    <t>Other Receipts</t>
  </si>
  <si>
    <t>Total Cash Inflows</t>
  </si>
  <si>
    <t>Cash Outflows:</t>
  </si>
  <si>
    <t>Payments to -</t>
  </si>
  <si>
    <t>Suppliers/Creditors</t>
  </si>
  <si>
    <t>Employees</t>
  </si>
  <si>
    <t>Other Disbursements</t>
  </si>
  <si>
    <t>Total Cash Outflows</t>
  </si>
  <si>
    <t>Net Cash From (Used) in Operating Activities</t>
  </si>
  <si>
    <t>Cash Flows From Investing Activities:</t>
  </si>
  <si>
    <t xml:space="preserve">  Proceeds from Sale/Disposal of Property, Plant and Equipment</t>
  </si>
  <si>
    <t xml:space="preserve">  Payment of Progress Billing of Contractors for Agency Assets</t>
  </si>
  <si>
    <t>Purchase/Construction of Investment Property</t>
  </si>
  <si>
    <t>Purchase/Fabrication/Construction of Property, Plant and                            Equipment, Public Infra &amp; Reforestation Projects</t>
  </si>
  <si>
    <t>Net Cash Flows From (Used) in Investing Activities</t>
  </si>
  <si>
    <t>Cash Flows From Financing Activities:</t>
  </si>
  <si>
    <t>Proceeds from Loans</t>
  </si>
  <si>
    <t>Payment of Long-Term Liabilities</t>
  </si>
  <si>
    <t>Net Cash Flows From (Used) in Financing Activities</t>
  </si>
  <si>
    <t xml:space="preserve">Total Cash Provided by Operating, Investing and  Financing Activities </t>
  </si>
  <si>
    <t>Cash and Cash Equivalents, Beginning January 1</t>
  </si>
  <si>
    <t>Cash and Cash Equivalents, December 31</t>
  </si>
  <si>
    <t>Annex D-2</t>
  </si>
  <si>
    <t>SPECIAL EDUCATION FUND</t>
  </si>
  <si>
    <t>Payments of Expenses</t>
  </si>
  <si>
    <t>Payments to Suppliers/Creditors</t>
  </si>
  <si>
    <t xml:space="preserve">Payment to Employees </t>
  </si>
  <si>
    <t xml:space="preserve">Interest Expense </t>
  </si>
  <si>
    <t>Proceeds from Sale/Disposal of Property, Plant and Equipment</t>
  </si>
  <si>
    <t>Payment of Progress Billing of Contractors for Agency Assets</t>
  </si>
  <si>
    <t>Payment of Progress Billing of Contractors for Public Infra &amp; Reforestation Projects</t>
  </si>
  <si>
    <t>Cash and Cash Equivalents, January 1</t>
  </si>
  <si>
    <t>Annex D-3</t>
  </si>
  <si>
    <t>TRUST FUND</t>
  </si>
  <si>
    <t>Collection of Principal on loans to other entities</t>
  </si>
  <si>
    <t>Purchase/Fabrication/Construction of Property, Plant and Equipment, Public Infra</t>
  </si>
  <si>
    <t>Annex E</t>
  </si>
  <si>
    <t xml:space="preserve">Republic of the Philippines </t>
  </si>
  <si>
    <t>REGION II</t>
  </si>
  <si>
    <t>MUNICIPALITY OF PENABLANCA</t>
  </si>
  <si>
    <t>1st Class</t>
  </si>
  <si>
    <t>STATUS OF APPROPRIATION, ALLOTMENT OBLIGATION &amp; BALANCES</t>
  </si>
  <si>
    <t>As of December 31, 2025</t>
  </si>
  <si>
    <t>Function/Program  Project/Activity</t>
  </si>
  <si>
    <t>Appropriation</t>
  </si>
  <si>
    <t>Allotment</t>
  </si>
  <si>
    <t>Expenditure</t>
  </si>
  <si>
    <t>Balance</t>
  </si>
  <si>
    <t>GRAND TOTAL</t>
  </si>
  <si>
    <t>CURRENT APPROPRIATION</t>
  </si>
  <si>
    <t>Personal Services</t>
  </si>
  <si>
    <t>MOOE</t>
  </si>
  <si>
    <t>Capital Outlay</t>
  </si>
  <si>
    <t>Financial Expenditure</t>
  </si>
  <si>
    <t xml:space="preserve">  </t>
  </si>
  <si>
    <t>GENERAL PUBLIC SERVICES</t>
  </si>
  <si>
    <t xml:space="preserve">     Executive Services</t>
  </si>
  <si>
    <t xml:space="preserve">     (Mayor) - Gen. Admin.</t>
  </si>
  <si>
    <t xml:space="preserve">              Personal Services</t>
  </si>
  <si>
    <t xml:space="preserve">              MOOE</t>
  </si>
  <si>
    <t xml:space="preserve">              Capital Outlay</t>
  </si>
  <si>
    <t xml:space="preserve">              Financial Expenditure</t>
  </si>
  <si>
    <t xml:space="preserve">     (Vice-Mayor) - Gen. Admin.</t>
  </si>
  <si>
    <t xml:space="preserve">     (Secretary) - Gen. Admin.</t>
  </si>
  <si>
    <t xml:space="preserve"> </t>
  </si>
  <si>
    <t>( Administrator ) - Gen. Admin.</t>
  </si>
  <si>
    <t xml:space="preserve"> (Planning Coordinator) - Gen. Admin.</t>
  </si>
  <si>
    <t xml:space="preserve">     (MCR) - Gen. Admin.</t>
  </si>
  <si>
    <t xml:space="preserve">     (GSO) - Gen. Admin.</t>
  </si>
  <si>
    <t xml:space="preserve"> (Budget Officer) - Gen. Admin.</t>
  </si>
  <si>
    <t xml:space="preserve">     (Accountant) - Gen. Admin.</t>
  </si>
  <si>
    <t xml:space="preserve">     (Treasurer) - Gen. Admin.</t>
  </si>
  <si>
    <t xml:space="preserve">     (Assessor) - Gen. Admin.</t>
  </si>
  <si>
    <t>HEALTH SERVICES</t>
  </si>
  <si>
    <t xml:space="preserve">  (Health Officer) - Gen. Admin.</t>
  </si>
  <si>
    <t>SOCIAL WELFARE SERVICES</t>
  </si>
  <si>
    <t xml:space="preserve"> (Social Worker) - Gen. Admin.</t>
  </si>
  <si>
    <t>ECONOMIC SERVICES</t>
  </si>
  <si>
    <t xml:space="preserve">     (Agri-Officer) - Gen. Admin.</t>
  </si>
  <si>
    <t xml:space="preserve">     ( Menro )- Gen. Admin.</t>
  </si>
  <si>
    <t xml:space="preserve">     (Engineer) - Gen. Admin.</t>
  </si>
  <si>
    <t xml:space="preserve">     Operation of Market</t>
  </si>
  <si>
    <t>1% LCPC</t>
  </si>
  <si>
    <t xml:space="preserve">      20% Development Fund</t>
  </si>
  <si>
    <t>Other Purposes</t>
  </si>
  <si>
    <t xml:space="preserve">           Aid To Barangays</t>
  </si>
  <si>
    <t xml:space="preserve">           Calamity Fund</t>
  </si>
  <si>
    <t xml:space="preserve"> Gender &amp; Development Fund</t>
  </si>
  <si>
    <t>CONTINUING APPROPRIATION</t>
  </si>
  <si>
    <t>.</t>
  </si>
  <si>
    <t xml:space="preserve">     ( Administrator ) - Gen. Admin.</t>
  </si>
  <si>
    <t xml:space="preserve">     (Budget Officer) - Gen. Admin.</t>
  </si>
  <si>
    <t xml:space="preserve">     (Health Officer) - Gen. Admin.</t>
  </si>
  <si>
    <t xml:space="preserve">     (Social Worker) - Gen. Admin.</t>
  </si>
  <si>
    <t xml:space="preserve">      Gender &amp; Development Fund</t>
  </si>
  <si>
    <t xml:space="preserve">          Prepared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</si>
</sst>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₱&quot;* #,##0.00_-;\-&quot;₱&quot;* #,##0.00_-;_-&quot;₱&quot;* &quot;-&quot;??_-;_-@_-"/>
    <numFmt numFmtId="43" formatCode="_-* #,##0.00_-;\-* #,##0.00_-;_-* &quot;-&quot;??_-;_-@_-"/>
  </numFmts>
  <fonts count="6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u/>
      <sz val="10"/>
      <color indexed="12"/>
      <name val="Arial"/>
      <family val="2"/>
    </font>
    <font>
      <sz val="10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i/>
      <sz val="12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name val="Arial"/>
      <family val="2"/>
    </font>
    <font>
      <sz val="12"/>
      <color indexed="8"/>
      <name val="Times New Roman"/>
      <family val="1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indexed="8"/>
      <name val="MS Sans Serif"/>
      <charset val="134"/>
    </font>
    <font>
      <sz val="11"/>
      <color indexed="8"/>
      <name val="Times New Roman"/>
      <family val="1"/>
    </font>
    <font>
      <sz val="11"/>
      <color theme="1"/>
      <name val="Calibri"/>
      <family val="2"/>
      <scheme val="minor"/>
    </font>
    <font>
      <i/>
      <sz val="11"/>
      <color theme="1"/>
      <name val="Times New Roman"/>
      <family val="1"/>
    </font>
    <font>
      <sz val="11"/>
      <color indexed="8"/>
      <name val="Arial"/>
      <family val="2"/>
    </font>
    <font>
      <b/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MS Sans Serif"/>
      <charset val="134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11"/>
      <color theme="1"/>
      <name val="Times New Roman"/>
      <family val="1"/>
    </font>
    <font>
      <sz val="11"/>
      <color rgb="FFFF0000"/>
      <name val="Arial"/>
      <family val="2"/>
    </font>
    <font>
      <sz val="11"/>
      <color indexed="8"/>
      <name val="Times New Roman"/>
      <family val="1"/>
    </font>
    <font>
      <b/>
      <sz val="11"/>
      <color indexed="8"/>
      <name val="Arial"/>
      <family val="2"/>
    </font>
    <font>
      <sz val="11"/>
      <color theme="1"/>
      <name val="Times New Roman"/>
      <family val="1"/>
    </font>
    <font>
      <sz val="11"/>
      <color indexed="8"/>
      <name val="Arial"/>
      <family val="2"/>
    </font>
    <font>
      <b/>
      <i/>
      <sz val="11"/>
      <color theme="1"/>
      <name val="Times New Roman"/>
      <family val="1"/>
    </font>
    <font>
      <b/>
      <sz val="11.05"/>
      <color indexed="8"/>
      <name val="Arial"/>
      <family val="2"/>
    </font>
    <font>
      <sz val="11"/>
      <color rgb="FFFF0000"/>
      <name val="Times New Roman"/>
      <family val="1"/>
    </font>
    <font>
      <sz val="11"/>
      <color rgb="FFFF0000"/>
      <name val="Arial"/>
      <family val="2"/>
    </font>
    <font>
      <b/>
      <sz val="11"/>
      <color indexed="8"/>
      <name val="Arial"/>
      <family val="2"/>
    </font>
    <font>
      <sz val="10"/>
      <color indexed="8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7"/>
      <color indexed="8"/>
      <name val="Times New Roman"/>
      <family val="1"/>
    </font>
    <font>
      <sz val="12"/>
      <color rgb="FF000000"/>
      <name val="Times New Roman"/>
      <family val="1"/>
    </font>
    <font>
      <b/>
      <sz val="20"/>
      <color theme="1"/>
      <name val="Times New Roman"/>
      <family val="1"/>
    </font>
    <font>
      <b/>
      <i/>
      <sz val="10.5"/>
      <name val="Times New Roman"/>
      <family val="1"/>
    </font>
    <font>
      <b/>
      <sz val="12"/>
      <color rgb="FFFF0000"/>
      <name val="Calibri Light"/>
      <family val="2"/>
    </font>
    <font>
      <u/>
      <sz val="14"/>
      <color indexed="12"/>
      <name val="Bernard MT Condensed"/>
      <family val="1"/>
    </font>
    <font>
      <b/>
      <i/>
      <sz val="10"/>
      <name val="Calibri Light"/>
      <family val="2"/>
    </font>
    <font>
      <b/>
      <sz val="10"/>
      <color theme="3"/>
      <name val="Calibri Light"/>
      <family val="2"/>
    </font>
    <font>
      <sz val="8"/>
      <name val="Calibri Light"/>
      <family val="2"/>
    </font>
    <font>
      <u/>
      <sz val="10"/>
      <name val="Calibri Light"/>
      <family val="2"/>
    </font>
    <font>
      <sz val="10"/>
      <name val="Calibri Light"/>
      <family val="2"/>
    </font>
    <font>
      <b/>
      <sz val="10"/>
      <name val="Calibri Light"/>
      <family val="2"/>
    </font>
    <font>
      <b/>
      <i/>
      <sz val="10"/>
      <color theme="3"/>
      <name val="Calibri Light"/>
      <family val="2"/>
    </font>
    <font>
      <b/>
      <i/>
      <sz val="9"/>
      <name val="Calibri Light"/>
      <family val="2"/>
    </font>
    <font>
      <b/>
      <sz val="9"/>
      <name val="Calibri Light"/>
      <family val="2"/>
    </font>
    <font>
      <sz val="10"/>
      <color theme="1"/>
      <name val="Calibri Light"/>
      <family val="2"/>
    </font>
    <font>
      <b/>
      <sz val="8"/>
      <color theme="3"/>
      <name val="Calibri Light"/>
      <family val="2"/>
    </font>
    <font>
      <sz val="11"/>
      <name val="Calibri Light"/>
      <family val="2"/>
    </font>
    <font>
      <b/>
      <sz val="11"/>
      <color theme="3"/>
      <name val="Calibri Light"/>
      <family val="2"/>
    </font>
    <font>
      <b/>
      <sz val="8"/>
      <name val="Calibri Light"/>
      <family val="2"/>
    </font>
    <font>
      <sz val="11"/>
      <color theme="1"/>
      <name val="Calibri Light"/>
      <family val="2"/>
    </font>
    <font>
      <b/>
      <sz val="14"/>
      <name val="Calibri Light"/>
      <family val="2"/>
    </font>
    <font>
      <sz val="12"/>
      <name val="Calibri Light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3" tint="-0.249977111117893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thin">
        <color auto="1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/>
      <diagonal/>
    </border>
    <border>
      <left style="double">
        <color auto="1"/>
      </left>
      <right/>
      <top style="thin">
        <color auto="1"/>
      </top>
      <bottom/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</borders>
  <cellStyleXfs count="24">
    <xf numFmtId="0" fontId="0" fillId="0" borderId="0"/>
    <xf numFmtId="43" fontId="17" fillId="0" borderId="0"/>
    <xf numFmtId="0" fontId="3" fillId="0" borderId="0">
      <alignment vertical="top"/>
      <protection locked="0"/>
    </xf>
    <xf numFmtId="0" fontId="10" fillId="0" borderId="0"/>
    <xf numFmtId="43" fontId="10" fillId="0" borderId="0"/>
    <xf numFmtId="0" fontId="10" fillId="0" borderId="0"/>
    <xf numFmtId="43" fontId="17" fillId="0" borderId="0"/>
    <xf numFmtId="43" fontId="17" fillId="0" borderId="0"/>
    <xf numFmtId="44" fontId="17" fillId="0" borderId="0"/>
    <xf numFmtId="43" fontId="10" fillId="0" borderId="0"/>
    <xf numFmtId="0" fontId="17" fillId="0" borderId="0"/>
    <xf numFmtId="0" fontId="12" fillId="0" borderId="0"/>
    <xf numFmtId="0" fontId="13" fillId="0" borderId="0"/>
    <xf numFmtId="0" fontId="14" fillId="0" borderId="0"/>
    <xf numFmtId="43" fontId="14" fillId="0" borderId="0"/>
    <xf numFmtId="43" fontId="10" fillId="0" borderId="0"/>
    <xf numFmtId="0" fontId="15" fillId="0" borderId="0"/>
    <xf numFmtId="0" fontId="17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43" fontId="17" fillId="0" borderId="0"/>
    <xf numFmtId="0" fontId="10" fillId="0" borderId="0"/>
  </cellStyleXfs>
  <cellXfs count="310">
    <xf numFmtId="0" fontId="0" fillId="0" borderId="0" xfId="0"/>
    <xf numFmtId="0" fontId="2" fillId="0" borderId="0" xfId="0" applyFont="1"/>
    <xf numFmtId="0" fontId="4" fillId="0" borderId="0" xfId="0" applyFont="1"/>
    <xf numFmtId="43" fontId="2" fillId="0" borderId="0" xfId="0" applyNumberFormat="1" applyFont="1"/>
    <xf numFmtId="0" fontId="5" fillId="0" borderId="0" xfId="0" applyFont="1"/>
    <xf numFmtId="0" fontId="6" fillId="0" borderId="0" xfId="0" applyFont="1"/>
    <xf numFmtId="43" fontId="5" fillId="0" borderId="0" xfId="1" applyFont="1" applyAlignment="1">
      <alignment horizontal="center"/>
    </xf>
    <xf numFmtId="43" fontId="5" fillId="0" borderId="0" xfId="1" applyFont="1"/>
    <xf numFmtId="43" fontId="5" fillId="0" borderId="0" xfId="0" applyNumberFormat="1" applyFont="1"/>
    <xf numFmtId="43" fontId="6" fillId="0" borderId="0" xfId="0" applyNumberFormat="1" applyFont="1"/>
    <xf numFmtId="0" fontId="7" fillId="0" borderId="0" xfId="0" applyFont="1"/>
    <xf numFmtId="43" fontId="6" fillId="0" borderId="0" xfId="1" applyFont="1"/>
    <xf numFmtId="0" fontId="6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8" fillId="0" borderId="0" xfId="0" applyFont="1"/>
    <xf numFmtId="43" fontId="8" fillId="0" borderId="0" xfId="0" applyNumberFormat="1" applyFont="1"/>
    <xf numFmtId="0" fontId="5" fillId="0" borderId="0" xfId="2" applyFont="1" applyAlignment="1" applyProtection="1"/>
    <xf numFmtId="43" fontId="5" fillId="0" borderId="5" xfId="1" applyFont="1" applyBorder="1"/>
    <xf numFmtId="43" fontId="6" fillId="0" borderId="5" xfId="1" applyFont="1" applyBorder="1"/>
    <xf numFmtId="43" fontId="6" fillId="0" borderId="6" xfId="1" applyFont="1" applyBorder="1"/>
    <xf numFmtId="0" fontId="6" fillId="0" borderId="0" xfId="1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2" applyFont="1" applyAlignment="1" applyProtection="1">
      <alignment horizontal="center"/>
    </xf>
    <xf numFmtId="43" fontId="6" fillId="0" borderId="6" xfId="0" applyNumberFormat="1" applyFont="1" applyBorder="1"/>
    <xf numFmtId="43" fontId="6" fillId="0" borderId="5" xfId="0" applyNumberFormat="1" applyFont="1" applyBorder="1"/>
    <xf numFmtId="43" fontId="6" fillId="0" borderId="2" xfId="0" applyNumberFormat="1" applyFont="1" applyBorder="1"/>
    <xf numFmtId="43" fontId="6" fillId="0" borderId="1" xfId="1" applyFont="1" applyBorder="1"/>
    <xf numFmtId="43" fontId="5" fillId="0" borderId="1" xfId="1" applyFont="1" applyBorder="1"/>
    <xf numFmtId="43" fontId="5" fillId="0" borderId="5" xfId="0" applyNumberFormat="1" applyFont="1" applyBorder="1"/>
    <xf numFmtId="43" fontId="8" fillId="0" borderId="1" xfId="1" applyFont="1" applyBorder="1"/>
    <xf numFmtId="0" fontId="8" fillId="0" borderId="0" xfId="10" applyFont="1" applyAlignment="1">
      <alignment horizontal="left" vertical="top"/>
    </xf>
    <xf numFmtId="0" fontId="11" fillId="0" borderId="0" xfId="10" applyFont="1" applyAlignment="1">
      <alignment horizontal="left" vertical="top"/>
    </xf>
    <xf numFmtId="43" fontId="5" fillId="0" borderId="1" xfId="0" applyNumberFormat="1" applyFont="1" applyBorder="1"/>
    <xf numFmtId="43" fontId="6" fillId="0" borderId="1" xfId="0" applyNumberFormat="1" applyFont="1" applyBorder="1"/>
    <xf numFmtId="43" fontId="5" fillId="0" borderId="3" xfId="0" applyNumberFormat="1" applyFont="1" applyBorder="1"/>
    <xf numFmtId="0" fontId="5" fillId="0" borderId="0" xfId="0" applyFont="1" applyAlignment="1">
      <alignment wrapText="1"/>
    </xf>
    <xf numFmtId="0" fontId="6" fillId="0" borderId="0" xfId="0" applyFont="1" applyAlignment="1">
      <alignment horizontal="right"/>
    </xf>
    <xf numFmtId="43" fontId="11" fillId="0" borderId="0" xfId="0" applyNumberFormat="1" applyFont="1"/>
    <xf numFmtId="43" fontId="8" fillId="0" borderId="1" xfId="7" applyFont="1" applyBorder="1"/>
    <xf numFmtId="43" fontId="8" fillId="0" borderId="0" xfId="7" applyFont="1"/>
    <xf numFmtId="43" fontId="11" fillId="0" borderId="0" xfId="7" applyFont="1" applyAlignment="1">
      <alignment vertical="center"/>
    </xf>
    <xf numFmtId="43" fontId="8" fillId="0" borderId="1" xfId="7" applyFont="1" applyBorder="1" applyAlignment="1">
      <alignment horizontal="right"/>
    </xf>
    <xf numFmtId="43" fontId="8" fillId="0" borderId="1" xfId="7" applyFont="1" applyBorder="1" applyAlignment="1">
      <alignment horizontal="center"/>
    </xf>
    <xf numFmtId="0" fontId="16" fillId="0" borderId="0" xfId="16" applyFont="1" applyAlignment="1">
      <alignment horizontal="left" vertical="center"/>
    </xf>
    <xf numFmtId="0" fontId="16" fillId="0" borderId="0" xfId="16" applyFont="1" applyAlignment="1">
      <alignment vertical="center" wrapText="1"/>
    </xf>
    <xf numFmtId="0" fontId="16" fillId="0" borderId="0" xfId="16" applyFont="1" applyAlignment="1">
      <alignment vertical="center"/>
    </xf>
    <xf numFmtId="0" fontId="16" fillId="0" borderId="0" xfId="16" applyFont="1" applyAlignment="1">
      <alignment horizontal="center" vertical="center"/>
    </xf>
    <xf numFmtId="0" fontId="19" fillId="0" borderId="0" xfId="16" applyFont="1" applyAlignment="1">
      <alignment vertical="center"/>
    </xf>
    <xf numFmtId="0" fontId="20" fillId="0" borderId="0" xfId="16" applyFont="1" applyAlignment="1">
      <alignment horizontal="left" vertical="center"/>
    </xf>
    <xf numFmtId="0" fontId="21" fillId="0" borderId="0" xfId="16" applyFont="1" applyAlignment="1">
      <alignment horizontal="left" vertical="center"/>
    </xf>
    <xf numFmtId="0" fontId="21" fillId="0" borderId="0" xfId="16" applyFont="1" applyAlignment="1">
      <alignment horizontal="center" vertical="center"/>
    </xf>
    <xf numFmtId="0" fontId="21" fillId="0" borderId="0" xfId="16" applyFont="1" applyAlignment="1">
      <alignment horizontal="center" vertical="center" wrapText="1"/>
    </xf>
    <xf numFmtId="43" fontId="21" fillId="0" borderId="0" xfId="18" applyNumberFormat="1" applyFont="1" applyAlignment="1">
      <alignment horizontal="center" vertical="center"/>
    </xf>
    <xf numFmtId="0" fontId="22" fillId="0" borderId="0" xfId="16" applyFont="1" applyAlignment="1">
      <alignment horizontal="center" vertical="center"/>
    </xf>
    <xf numFmtId="0" fontId="23" fillId="0" borderId="0" xfId="16" applyFont="1" applyAlignment="1">
      <alignment horizontal="left" vertical="center"/>
    </xf>
    <xf numFmtId="0" fontId="24" fillId="0" borderId="0" xfId="16" applyFont="1" applyAlignment="1">
      <alignment horizontal="left" vertical="center"/>
    </xf>
    <xf numFmtId="0" fontId="23" fillId="0" borderId="0" xfId="16" applyFont="1" applyAlignment="1">
      <alignment horizontal="center" vertical="center" wrapText="1"/>
    </xf>
    <xf numFmtId="0" fontId="23" fillId="0" borderId="0" xfId="16" applyFont="1" applyAlignment="1">
      <alignment horizontal="center" vertical="center"/>
    </xf>
    <xf numFmtId="43" fontId="23" fillId="0" borderId="0" xfId="18" applyNumberFormat="1" applyFont="1" applyAlignment="1">
      <alignment horizontal="center" vertical="center"/>
    </xf>
    <xf numFmtId="43" fontId="24" fillId="0" borderId="0" xfId="18" applyNumberFormat="1" applyFont="1" applyAlignment="1">
      <alignment vertical="center" wrapText="1"/>
    </xf>
    <xf numFmtId="43" fontId="24" fillId="0" borderId="0" xfId="18" applyNumberFormat="1" applyFont="1" applyAlignment="1">
      <alignment horizontal="center" vertical="center"/>
    </xf>
    <xf numFmtId="43" fontId="16" fillId="0" borderId="0" xfId="18" applyNumberFormat="1" applyFont="1" applyAlignment="1">
      <alignment vertical="center"/>
    </xf>
    <xf numFmtId="43" fontId="16" fillId="0" borderId="0" xfId="18" applyNumberFormat="1" applyFont="1" applyAlignment="1">
      <alignment horizontal="right" vertical="center"/>
    </xf>
    <xf numFmtId="0" fontId="19" fillId="0" borderId="0" xfId="16" applyFont="1" applyAlignment="1">
      <alignment horizontal="center" vertical="center"/>
    </xf>
    <xf numFmtId="43" fontId="24" fillId="0" borderId="5" xfId="18" applyNumberFormat="1" applyFont="1" applyBorder="1" applyAlignment="1">
      <alignment horizontal="center" vertical="center"/>
    </xf>
    <xf numFmtId="43" fontId="24" fillId="0" borderId="0" xfId="18" applyNumberFormat="1" applyFont="1" applyAlignment="1">
      <alignment vertical="center"/>
    </xf>
    <xf numFmtId="0" fontId="25" fillId="0" borderId="0" xfId="16" applyFont="1" applyAlignment="1">
      <alignment horizontal="left" vertical="center"/>
    </xf>
    <xf numFmtId="0" fontId="26" fillId="0" borderId="0" xfId="16" applyFont="1" applyAlignment="1">
      <alignment horizontal="left" vertical="center"/>
    </xf>
    <xf numFmtId="43" fontId="26" fillId="0" borderId="0" xfId="18" applyNumberFormat="1" applyFont="1" applyAlignment="1">
      <alignment vertical="center" wrapText="1"/>
    </xf>
    <xf numFmtId="43" fontId="26" fillId="0" borderId="0" xfId="18" applyNumberFormat="1" applyFont="1" applyAlignment="1">
      <alignment horizontal="center" vertical="center"/>
    </xf>
    <xf numFmtId="43" fontId="26" fillId="0" borderId="5" xfId="18" applyNumberFormat="1" applyFont="1" applyBorder="1" applyAlignment="1">
      <alignment horizontal="center" vertical="center"/>
    </xf>
    <xf numFmtId="0" fontId="27" fillId="0" borderId="0" xfId="16" applyFont="1" applyAlignment="1">
      <alignment vertical="center"/>
    </xf>
    <xf numFmtId="43" fontId="25" fillId="0" borderId="0" xfId="18" applyNumberFormat="1" applyFont="1" applyAlignment="1">
      <alignment horizontal="right" vertical="center"/>
    </xf>
    <xf numFmtId="43" fontId="16" fillId="0" borderId="1" xfId="18" applyNumberFormat="1" applyFont="1" applyBorder="1" applyAlignment="1">
      <alignment horizontal="right" vertical="center"/>
    </xf>
    <xf numFmtId="43" fontId="20" fillId="0" borderId="0" xfId="18" applyNumberFormat="1" applyFont="1" applyAlignment="1">
      <alignment vertical="center"/>
    </xf>
    <xf numFmtId="43" fontId="16" fillId="0" borderId="0" xfId="18" applyNumberFormat="1" applyFont="1" applyAlignment="1">
      <alignment vertical="center" wrapText="1"/>
    </xf>
    <xf numFmtId="43" fontId="16" fillId="0" borderId="0" xfId="18" applyNumberFormat="1" applyFont="1" applyAlignment="1">
      <alignment horizontal="center" vertical="center"/>
    </xf>
    <xf numFmtId="0" fontId="28" fillId="0" borderId="0" xfId="16" applyFont="1" applyAlignment="1">
      <alignment horizontal="left" vertical="center"/>
    </xf>
    <xf numFmtId="43" fontId="28" fillId="0" borderId="0" xfId="18" applyNumberFormat="1" applyFont="1" applyAlignment="1">
      <alignment vertical="center" wrapText="1"/>
    </xf>
    <xf numFmtId="43" fontId="16" fillId="0" borderId="5" xfId="18" applyNumberFormat="1" applyFont="1" applyBorder="1" applyAlignment="1">
      <alignment horizontal="center" vertical="center"/>
    </xf>
    <xf numFmtId="43" fontId="16" fillId="0" borderId="1" xfId="18" applyNumberFormat="1" applyFont="1" applyBorder="1" applyAlignment="1">
      <alignment vertical="center"/>
    </xf>
    <xf numFmtId="43" fontId="16" fillId="0" borderId="1" xfId="18" applyNumberFormat="1" applyFont="1" applyBorder="1" applyAlignment="1">
      <alignment horizontal="center" vertical="center"/>
    </xf>
    <xf numFmtId="43" fontId="16" fillId="0" borderId="0" xfId="16" applyNumberFormat="1" applyFont="1" applyAlignment="1">
      <alignment vertical="center"/>
    </xf>
    <xf numFmtId="43" fontId="16" fillId="0" borderId="5" xfId="16" applyNumberFormat="1" applyFont="1" applyBorder="1" applyAlignment="1">
      <alignment vertical="center"/>
    </xf>
    <xf numFmtId="43" fontId="20" fillId="0" borderId="1" xfId="18" applyNumberFormat="1" applyFont="1" applyBorder="1" applyAlignment="1">
      <alignment horizontal="center" vertical="center"/>
    </xf>
    <xf numFmtId="43" fontId="20" fillId="0" borderId="0" xfId="18" applyNumberFormat="1" applyFont="1" applyAlignment="1">
      <alignment horizontal="center" vertical="center"/>
    </xf>
    <xf numFmtId="43" fontId="20" fillId="0" borderId="5" xfId="18" applyNumberFormat="1" applyFont="1" applyBorder="1" applyAlignment="1">
      <alignment horizontal="center" vertical="center"/>
    </xf>
    <xf numFmtId="43" fontId="21" fillId="0" borderId="0" xfId="18" applyNumberFormat="1" applyFont="1" applyAlignment="1">
      <alignment vertical="center" wrapText="1"/>
    </xf>
    <xf numFmtId="43" fontId="21" fillId="0" borderId="7" xfId="18" applyNumberFormat="1" applyFont="1" applyBorder="1" applyAlignment="1">
      <alignment horizontal="center" vertical="center"/>
    </xf>
    <xf numFmtId="43" fontId="20" fillId="0" borderId="0" xfId="18" applyNumberFormat="1" applyFont="1" applyAlignment="1">
      <alignment vertical="center" wrapText="1"/>
    </xf>
    <xf numFmtId="0" fontId="20" fillId="0" borderId="0" xfId="16" applyFont="1" applyAlignment="1">
      <alignment horizontal="center" vertical="center"/>
    </xf>
    <xf numFmtId="43" fontId="16" fillId="0" borderId="0" xfId="18" applyNumberFormat="1" applyFont="1" applyAlignment="1">
      <alignment horizontal="left" vertical="center"/>
    </xf>
    <xf numFmtId="0" fontId="20" fillId="0" borderId="0" xfId="16" applyFont="1" applyAlignment="1">
      <alignment vertical="center"/>
    </xf>
    <xf numFmtId="43" fontId="20" fillId="0" borderId="5" xfId="18" applyNumberFormat="1" applyFont="1" applyBorder="1" applyAlignment="1">
      <alignment vertical="center"/>
    </xf>
    <xf numFmtId="43" fontId="20" fillId="0" borderId="3" xfId="18" applyNumberFormat="1" applyFont="1" applyBorder="1" applyAlignment="1">
      <alignment horizontal="center" vertical="center"/>
    </xf>
    <xf numFmtId="43" fontId="21" fillId="0" borderId="1" xfId="18" applyNumberFormat="1" applyFont="1" applyBorder="1" applyAlignment="1">
      <alignment horizontal="center" vertical="center"/>
    </xf>
    <xf numFmtId="43" fontId="21" fillId="0" borderId="0" xfId="18" applyNumberFormat="1" applyFont="1" applyAlignment="1">
      <alignment vertical="center"/>
    </xf>
    <xf numFmtId="43" fontId="16" fillId="0" borderId="0" xfId="19" applyNumberFormat="1" applyFont="1" applyAlignment="1">
      <alignment vertical="center"/>
    </xf>
    <xf numFmtId="0" fontId="29" fillId="0" borderId="0" xfId="16" applyFont="1" applyAlignment="1">
      <alignment vertical="center"/>
    </xf>
    <xf numFmtId="0" fontId="21" fillId="0" borderId="0" xfId="16" applyFont="1" applyAlignment="1">
      <alignment vertical="center" wrapText="1"/>
    </xf>
    <xf numFmtId="43" fontId="21" fillId="0" borderId="5" xfId="19" applyNumberFormat="1" applyFont="1" applyBorder="1" applyAlignment="1">
      <alignment vertical="center"/>
    </xf>
    <xf numFmtId="43" fontId="21" fillId="0" borderId="7" xfId="16" applyNumberFormat="1" applyFont="1" applyBorder="1" applyAlignment="1">
      <alignment vertical="center"/>
    </xf>
    <xf numFmtId="0" fontId="19" fillId="0" borderId="0" xfId="16" applyFont="1" applyAlignment="1">
      <alignment horizontal="left" vertical="center"/>
    </xf>
    <xf numFmtId="0" fontId="19" fillId="0" borderId="0" xfId="16" applyFont="1" applyAlignment="1">
      <alignment vertical="center" wrapText="1"/>
    </xf>
    <xf numFmtId="0" fontId="30" fillId="0" borderId="0" xfId="16" applyFont="1" applyAlignment="1">
      <alignment horizontal="left" vertical="center"/>
    </xf>
    <xf numFmtId="0" fontId="28" fillId="0" borderId="0" xfId="16" applyFont="1" applyAlignment="1">
      <alignment vertical="center" wrapText="1"/>
    </xf>
    <xf numFmtId="0" fontId="28" fillId="0" borderId="0" xfId="16" applyFont="1" applyAlignment="1">
      <alignment vertical="center"/>
    </xf>
    <xf numFmtId="0" fontId="28" fillId="0" borderId="0" xfId="16" applyFont="1" applyAlignment="1">
      <alignment horizontal="center" vertical="center"/>
    </xf>
    <xf numFmtId="0" fontId="31" fillId="0" borderId="0" xfId="16" applyFont="1" applyAlignment="1">
      <alignment vertical="center"/>
    </xf>
    <xf numFmtId="0" fontId="18" fillId="0" borderId="0" xfId="17" applyFont="1" applyAlignment="1">
      <alignment horizontal="center" vertical="center"/>
    </xf>
    <xf numFmtId="0" fontId="31" fillId="0" borderId="0" xfId="16" applyFont="1" applyAlignment="1">
      <alignment horizontal="left" vertical="center"/>
    </xf>
    <xf numFmtId="0" fontId="20" fillId="0" borderId="0" xfId="16" applyFont="1" applyAlignment="1">
      <alignment horizontal="center" vertical="center" wrapText="1"/>
    </xf>
    <xf numFmtId="43" fontId="20" fillId="0" borderId="0" xfId="18" quotePrefix="1" applyNumberFormat="1" applyFont="1" applyAlignment="1">
      <alignment horizontal="center" vertical="center"/>
    </xf>
    <xf numFmtId="0" fontId="26" fillId="0" borderId="0" xfId="16" applyFont="1" applyAlignment="1">
      <alignment horizontal="center" vertical="center" wrapText="1"/>
    </xf>
    <xf numFmtId="0" fontId="26" fillId="0" borderId="0" xfId="16" applyFont="1" applyAlignment="1">
      <alignment horizontal="center" vertical="center"/>
    </xf>
    <xf numFmtId="43" fontId="30" fillId="0" borderId="0" xfId="18" applyNumberFormat="1" applyFont="1" applyAlignment="1">
      <alignment vertical="center" wrapText="1"/>
    </xf>
    <xf numFmtId="43" fontId="30" fillId="0" borderId="0" xfId="18" applyNumberFormat="1" applyFont="1" applyAlignment="1">
      <alignment horizontal="center" vertical="center"/>
    </xf>
    <xf numFmtId="43" fontId="28" fillId="0" borderId="0" xfId="18" applyNumberFormat="1" applyFont="1" applyAlignment="1">
      <alignment vertical="center"/>
    </xf>
    <xf numFmtId="43" fontId="28" fillId="0" borderId="0" xfId="18" applyNumberFormat="1" applyFont="1" applyAlignment="1">
      <alignment horizontal="right" vertical="center"/>
    </xf>
    <xf numFmtId="0" fontId="31" fillId="0" borderId="0" xfId="16" applyFont="1" applyAlignment="1">
      <alignment horizontal="center" vertical="center"/>
    </xf>
    <xf numFmtId="43" fontId="30" fillId="0" borderId="5" xfId="18" applyNumberFormat="1" applyFont="1" applyBorder="1" applyAlignment="1">
      <alignment horizontal="center" vertical="center"/>
    </xf>
    <xf numFmtId="43" fontId="30" fillId="0" borderId="0" xfId="18" applyNumberFormat="1" applyFont="1" applyAlignment="1">
      <alignment vertical="center"/>
    </xf>
    <xf numFmtId="0" fontId="34" fillId="0" borderId="0" xfId="16" applyFont="1" applyAlignment="1">
      <alignment horizontal="left" vertical="center"/>
    </xf>
    <xf numFmtId="0" fontId="35" fillId="0" borderId="0" xfId="16" applyFont="1" applyAlignment="1">
      <alignment vertical="center"/>
    </xf>
    <xf numFmtId="43" fontId="34" fillId="0" borderId="0" xfId="18" applyNumberFormat="1" applyFont="1" applyAlignment="1">
      <alignment horizontal="right" vertical="center"/>
    </xf>
    <xf numFmtId="43" fontId="28" fillId="0" borderId="1" xfId="18" applyNumberFormat="1" applyFont="1" applyBorder="1" applyAlignment="1">
      <alignment horizontal="right" vertical="center"/>
    </xf>
    <xf numFmtId="43" fontId="28" fillId="0" borderId="0" xfId="18" applyNumberFormat="1" applyFont="1" applyAlignment="1">
      <alignment horizontal="center" vertical="center"/>
    </xf>
    <xf numFmtId="43" fontId="28" fillId="0" borderId="5" xfId="18" applyNumberFormat="1" applyFont="1" applyBorder="1" applyAlignment="1">
      <alignment horizontal="center" vertical="center"/>
    </xf>
    <xf numFmtId="43" fontId="28" fillId="0" borderId="1" xfId="18" applyNumberFormat="1" applyFont="1" applyBorder="1" applyAlignment="1">
      <alignment horizontal="center" vertical="center"/>
    </xf>
    <xf numFmtId="43" fontId="28" fillId="0" borderId="1" xfId="18" applyNumberFormat="1" applyFont="1" applyBorder="1" applyAlignment="1">
      <alignment vertical="center"/>
    </xf>
    <xf numFmtId="43" fontId="20" fillId="0" borderId="7" xfId="18" applyNumberFormat="1" applyFont="1" applyBorder="1" applyAlignment="1">
      <alignment horizontal="center" vertical="center"/>
    </xf>
    <xf numFmtId="43" fontId="28" fillId="0" borderId="0" xfId="18" applyNumberFormat="1" applyFont="1" applyAlignment="1">
      <alignment horizontal="left" vertical="center"/>
    </xf>
    <xf numFmtId="43" fontId="28" fillId="0" borderId="0" xfId="19" applyNumberFormat="1" applyFont="1" applyAlignment="1">
      <alignment vertical="center"/>
    </xf>
    <xf numFmtId="0" fontId="36" fillId="0" borderId="0" xfId="16" applyFont="1" applyAlignment="1">
      <alignment vertical="center"/>
    </xf>
    <xf numFmtId="0" fontId="20" fillId="0" borderId="0" xfId="16" applyFont="1" applyAlignment="1">
      <alignment vertical="center" wrapText="1"/>
    </xf>
    <xf numFmtId="43" fontId="20" fillId="0" borderId="0" xfId="19" applyNumberFormat="1" applyFont="1" applyAlignment="1">
      <alignment vertical="center"/>
    </xf>
    <xf numFmtId="43" fontId="20" fillId="0" borderId="5" xfId="19" applyNumberFormat="1" applyFont="1" applyBorder="1" applyAlignment="1">
      <alignment vertical="center"/>
    </xf>
    <xf numFmtId="43" fontId="20" fillId="0" borderId="7" xfId="16" applyNumberFormat="1" applyFont="1" applyBorder="1" applyAlignment="1">
      <alignment vertical="center"/>
    </xf>
    <xf numFmtId="0" fontId="31" fillId="0" borderId="0" xfId="16" applyFont="1" applyAlignment="1">
      <alignment vertical="center" wrapText="1"/>
    </xf>
    <xf numFmtId="43" fontId="20" fillId="0" borderId="0" xfId="18" applyNumberFormat="1" applyFont="1" applyAlignment="1">
      <alignment horizontal="right" vertical="center"/>
    </xf>
    <xf numFmtId="0" fontId="28" fillId="0" borderId="0" xfId="16" applyFont="1"/>
    <xf numFmtId="0" fontId="28" fillId="0" borderId="0" xfId="16" applyFont="1" applyAlignment="1">
      <alignment horizontal="left"/>
    </xf>
    <xf numFmtId="0" fontId="28" fillId="0" borderId="0" xfId="16" applyFont="1" applyAlignment="1">
      <alignment horizontal="center"/>
    </xf>
    <xf numFmtId="0" fontId="37" fillId="0" borderId="0" xfId="16" applyFont="1"/>
    <xf numFmtId="0" fontId="20" fillId="0" borderId="0" xfId="16" applyFont="1" applyAlignment="1">
      <alignment horizontal="left"/>
    </xf>
    <xf numFmtId="0" fontId="38" fillId="0" borderId="0" xfId="16" applyFont="1"/>
    <xf numFmtId="43" fontId="20" fillId="0" borderId="0" xfId="20" applyNumberFormat="1" applyFont="1" applyAlignment="1">
      <alignment horizontal="center" vertical="center"/>
    </xf>
    <xf numFmtId="0" fontId="38" fillId="0" borderId="0" xfId="16" applyFont="1" applyAlignment="1">
      <alignment horizontal="center"/>
    </xf>
    <xf numFmtId="43" fontId="28" fillId="0" borderId="0" xfId="20" applyNumberFormat="1" applyFont="1"/>
    <xf numFmtId="43" fontId="28" fillId="0" borderId="0" xfId="20" applyNumberFormat="1" applyFont="1" applyAlignment="1">
      <alignment horizontal="center"/>
    </xf>
    <xf numFmtId="43" fontId="28" fillId="0" borderId="0" xfId="20" applyNumberFormat="1" applyFont="1" applyAlignment="1">
      <alignment horizontal="right" vertical="center"/>
    </xf>
    <xf numFmtId="43" fontId="28" fillId="0" borderId="5" xfId="20" applyNumberFormat="1" applyFont="1" applyBorder="1" applyAlignment="1">
      <alignment horizontal="center"/>
    </xf>
    <xf numFmtId="43" fontId="28" fillId="0" borderId="1" xfId="20" applyNumberFormat="1" applyFont="1" applyBorder="1" applyAlignment="1">
      <alignment horizontal="right" vertical="center"/>
    </xf>
    <xf numFmtId="43" fontId="20" fillId="0" borderId="0" xfId="20" applyNumberFormat="1" applyFont="1"/>
    <xf numFmtId="43" fontId="20" fillId="0" borderId="0" xfId="20" applyNumberFormat="1" applyFont="1" applyAlignment="1">
      <alignment horizontal="center"/>
    </xf>
    <xf numFmtId="43" fontId="20" fillId="0" borderId="0" xfId="20" applyNumberFormat="1" applyFont="1" applyAlignment="1">
      <alignment horizontal="right" vertical="center"/>
    </xf>
    <xf numFmtId="43" fontId="20" fillId="0" borderId="1" xfId="20" applyNumberFormat="1" applyFont="1" applyBorder="1" applyAlignment="1">
      <alignment horizontal="center"/>
    </xf>
    <xf numFmtId="0" fontId="20" fillId="0" borderId="0" xfId="16" applyFont="1"/>
    <xf numFmtId="43" fontId="20" fillId="0" borderId="5" xfId="20" applyNumberFormat="1" applyFont="1" applyBorder="1" applyAlignment="1">
      <alignment horizontal="center"/>
    </xf>
    <xf numFmtId="43" fontId="28" fillId="0" borderId="1" xfId="20" applyNumberFormat="1" applyFont="1" applyBorder="1"/>
    <xf numFmtId="43" fontId="28" fillId="0" borderId="5" xfId="20" applyNumberFormat="1" applyFont="1" applyBorder="1"/>
    <xf numFmtId="0" fontId="39" fillId="0" borderId="0" xfId="16" applyFont="1"/>
    <xf numFmtId="43" fontId="28" fillId="0" borderId="0" xfId="20" applyNumberFormat="1" applyFont="1" applyAlignment="1">
      <alignment wrapText="1"/>
    </xf>
    <xf numFmtId="43" fontId="40" fillId="0" borderId="0" xfId="20" applyNumberFormat="1" applyFont="1" applyAlignment="1">
      <alignment horizontal="center"/>
    </xf>
    <xf numFmtId="43" fontId="20" fillId="0" borderId="6" xfId="20" applyNumberFormat="1" applyFont="1" applyBorder="1" applyAlignment="1">
      <alignment horizontal="center"/>
    </xf>
    <xf numFmtId="0" fontId="38" fillId="0" borderId="0" xfId="16" applyFont="1" applyAlignment="1">
      <alignment horizontal="left"/>
    </xf>
    <xf numFmtId="43" fontId="20" fillId="0" borderId="1" xfId="20" applyNumberFormat="1" applyFont="1" applyBorder="1"/>
    <xf numFmtId="0" fontId="18" fillId="0" borderId="0" xfId="0" applyFont="1" applyAlignment="1">
      <alignment horizontal="left"/>
    </xf>
    <xf numFmtId="0" fontId="18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43" fontId="1" fillId="0" borderId="0" xfId="1" applyFont="1" applyAlignment="1">
      <alignment vertical="center"/>
    </xf>
    <xf numFmtId="4" fontId="41" fillId="0" borderId="0" xfId="0" applyNumberFormat="1" applyFont="1"/>
    <xf numFmtId="0" fontId="32" fillId="0" borderId="0" xfId="17" applyFont="1" applyAlignment="1">
      <alignment horizontal="right" vertical="center"/>
    </xf>
    <xf numFmtId="0" fontId="7" fillId="0" borderId="0" xfId="0" applyFont="1" applyAlignment="1">
      <alignment horizontal="right"/>
    </xf>
    <xf numFmtId="0" fontId="9" fillId="0" borderId="0" xfId="0" applyFont="1" applyAlignment="1">
      <alignment vertical="center"/>
    </xf>
    <xf numFmtId="0" fontId="43" fillId="0" borderId="0" xfId="13" applyFont="1" applyAlignment="1">
      <alignment horizontal="right"/>
    </xf>
    <xf numFmtId="0" fontId="24" fillId="0" borderId="0" xfId="0" applyFont="1"/>
    <xf numFmtId="43" fontId="24" fillId="0" borderId="0" xfId="0" applyNumberFormat="1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0" fillId="0" borderId="0" xfId="1" quotePrefix="1" applyNumberFormat="1" applyFont="1" applyAlignment="1">
      <alignment horizontal="center" vertical="center"/>
    </xf>
    <xf numFmtId="43" fontId="23" fillId="0" borderId="0" xfId="18" applyNumberFormat="1" applyFont="1" applyAlignment="1">
      <alignment vertical="center" wrapText="1"/>
    </xf>
    <xf numFmtId="43" fontId="23" fillId="0" borderId="5" xfId="18" applyNumberFormat="1" applyFont="1" applyBorder="1" applyAlignment="1">
      <alignment horizontal="center" vertical="center"/>
    </xf>
    <xf numFmtId="0" fontId="20" fillId="0" borderId="0" xfId="18" quotePrefix="1" applyFont="1" applyAlignment="1">
      <alignment horizontal="center" vertical="center"/>
    </xf>
    <xf numFmtId="0" fontId="21" fillId="0" borderId="0" xfId="18" quotePrefix="1" applyFont="1" applyAlignment="1">
      <alignment horizontal="center" vertical="center"/>
    </xf>
    <xf numFmtId="43" fontId="16" fillId="0" borderId="0" xfId="20" applyNumberFormat="1" applyFont="1"/>
    <xf numFmtId="43" fontId="16" fillId="0" borderId="5" xfId="20" applyNumberFormat="1" applyFont="1" applyBorder="1" applyAlignment="1">
      <alignment horizontal="center"/>
    </xf>
    <xf numFmtId="43" fontId="11" fillId="0" borderId="1" xfId="7" applyFont="1" applyBorder="1" applyAlignment="1">
      <alignment vertical="center"/>
    </xf>
    <xf numFmtId="43" fontId="11" fillId="0" borderId="0" xfId="7" applyFont="1" applyAlignment="1">
      <alignment horizontal="right"/>
    </xf>
    <xf numFmtId="0" fontId="16" fillId="0" borderId="0" xfId="16" applyFont="1" applyAlignment="1">
      <alignment horizontal="left"/>
    </xf>
    <xf numFmtId="0" fontId="6" fillId="0" borderId="1" xfId="0" applyFont="1" applyBorder="1" applyAlignment="1">
      <alignment horizontal="center"/>
    </xf>
    <xf numFmtId="43" fontId="5" fillId="0" borderId="3" xfId="1" applyFont="1" applyBorder="1"/>
    <xf numFmtId="0" fontId="46" fillId="0" borderId="0" xfId="23" applyFont="1" applyAlignment="1">
      <alignment horizontal="center"/>
    </xf>
    <xf numFmtId="0" fontId="47" fillId="0" borderId="0" xfId="23" applyFont="1"/>
    <xf numFmtId="0" fontId="49" fillId="0" borderId="0" xfId="12" applyFont="1"/>
    <xf numFmtId="0" fontId="50" fillId="0" borderId="0" xfId="23" applyFont="1"/>
    <xf numFmtId="0" fontId="51" fillId="3" borderId="19" xfId="23" applyFont="1" applyFill="1" applyBorder="1" applyAlignment="1">
      <alignment horizontal="center"/>
    </xf>
    <xf numFmtId="0" fontId="51" fillId="3" borderId="22" xfId="23" applyFont="1" applyFill="1" applyBorder="1" applyAlignment="1">
      <alignment horizontal="center"/>
    </xf>
    <xf numFmtId="0" fontId="52" fillId="0" borderId="23" xfId="23" applyFont="1" applyBorder="1"/>
    <xf numFmtId="43" fontId="53" fillId="0" borderId="24" xfId="4" applyFont="1" applyBorder="1"/>
    <xf numFmtId="43" fontId="53" fillId="0" borderId="25" xfId="4" applyFont="1" applyBorder="1"/>
    <xf numFmtId="0" fontId="47" fillId="0" borderId="23" xfId="23" applyFont="1" applyBorder="1"/>
    <xf numFmtId="43" fontId="54" fillId="0" borderId="16" xfId="23" applyNumberFormat="1" applyFont="1" applyBorder="1"/>
    <xf numFmtId="43" fontId="54" fillId="0" borderId="26" xfId="23" applyNumberFormat="1" applyFont="1" applyBorder="1"/>
    <xf numFmtId="0" fontId="51" fillId="0" borderId="0" xfId="23" applyFont="1"/>
    <xf numFmtId="43" fontId="54" fillId="0" borderId="11" xfId="4" applyFont="1" applyBorder="1"/>
    <xf numFmtId="43" fontId="54" fillId="0" borderId="27" xfId="4" applyFont="1" applyBorder="1"/>
    <xf numFmtId="0" fontId="47" fillId="0" borderId="28" xfId="23" applyFont="1" applyBorder="1"/>
    <xf numFmtId="0" fontId="51" fillId="0" borderId="17" xfId="23" applyFont="1" applyBorder="1"/>
    <xf numFmtId="43" fontId="54" fillId="0" borderId="9" xfId="4" applyFont="1" applyBorder="1"/>
    <xf numFmtId="43" fontId="54" fillId="0" borderId="29" xfId="4" applyFont="1" applyBorder="1"/>
    <xf numFmtId="43" fontId="51" fillId="0" borderId="11" xfId="4" applyFont="1" applyBorder="1"/>
    <xf numFmtId="43" fontId="51" fillId="0" borderId="27" xfId="4" applyFont="1" applyBorder="1"/>
    <xf numFmtId="43" fontId="50" fillId="0" borderId="11" xfId="4" applyFont="1" applyBorder="1"/>
    <xf numFmtId="43" fontId="50" fillId="0" borderId="27" xfId="4" applyFont="1" applyBorder="1"/>
    <xf numFmtId="43" fontId="50" fillId="2" borderId="0" xfId="4" applyFont="1" applyFill="1"/>
    <xf numFmtId="43" fontId="50" fillId="0" borderId="30" xfId="4" applyFont="1" applyBorder="1"/>
    <xf numFmtId="0" fontId="47" fillId="0" borderId="31" xfId="23" applyFont="1" applyBorder="1"/>
    <xf numFmtId="0" fontId="51" fillId="0" borderId="3" xfId="23" applyFont="1" applyBorder="1"/>
    <xf numFmtId="43" fontId="50" fillId="0" borderId="16" xfId="4" applyFont="1" applyBorder="1"/>
    <xf numFmtId="43" fontId="50" fillId="0" borderId="26" xfId="4" applyFont="1" applyBorder="1"/>
    <xf numFmtId="0" fontId="50" fillId="0" borderId="1" xfId="23" applyFont="1" applyBorder="1"/>
    <xf numFmtId="43" fontId="50" fillId="0" borderId="9" xfId="4" applyFont="1" applyBorder="1"/>
    <xf numFmtId="43" fontId="50" fillId="0" borderId="32" xfId="4" applyFont="1" applyBorder="1"/>
    <xf numFmtId="43" fontId="51" fillId="0" borderId="16" xfId="4" applyFont="1" applyBorder="1"/>
    <xf numFmtId="43" fontId="51" fillId="0" borderId="26" xfId="4" applyFont="1" applyBorder="1"/>
    <xf numFmtId="43" fontId="55" fillId="0" borderId="11" xfId="4" applyFont="1" applyBorder="1"/>
    <xf numFmtId="43" fontId="50" fillId="0" borderId="29" xfId="4" applyFont="1" applyBorder="1"/>
    <xf numFmtId="0" fontId="47" fillId="0" borderId="20" xfId="23" applyFont="1" applyBorder="1"/>
    <xf numFmtId="0" fontId="50" fillId="0" borderId="7" xfId="23" applyFont="1" applyBorder="1"/>
    <xf numFmtId="43" fontId="50" fillId="0" borderId="33" xfId="4" applyFont="1" applyBorder="1"/>
    <xf numFmtId="43" fontId="50" fillId="0" borderId="21" xfId="4" applyFont="1" applyBorder="1"/>
    <xf numFmtId="0" fontId="56" fillId="0" borderId="34" xfId="23" applyFont="1" applyBorder="1"/>
    <xf numFmtId="0" fontId="50" fillId="0" borderId="34" xfId="23" applyFont="1" applyBorder="1"/>
    <xf numFmtId="43" fontId="48" fillId="0" borderId="34" xfId="4" applyFont="1" applyBorder="1"/>
    <xf numFmtId="0" fontId="56" fillId="0" borderId="0" xfId="23" applyFont="1"/>
    <xf numFmtId="43" fontId="48" fillId="0" borderId="0" xfId="4" applyFont="1"/>
    <xf numFmtId="0" fontId="56" fillId="0" borderId="23" xfId="23" applyFont="1" applyBorder="1"/>
    <xf numFmtId="43" fontId="48" fillId="0" borderId="11" xfId="4" applyFont="1" applyBorder="1"/>
    <xf numFmtId="43" fontId="48" fillId="0" borderId="27" xfId="4" applyFont="1" applyBorder="1"/>
    <xf numFmtId="0" fontId="57" fillId="0" borderId="0" xfId="23" applyFont="1"/>
    <xf numFmtId="0" fontId="56" fillId="0" borderId="31" xfId="23" applyFont="1" applyBorder="1"/>
    <xf numFmtId="0" fontId="56" fillId="0" borderId="28" xfId="23" applyFont="1" applyBorder="1"/>
    <xf numFmtId="0" fontId="50" fillId="0" borderId="35" xfId="23" applyFont="1" applyBorder="1"/>
    <xf numFmtId="0" fontId="50" fillId="0" borderId="11" xfId="23" applyFont="1" applyBorder="1"/>
    <xf numFmtId="0" fontId="50" fillId="0" borderId="9" xfId="23" applyFont="1" applyBorder="1"/>
    <xf numFmtId="0" fontId="56" fillId="0" borderId="20" xfId="23" applyFont="1" applyBorder="1"/>
    <xf numFmtId="43" fontId="48" fillId="0" borderId="33" xfId="4" applyFont="1" applyBorder="1"/>
    <xf numFmtId="43" fontId="48" fillId="0" borderId="21" xfId="4" applyFont="1" applyBorder="1"/>
    <xf numFmtId="0" fontId="51" fillId="0" borderId="0" xfId="23" applyFont="1" applyAlignment="1">
      <alignment horizontal="left" indent="2"/>
    </xf>
    <xf numFmtId="43" fontId="50" fillId="0" borderId="9" xfId="23" applyNumberFormat="1" applyFont="1" applyBorder="1"/>
    <xf numFmtId="43" fontId="50" fillId="0" borderId="11" xfId="4" applyFont="1" applyBorder="1" applyAlignment="1">
      <alignment horizontal="right"/>
    </xf>
    <xf numFmtId="43" fontId="48" fillId="0" borderId="16" xfId="4" applyFont="1" applyBorder="1"/>
    <xf numFmtId="43" fontId="48" fillId="0" borderId="26" xfId="4" applyFont="1" applyBorder="1"/>
    <xf numFmtId="43" fontId="48" fillId="0" borderId="9" xfId="23" applyNumberFormat="1" applyFont="1" applyBorder="1"/>
    <xf numFmtId="0" fontId="48" fillId="0" borderId="9" xfId="23" applyFont="1" applyBorder="1"/>
    <xf numFmtId="43" fontId="48" fillId="0" borderId="9" xfId="4" applyFont="1" applyBorder="1"/>
    <xf numFmtId="43" fontId="48" fillId="0" borderId="29" xfId="4" applyFont="1" applyBorder="1"/>
    <xf numFmtId="0" fontId="58" fillId="0" borderId="23" xfId="23" applyFont="1" applyBorder="1"/>
    <xf numFmtId="43" fontId="48" fillId="0" borderId="11" xfId="23" applyNumberFormat="1" applyFont="1" applyBorder="1"/>
    <xf numFmtId="0" fontId="48" fillId="0" borderId="11" xfId="23" applyFont="1" applyBorder="1"/>
    <xf numFmtId="43" fontId="59" fillId="0" borderId="10" xfId="4" applyFont="1" applyBorder="1"/>
    <xf numFmtId="43" fontId="59" fillId="0" borderId="9" xfId="4" applyFont="1" applyBorder="1"/>
    <xf numFmtId="43" fontId="59" fillId="0" borderId="36" xfId="4" applyFont="1" applyBorder="1"/>
    <xf numFmtId="0" fontId="56" fillId="0" borderId="13" xfId="23" applyFont="1" applyBorder="1"/>
    <xf numFmtId="43" fontId="48" fillId="0" borderId="14" xfId="4" applyFont="1" applyBorder="1"/>
    <xf numFmtId="43" fontId="48" fillId="0" borderId="37" xfId="4" applyFont="1" applyBorder="1"/>
    <xf numFmtId="43" fontId="50" fillId="0" borderId="14" xfId="4" applyFont="1" applyBorder="1"/>
    <xf numFmtId="0" fontId="47" fillId="0" borderId="13" xfId="23" applyFont="1" applyBorder="1"/>
    <xf numFmtId="0" fontId="47" fillId="0" borderId="12" xfId="23" applyFont="1" applyBorder="1"/>
    <xf numFmtId="0" fontId="50" fillId="0" borderId="4" xfId="23" applyFont="1" applyBorder="1"/>
    <xf numFmtId="43" fontId="48" fillId="0" borderId="8" xfId="4" applyFont="1" applyBorder="1"/>
    <xf numFmtId="43" fontId="48" fillId="0" borderId="15" xfId="4" applyFont="1" applyBorder="1"/>
    <xf numFmtId="0" fontId="48" fillId="0" borderId="0" xfId="23" applyFont="1"/>
    <xf numFmtId="0" fontId="60" fillId="0" borderId="0" xfId="0" applyFont="1"/>
    <xf numFmtId="0" fontId="61" fillId="0" borderId="0" xfId="23" applyFont="1"/>
    <xf numFmtId="43" fontId="50" fillId="0" borderId="0" xfId="4" applyFont="1"/>
    <xf numFmtId="0" fontId="42" fillId="0" borderId="0" xfId="0" applyFont="1" applyAlignment="1">
      <alignment horizontal="center" vertical="center"/>
    </xf>
    <xf numFmtId="0" fontId="0" fillId="0" borderId="0" xfId="0"/>
    <xf numFmtId="0" fontId="28" fillId="0" borderId="0" xfId="16" applyFont="1" applyAlignment="1">
      <alignment horizontal="left" vertical="center"/>
    </xf>
    <xf numFmtId="0" fontId="19" fillId="0" borderId="0" xfId="16" applyFont="1" applyAlignment="1">
      <alignment horizontal="left" vertical="center"/>
    </xf>
    <xf numFmtId="0" fontId="19" fillId="0" borderId="0" xfId="16" applyFont="1" applyAlignment="1">
      <alignment vertical="center" wrapText="1"/>
    </xf>
    <xf numFmtId="0" fontId="28" fillId="0" borderId="0" xfId="16" applyFont="1" applyAlignment="1">
      <alignment horizontal="left"/>
    </xf>
    <xf numFmtId="0" fontId="37" fillId="0" borderId="0" xfId="16" applyFont="1"/>
    <xf numFmtId="0" fontId="5" fillId="0" borderId="0" xfId="0" applyFont="1" applyAlignment="1">
      <alignment horizontal="center"/>
    </xf>
    <xf numFmtId="0" fontId="5" fillId="0" borderId="0" xfId="0" applyFont="1"/>
    <xf numFmtId="0" fontId="5" fillId="0" borderId="0" xfId="2" applyFont="1" applyAlignment="1" applyProtection="1">
      <alignment horizontal="left"/>
    </xf>
    <xf numFmtId="0" fontId="6" fillId="0" borderId="0" xfId="0" applyFont="1"/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right"/>
    </xf>
    <xf numFmtId="0" fontId="5" fillId="0" borderId="0" xfId="0" applyFont="1" applyAlignment="1">
      <alignment horizontal="left" wrapText="1"/>
    </xf>
    <xf numFmtId="0" fontId="9" fillId="0" borderId="0" xfId="10" applyFont="1" applyAlignment="1">
      <alignment horizontal="left" vertical="top" wrapText="1"/>
    </xf>
    <xf numFmtId="0" fontId="41" fillId="4" borderId="0" xfId="0" applyFont="1" applyFill="1" applyAlignment="1">
      <alignment horizontal="left"/>
    </xf>
    <xf numFmtId="0" fontId="8" fillId="0" borderId="0" xfId="0" applyFont="1"/>
    <xf numFmtId="0" fontId="46" fillId="0" borderId="0" xfId="23" applyFont="1" applyAlignment="1">
      <alignment horizontal="center"/>
    </xf>
    <xf numFmtId="0" fontId="51" fillId="3" borderId="38" xfId="23" applyFont="1" applyFill="1" applyBorder="1" applyAlignment="1">
      <alignment horizontal="center" vertical="center"/>
    </xf>
    <xf numFmtId="0" fontId="0" fillId="0" borderId="22" xfId="0" applyBorder="1"/>
    <xf numFmtId="0" fontId="51" fillId="3" borderId="38" xfId="23" applyFont="1" applyFill="1" applyBorder="1" applyAlignment="1">
      <alignment horizontal="center" vertical="center" wrapText="1"/>
    </xf>
    <xf numFmtId="0" fontId="0" fillId="0" borderId="18" xfId="0" applyBorder="1"/>
    <xf numFmtId="0" fontId="0" fillId="0" borderId="20" xfId="0" applyBorder="1"/>
    <xf numFmtId="0" fontId="0" fillId="0" borderId="21" xfId="0" applyBorder="1"/>
    <xf numFmtId="0" fontId="6" fillId="0" borderId="0" xfId="23" applyFont="1" applyAlignment="1">
      <alignment horizontal="center"/>
    </xf>
    <xf numFmtId="0" fontId="61" fillId="0" borderId="0" xfId="23" applyFont="1" applyAlignment="1">
      <alignment horizontal="center" wrapText="1"/>
    </xf>
    <xf numFmtId="0" fontId="48" fillId="0" borderId="0" xfId="23" applyFont="1" applyAlignment="1">
      <alignment horizontal="center"/>
    </xf>
    <xf numFmtId="0" fontId="44" fillId="0" borderId="0" xfId="23" applyFont="1" applyAlignment="1">
      <alignment horizontal="center"/>
    </xf>
    <xf numFmtId="0" fontId="62" fillId="0" borderId="0" xfId="23" applyFont="1" applyAlignment="1">
      <alignment horizontal="center" wrapText="1"/>
    </xf>
    <xf numFmtId="0" fontId="45" fillId="0" borderId="0" xfId="12" applyFont="1" applyAlignment="1">
      <alignment horizontal="center" wrapText="1"/>
    </xf>
    <xf numFmtId="0" fontId="6" fillId="0" borderId="0" xfId="23" applyFont="1" applyAlignment="1">
      <alignment horizontal="center" wrapText="1"/>
    </xf>
  </cellXfs>
  <cellStyles count="24">
    <cellStyle name="Comma" xfId="1" builtinId="3"/>
    <cellStyle name="Comma 10 2 3" xfId="15" xr:uid="{00000000-0005-0000-0000-00000F000000}"/>
    <cellStyle name="Comma 2" xfId="4" xr:uid="{00000000-0005-0000-0000-000004000000}"/>
    <cellStyle name="Comma 2 2" xfId="7" xr:uid="{00000000-0005-0000-0000-000007000000}"/>
    <cellStyle name="Comma 2 3" xfId="9" xr:uid="{00000000-0005-0000-0000-000009000000}"/>
    <cellStyle name="Comma 22" xfId="19" xr:uid="{00000000-0005-0000-0000-000013000000}"/>
    <cellStyle name="Comma 25" xfId="21" xr:uid="{00000000-0005-0000-0000-000015000000}"/>
    <cellStyle name="Comma 3" xfId="14" xr:uid="{00000000-0005-0000-0000-00000E000000}"/>
    <cellStyle name="Comma 3 3" xfId="18" xr:uid="{00000000-0005-0000-0000-000012000000}"/>
    <cellStyle name="Comma 3 6" xfId="20" xr:uid="{00000000-0005-0000-0000-000014000000}"/>
    <cellStyle name="Comma 4" xfId="22" xr:uid="{00000000-0005-0000-0000-000016000000}"/>
    <cellStyle name="Comma 6" xfId="6" xr:uid="{00000000-0005-0000-0000-000006000000}"/>
    <cellStyle name="Currency 2" xfId="8" xr:uid="{00000000-0005-0000-0000-000008000000}"/>
    <cellStyle name="Hyperlink" xfId="2" builtinId="8"/>
    <cellStyle name="Hyperlink 2" xfId="12" xr:uid="{00000000-0005-0000-0000-00000C000000}"/>
    <cellStyle name="Normal" xfId="0" builtinId="0"/>
    <cellStyle name="Normal 2" xfId="3" xr:uid="{00000000-0005-0000-0000-000003000000}"/>
    <cellStyle name="Normal 2 2" xfId="5" xr:uid="{00000000-0005-0000-0000-000005000000}"/>
    <cellStyle name="Normal 3" xfId="11" xr:uid="{00000000-0005-0000-0000-00000B000000}"/>
    <cellStyle name="Normal 3 2" xfId="16" xr:uid="{00000000-0005-0000-0000-000010000000}"/>
    <cellStyle name="Normal 3 3" xfId="17" xr:uid="{00000000-0005-0000-0000-000011000000}"/>
    <cellStyle name="Normal 3 4" xfId="23" xr:uid="{00000000-0005-0000-0000-000017000000}"/>
    <cellStyle name="Normal 4" xfId="13" xr:uid="{00000000-0005-0000-0000-00000D000000}"/>
    <cellStyle name="Normal 5" xfId="10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521495</xdr:colOff>
      <xdr:row>191</xdr:row>
      <xdr:rowOff>80967</xdr:rowOff>
    </xdr:from>
    <xdr:to>
      <xdr:col>6</xdr:col>
      <xdr:colOff>619549</xdr:colOff>
      <xdr:row>197</xdr:row>
      <xdr:rowOff>164307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t="3371" b="24710"/>
        <a:stretch>
          <a:fillRect/>
        </a:stretch>
      </xdr:blipFill>
      <xdr:spPr>
        <a:xfrm>
          <a:off x="4462464" y="36835561"/>
          <a:ext cx="2098304" cy="141684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735909</xdr:colOff>
      <xdr:row>2</xdr:row>
      <xdr:rowOff>159025</xdr:rowOff>
    </xdr:from>
    <xdr:to>
      <xdr:col>6</xdr:col>
      <xdr:colOff>569844</xdr:colOff>
      <xdr:row>6</xdr:row>
      <xdr:rowOff>173002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 rotWithShape="1">
        <a:blip xmlns:r="http://schemas.openxmlformats.org/officeDocument/2006/relationships" r:embed="rId2"/>
        <a:srcRect l="6111" t="8876" r="9445" b="12427"/>
        <a:stretch>
          <a:fillRect/>
        </a:stretch>
      </xdr:blipFill>
      <xdr:spPr bwMode="auto">
        <a:xfrm>
          <a:off x="5910883" y="543338"/>
          <a:ext cx="788091" cy="809107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1</xdr:col>
      <xdr:colOff>318053</xdr:colOff>
      <xdr:row>3</xdr:row>
      <xdr:rowOff>86138</xdr:rowOff>
    </xdr:from>
    <xdr:to>
      <xdr:col>1</xdr:col>
      <xdr:colOff>914401</xdr:colOff>
      <xdr:row>6</xdr:row>
      <xdr:rowOff>178904</xdr:rowOff>
    </xdr:to>
    <xdr:pic>
      <xdr:nvPicPr>
        <xdr:cNvPr id="3" name="Picture 2" descr="G:\Seal of Peñablanca.png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/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735496" y="669234"/>
          <a:ext cx="596348" cy="689113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"/>
  <sheetViews>
    <sheetView zoomScaleNormal="100" zoomScaleSheetLayoutView="100" workbookViewId="0">
      <selection sqref="A1:H42"/>
    </sheetView>
  </sheetViews>
  <sheetFormatPr defaultRowHeight="14.4"/>
  <sheetData>
    <row r="1" spans="1:9" ht="15" customHeight="1">
      <c r="A1" s="278" t="s">
        <v>0</v>
      </c>
      <c r="B1" s="279"/>
      <c r="C1" s="279"/>
      <c r="D1" s="279"/>
      <c r="E1" s="279"/>
      <c r="F1" s="279"/>
      <c r="G1" s="279"/>
      <c r="H1" s="279"/>
      <c r="I1" s="175"/>
    </row>
    <row r="2" spans="1:9" ht="15" customHeight="1">
      <c r="A2" s="279"/>
      <c r="B2" s="279"/>
      <c r="C2" s="279"/>
      <c r="D2" s="279"/>
      <c r="E2" s="279"/>
      <c r="F2" s="279"/>
      <c r="G2" s="279"/>
      <c r="H2" s="279"/>
      <c r="I2" s="175"/>
    </row>
    <row r="3" spans="1:9" ht="15" customHeight="1">
      <c r="A3" s="279"/>
      <c r="B3" s="279"/>
      <c r="C3" s="279"/>
      <c r="D3" s="279"/>
      <c r="E3" s="279"/>
      <c r="F3" s="279"/>
      <c r="G3" s="279"/>
      <c r="H3" s="279"/>
      <c r="I3" s="175"/>
    </row>
    <row r="4" spans="1:9" ht="15" customHeight="1">
      <c r="A4" s="279"/>
      <c r="B4" s="279"/>
      <c r="C4" s="279"/>
      <c r="D4" s="279"/>
      <c r="E4" s="279"/>
      <c r="F4" s="279"/>
      <c r="G4" s="279"/>
      <c r="H4" s="279"/>
      <c r="I4" s="175"/>
    </row>
    <row r="5" spans="1:9" ht="15" customHeight="1">
      <c r="A5" s="279"/>
      <c r="B5" s="279"/>
      <c r="C5" s="279"/>
      <c r="D5" s="279"/>
      <c r="E5" s="279"/>
      <c r="F5" s="279"/>
      <c r="G5" s="279"/>
      <c r="H5" s="279"/>
      <c r="I5" s="175"/>
    </row>
    <row r="6" spans="1:9" ht="15" customHeight="1">
      <c r="A6" s="279"/>
      <c r="B6" s="279"/>
      <c r="C6" s="279"/>
      <c r="D6" s="279"/>
      <c r="E6" s="279"/>
      <c r="F6" s="279"/>
      <c r="G6" s="279"/>
      <c r="H6" s="279"/>
      <c r="I6" s="175"/>
    </row>
    <row r="7" spans="1:9" ht="15" customHeight="1">
      <c r="A7" s="279"/>
      <c r="B7" s="279"/>
      <c r="C7" s="279"/>
      <c r="D7" s="279"/>
      <c r="E7" s="279"/>
      <c r="F7" s="279"/>
      <c r="G7" s="279"/>
      <c r="H7" s="279"/>
      <c r="I7" s="175"/>
    </row>
    <row r="8" spans="1:9" ht="15" customHeight="1">
      <c r="A8" s="279"/>
      <c r="B8" s="279"/>
      <c r="C8" s="279"/>
      <c r="D8" s="279"/>
      <c r="E8" s="279"/>
      <c r="F8" s="279"/>
      <c r="G8" s="279"/>
      <c r="H8" s="279"/>
      <c r="I8" s="175"/>
    </row>
    <row r="9" spans="1:9" ht="15" customHeight="1">
      <c r="A9" s="279"/>
      <c r="B9" s="279"/>
      <c r="C9" s="279"/>
      <c r="D9" s="279"/>
      <c r="E9" s="279"/>
      <c r="F9" s="279"/>
      <c r="G9" s="279"/>
      <c r="H9" s="279"/>
      <c r="I9" s="175"/>
    </row>
    <row r="10" spans="1:9" ht="15.75" customHeight="1">
      <c r="A10" s="279"/>
      <c r="B10" s="279"/>
      <c r="C10" s="279"/>
      <c r="D10" s="279"/>
      <c r="E10" s="279"/>
      <c r="F10" s="279"/>
      <c r="G10" s="279"/>
      <c r="H10" s="279"/>
      <c r="I10" s="175"/>
    </row>
    <row r="11" spans="1:9" ht="15" customHeight="1">
      <c r="A11" s="279"/>
      <c r="B11" s="279"/>
      <c r="C11" s="279"/>
      <c r="D11" s="279"/>
      <c r="E11" s="279"/>
      <c r="F11" s="279"/>
      <c r="G11" s="279"/>
      <c r="H11" s="279"/>
      <c r="I11" s="175"/>
    </row>
    <row r="12" spans="1:9" ht="15" customHeight="1">
      <c r="A12" s="279"/>
      <c r="B12" s="279"/>
      <c r="C12" s="279"/>
      <c r="D12" s="279"/>
      <c r="E12" s="279"/>
      <c r="F12" s="279"/>
      <c r="G12" s="279"/>
      <c r="H12" s="279"/>
      <c r="I12" s="175"/>
    </row>
    <row r="13" spans="1:9" ht="15" customHeight="1">
      <c r="A13" s="279"/>
      <c r="B13" s="279"/>
      <c r="C13" s="279"/>
      <c r="D13" s="279"/>
      <c r="E13" s="279"/>
      <c r="F13" s="279"/>
      <c r="G13" s="279"/>
      <c r="H13" s="279"/>
      <c r="I13" s="175"/>
    </row>
    <row r="14" spans="1:9" ht="15" customHeight="1">
      <c r="A14" s="279"/>
      <c r="B14" s="279"/>
      <c r="C14" s="279"/>
      <c r="D14" s="279"/>
      <c r="E14" s="279"/>
      <c r="F14" s="279"/>
      <c r="G14" s="279"/>
      <c r="H14" s="279"/>
      <c r="I14" s="175"/>
    </row>
    <row r="15" spans="1:9" ht="15" customHeight="1">
      <c r="A15" s="279"/>
      <c r="B15" s="279"/>
      <c r="C15" s="279"/>
      <c r="D15" s="279"/>
      <c r="E15" s="279"/>
      <c r="F15" s="279"/>
      <c r="G15" s="279"/>
      <c r="H15" s="279"/>
      <c r="I15" s="175"/>
    </row>
    <row r="16" spans="1:9" ht="15" customHeight="1">
      <c r="A16" s="279"/>
      <c r="B16" s="279"/>
      <c r="C16" s="279"/>
      <c r="D16" s="279"/>
      <c r="E16" s="279"/>
      <c r="F16" s="279"/>
      <c r="G16" s="279"/>
      <c r="H16" s="279"/>
      <c r="I16" s="175"/>
    </row>
    <row r="17" spans="1:9" ht="15" customHeight="1">
      <c r="A17" s="279"/>
      <c r="B17" s="279"/>
      <c r="C17" s="279"/>
      <c r="D17" s="279"/>
      <c r="E17" s="279"/>
      <c r="F17" s="279"/>
      <c r="G17" s="279"/>
      <c r="H17" s="279"/>
      <c r="I17" s="175"/>
    </row>
    <row r="18" spans="1:9" ht="15" customHeight="1">
      <c r="A18" s="279"/>
      <c r="B18" s="279"/>
      <c r="C18" s="279"/>
      <c r="D18" s="279"/>
      <c r="E18" s="279"/>
      <c r="F18" s="279"/>
      <c r="G18" s="279"/>
      <c r="H18" s="279"/>
      <c r="I18" s="175"/>
    </row>
    <row r="19" spans="1:9" ht="15" customHeight="1">
      <c r="A19" s="279"/>
      <c r="B19" s="279"/>
      <c r="C19" s="279"/>
      <c r="D19" s="279"/>
      <c r="E19" s="279"/>
      <c r="F19" s="279"/>
      <c r="G19" s="279"/>
      <c r="H19" s="279"/>
      <c r="I19" s="175"/>
    </row>
    <row r="20" spans="1:9" ht="15" customHeight="1">
      <c r="A20" s="279"/>
      <c r="B20" s="279"/>
      <c r="C20" s="279"/>
      <c r="D20" s="279"/>
      <c r="E20" s="279"/>
      <c r="F20" s="279"/>
      <c r="G20" s="279"/>
      <c r="H20" s="279"/>
      <c r="I20" s="175"/>
    </row>
    <row r="21" spans="1:9" ht="15" customHeight="1">
      <c r="A21" s="279"/>
      <c r="B21" s="279"/>
      <c r="C21" s="279"/>
      <c r="D21" s="279"/>
      <c r="E21" s="279"/>
      <c r="F21" s="279"/>
      <c r="G21" s="279"/>
      <c r="H21" s="279"/>
      <c r="I21" s="175"/>
    </row>
    <row r="22" spans="1:9" ht="15" customHeight="1">
      <c r="A22" s="279"/>
      <c r="B22" s="279"/>
      <c r="C22" s="279"/>
      <c r="D22" s="279"/>
      <c r="E22" s="279"/>
      <c r="F22" s="279"/>
      <c r="G22" s="279"/>
      <c r="H22" s="279"/>
      <c r="I22" s="175"/>
    </row>
    <row r="23" spans="1:9" ht="15" customHeight="1">
      <c r="A23" s="279"/>
      <c r="B23" s="279"/>
      <c r="C23" s="279"/>
      <c r="D23" s="279"/>
      <c r="E23" s="279"/>
      <c r="F23" s="279"/>
      <c r="G23" s="279"/>
      <c r="H23" s="279"/>
      <c r="I23" s="175"/>
    </row>
    <row r="24" spans="1:9" ht="15" customHeight="1">
      <c r="A24" s="279"/>
      <c r="B24" s="279"/>
      <c r="C24" s="279"/>
      <c r="D24" s="279"/>
      <c r="E24" s="279"/>
      <c r="F24" s="279"/>
      <c r="G24" s="279"/>
      <c r="H24" s="279"/>
      <c r="I24" s="175"/>
    </row>
    <row r="25" spans="1:9" ht="15" customHeight="1">
      <c r="A25" s="279"/>
      <c r="B25" s="279"/>
      <c r="C25" s="279"/>
      <c r="D25" s="279"/>
      <c r="E25" s="279"/>
      <c r="F25" s="279"/>
      <c r="G25" s="279"/>
      <c r="H25" s="279"/>
      <c r="I25" s="175"/>
    </row>
    <row r="26" spans="1:9" ht="15" customHeight="1">
      <c r="A26" s="279"/>
      <c r="B26" s="279"/>
      <c r="C26" s="279"/>
      <c r="D26" s="279"/>
      <c r="E26" s="279"/>
      <c r="F26" s="279"/>
      <c r="G26" s="279"/>
      <c r="H26" s="279"/>
      <c r="I26" s="175"/>
    </row>
    <row r="27" spans="1:9" ht="15" customHeight="1">
      <c r="A27" s="279"/>
      <c r="B27" s="279"/>
      <c r="C27" s="279"/>
      <c r="D27" s="279"/>
      <c r="E27" s="279"/>
      <c r="F27" s="279"/>
      <c r="G27" s="279"/>
      <c r="H27" s="279"/>
      <c r="I27" s="175"/>
    </row>
    <row r="28" spans="1:9" ht="15" customHeight="1">
      <c r="A28" s="279"/>
      <c r="B28" s="279"/>
      <c r="C28" s="279"/>
      <c r="D28" s="279"/>
      <c r="E28" s="279"/>
      <c r="F28" s="279"/>
      <c r="G28" s="279"/>
      <c r="H28" s="279"/>
      <c r="I28" s="175"/>
    </row>
    <row r="29" spans="1:9" ht="15" customHeight="1">
      <c r="A29" s="279"/>
      <c r="B29" s="279"/>
      <c r="C29" s="279"/>
      <c r="D29" s="279"/>
      <c r="E29" s="279"/>
      <c r="F29" s="279"/>
      <c r="G29" s="279"/>
      <c r="H29" s="279"/>
      <c r="I29" s="175"/>
    </row>
    <row r="30" spans="1:9" ht="15" customHeight="1">
      <c r="A30" s="279"/>
      <c r="B30" s="279"/>
      <c r="C30" s="279"/>
      <c r="D30" s="279"/>
      <c r="E30" s="279"/>
      <c r="F30" s="279"/>
      <c r="G30" s="279"/>
      <c r="H30" s="279"/>
      <c r="I30" s="175"/>
    </row>
    <row r="31" spans="1:9" ht="15" customHeight="1">
      <c r="A31" s="279"/>
      <c r="B31" s="279"/>
      <c r="C31" s="279"/>
      <c r="D31" s="279"/>
      <c r="E31" s="279"/>
      <c r="F31" s="279"/>
      <c r="G31" s="279"/>
      <c r="H31" s="279"/>
      <c r="I31" s="175"/>
    </row>
    <row r="32" spans="1:9" ht="15" customHeight="1">
      <c r="A32" s="279"/>
      <c r="B32" s="279"/>
      <c r="C32" s="279"/>
      <c r="D32" s="279"/>
      <c r="E32" s="279"/>
      <c r="F32" s="279"/>
      <c r="G32" s="279"/>
      <c r="H32" s="279"/>
      <c r="I32" s="175"/>
    </row>
    <row r="33" spans="1:9" ht="15" customHeight="1">
      <c r="A33" s="279"/>
      <c r="B33" s="279"/>
      <c r="C33" s="279"/>
      <c r="D33" s="279"/>
      <c r="E33" s="279"/>
      <c r="F33" s="279"/>
      <c r="G33" s="279"/>
      <c r="H33" s="279"/>
      <c r="I33" s="175"/>
    </row>
    <row r="34" spans="1:9" ht="15" customHeight="1">
      <c r="A34" s="279"/>
      <c r="B34" s="279"/>
      <c r="C34" s="279"/>
      <c r="D34" s="279"/>
      <c r="E34" s="279"/>
      <c r="F34" s="279"/>
      <c r="G34" s="279"/>
      <c r="H34" s="279"/>
      <c r="I34" s="175"/>
    </row>
    <row r="35" spans="1:9" ht="15" customHeight="1">
      <c r="A35" s="279"/>
      <c r="B35" s="279"/>
      <c r="C35" s="279"/>
      <c r="D35" s="279"/>
      <c r="E35" s="279"/>
      <c r="F35" s="279"/>
      <c r="G35" s="279"/>
      <c r="H35" s="279"/>
      <c r="I35" s="175"/>
    </row>
    <row r="36" spans="1:9" ht="15" customHeight="1">
      <c r="A36" s="279"/>
      <c r="B36" s="279"/>
      <c r="C36" s="279"/>
      <c r="D36" s="279"/>
      <c r="E36" s="279"/>
      <c r="F36" s="279"/>
      <c r="G36" s="279"/>
      <c r="H36" s="279"/>
      <c r="I36" s="175"/>
    </row>
    <row r="37" spans="1:9" ht="15" customHeight="1">
      <c r="A37" s="279"/>
      <c r="B37" s="279"/>
      <c r="C37" s="279"/>
      <c r="D37" s="279"/>
      <c r="E37" s="279"/>
      <c r="F37" s="279"/>
      <c r="G37" s="279"/>
      <c r="H37" s="279"/>
      <c r="I37" s="175"/>
    </row>
    <row r="38" spans="1:9" ht="15" customHeight="1">
      <c r="A38" s="279"/>
      <c r="B38" s="279"/>
      <c r="C38" s="279"/>
      <c r="D38" s="279"/>
      <c r="E38" s="279"/>
      <c r="F38" s="279"/>
      <c r="G38" s="279"/>
      <c r="H38" s="279"/>
      <c r="I38" s="175"/>
    </row>
    <row r="39" spans="1:9" ht="15" customHeight="1">
      <c r="A39" s="279"/>
      <c r="B39" s="279"/>
      <c r="C39" s="279"/>
      <c r="D39" s="279"/>
      <c r="E39" s="279"/>
      <c r="F39" s="279"/>
      <c r="G39" s="279"/>
      <c r="H39" s="279"/>
      <c r="I39" s="175"/>
    </row>
    <row r="40" spans="1:9" ht="15" customHeight="1">
      <c r="A40" s="279"/>
      <c r="B40" s="279"/>
      <c r="C40" s="279"/>
      <c r="D40" s="279"/>
      <c r="E40" s="279"/>
      <c r="F40" s="279"/>
      <c r="G40" s="279"/>
      <c r="H40" s="279"/>
      <c r="I40" s="175"/>
    </row>
    <row r="41" spans="1:9" ht="15" customHeight="1">
      <c r="A41" s="279"/>
      <c r="B41" s="279"/>
      <c r="C41" s="279"/>
      <c r="D41" s="279"/>
      <c r="E41" s="279"/>
      <c r="F41" s="279"/>
      <c r="G41" s="279"/>
      <c r="H41" s="279"/>
      <c r="I41" s="175"/>
    </row>
    <row r="42" spans="1:9" ht="15" customHeight="1">
      <c r="A42" s="279"/>
      <c r="B42" s="279"/>
      <c r="C42" s="279"/>
      <c r="D42" s="279"/>
      <c r="E42" s="279"/>
      <c r="F42" s="279"/>
      <c r="G42" s="279"/>
      <c r="H42" s="279"/>
      <c r="I42" s="175"/>
    </row>
    <row r="43" spans="1:9" ht="15" customHeight="1">
      <c r="A43" s="175"/>
      <c r="B43" s="175"/>
      <c r="C43" s="175"/>
      <c r="D43" s="175"/>
      <c r="E43" s="175"/>
      <c r="F43" s="175"/>
      <c r="G43" s="175"/>
      <c r="H43" s="175"/>
      <c r="I43" s="175"/>
    </row>
    <row r="44" spans="1:9" ht="15" customHeight="1">
      <c r="A44" s="175"/>
      <c r="B44" s="175"/>
      <c r="C44" s="175"/>
      <c r="D44" s="175"/>
      <c r="E44" s="175"/>
      <c r="F44" s="175"/>
      <c r="G44" s="175"/>
      <c r="H44" s="175"/>
      <c r="I44" s="175"/>
    </row>
  </sheetData>
  <mergeCells count="1">
    <mergeCell ref="A1:H42"/>
  </mergeCells>
  <printOptions horizontalCentered="1"/>
  <pageMargins left="1.496062992125984" right="0.98425196850393704" top="0.98425196850393704" bottom="0.98425196850393704" header="0.51181102362204722" footer="0.51181102362204722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I266"/>
  <sheetViews>
    <sheetView tabSelected="1" zoomScaleNormal="100" zoomScaleSheetLayoutView="100" workbookViewId="0"/>
  </sheetViews>
  <sheetFormatPr defaultColWidth="11.44140625" defaultRowHeight="13.8"/>
  <cols>
    <col min="1" max="1" width="1.33203125" style="102" customWidth="1"/>
    <col min="2" max="2" width="1.109375" style="102" customWidth="1"/>
    <col min="3" max="3" width="1.5546875" style="102" customWidth="1"/>
    <col min="4" max="4" width="57.33203125" style="103" bestFit="1" customWidth="1"/>
    <col min="5" max="5" width="2.5546875" style="63" customWidth="1"/>
    <col min="6" max="6" width="18.6640625" style="47" customWidth="1"/>
    <col min="7" max="7" width="2.33203125" style="47" customWidth="1"/>
    <col min="8" max="8" width="2.5546875" style="63" customWidth="1"/>
    <col min="9" max="9" width="18.6640625" style="47" customWidth="1"/>
    <col min="10" max="10" width="11.44140625" style="47" customWidth="1"/>
    <col min="11" max="16384" width="11.44140625" style="47"/>
  </cols>
  <sheetData>
    <row r="1" spans="1:9" ht="15" customHeight="1">
      <c r="A1" s="43"/>
      <c r="B1" s="43"/>
      <c r="C1" s="43"/>
      <c r="D1" s="44"/>
      <c r="E1" s="46"/>
      <c r="F1" s="45"/>
      <c r="G1" s="45"/>
      <c r="H1" s="46"/>
      <c r="I1" s="173" t="s">
        <v>1</v>
      </c>
    </row>
    <row r="2" spans="1:9" ht="15" customHeight="1">
      <c r="A2" s="43"/>
      <c r="B2" s="43"/>
      <c r="C2" s="43"/>
      <c r="D2" s="44"/>
      <c r="E2" s="46"/>
      <c r="F2" s="45"/>
      <c r="G2" s="45"/>
      <c r="H2" s="46"/>
      <c r="I2" s="109"/>
    </row>
    <row r="3" spans="1:9" ht="15" customHeight="1">
      <c r="A3" s="43" t="s">
        <v>2</v>
      </c>
      <c r="B3" s="43"/>
      <c r="C3" s="43"/>
      <c r="D3" s="44"/>
      <c r="E3" s="46"/>
      <c r="F3" s="45"/>
      <c r="G3" s="45"/>
      <c r="H3" s="46"/>
      <c r="I3" s="109"/>
    </row>
    <row r="4" spans="1:9" ht="15" customHeight="1">
      <c r="A4" s="43" t="s">
        <v>3</v>
      </c>
      <c r="B4" s="43"/>
      <c r="C4" s="43"/>
      <c r="D4" s="44"/>
      <c r="E4" s="46"/>
      <c r="F4" s="45"/>
      <c r="G4" s="45"/>
      <c r="H4" s="46"/>
      <c r="I4" s="45"/>
    </row>
    <row r="5" spans="1:9" ht="15" customHeight="1">
      <c r="A5" s="48" t="s">
        <v>4</v>
      </c>
      <c r="B5" s="43"/>
      <c r="C5" s="43"/>
      <c r="D5" s="44"/>
      <c r="E5" s="46"/>
      <c r="F5" s="45"/>
      <c r="G5" s="45"/>
      <c r="H5" s="46"/>
      <c r="I5" s="45"/>
    </row>
    <row r="6" spans="1:9" ht="15" customHeight="1">
      <c r="A6" s="48" t="s">
        <v>5</v>
      </c>
      <c r="B6" s="43"/>
      <c r="C6" s="43"/>
      <c r="D6" s="44"/>
      <c r="E6" s="46"/>
      <c r="F6" s="45"/>
      <c r="G6" s="45"/>
      <c r="H6" s="46"/>
      <c r="I6" s="45"/>
    </row>
    <row r="7" spans="1:9" ht="15" customHeight="1">
      <c r="A7" s="43" t="s">
        <v>6</v>
      </c>
      <c r="B7" s="43"/>
      <c r="C7" s="43"/>
      <c r="D7" s="44"/>
      <c r="E7" s="46"/>
      <c r="F7" s="43"/>
      <c r="G7" s="43"/>
      <c r="H7" s="46"/>
      <c r="I7" s="43"/>
    </row>
    <row r="8" spans="1:9" s="179" customFormat="1" ht="15" customHeight="1">
      <c r="A8" s="168" t="s">
        <v>7</v>
      </c>
      <c r="D8" s="180"/>
      <c r="F8" s="171"/>
      <c r="I8" s="171"/>
    </row>
    <row r="9" spans="1:9" ht="15" customHeight="1">
      <c r="A9" s="43"/>
      <c r="B9" s="43"/>
      <c r="C9" s="43"/>
      <c r="D9" s="44"/>
      <c r="E9" s="90"/>
      <c r="F9" s="48"/>
      <c r="G9" s="48"/>
      <c r="H9" s="90"/>
      <c r="I9" s="48"/>
    </row>
    <row r="10" spans="1:9" s="53" customFormat="1" ht="15" customHeight="1">
      <c r="A10" s="43"/>
      <c r="B10" s="43"/>
      <c r="C10" s="43"/>
      <c r="D10" s="111"/>
      <c r="E10" s="90"/>
      <c r="F10" s="181">
        <v>2025</v>
      </c>
      <c r="G10" s="85"/>
      <c r="H10" s="90"/>
      <c r="I10" s="112" t="s">
        <v>8</v>
      </c>
    </row>
    <row r="11" spans="1:9" s="53" customFormat="1" ht="15.6">
      <c r="A11" s="48" t="s">
        <v>9</v>
      </c>
      <c r="B11" s="48"/>
      <c r="C11" s="48"/>
      <c r="D11" s="111"/>
      <c r="E11" s="90"/>
      <c r="F11" s="85"/>
      <c r="G11" s="85"/>
      <c r="H11" s="90"/>
      <c r="I11" s="85"/>
    </row>
    <row r="12" spans="1:9" s="53" customFormat="1" ht="15" customHeight="1">
      <c r="A12" s="43" t="s">
        <v>10</v>
      </c>
      <c r="B12" s="48"/>
      <c r="C12" s="48"/>
      <c r="D12" s="111"/>
      <c r="E12" s="90"/>
      <c r="F12" s="85"/>
      <c r="G12" s="85"/>
      <c r="H12" s="90"/>
      <c r="I12" s="85"/>
    </row>
    <row r="13" spans="1:9" s="53" customFormat="1" ht="15" customHeight="1">
      <c r="A13" s="48"/>
      <c r="B13" s="43" t="s">
        <v>11</v>
      </c>
      <c r="C13" s="48"/>
      <c r="D13" s="111"/>
      <c r="E13" s="90"/>
      <c r="F13" s="85"/>
      <c r="G13" s="85"/>
      <c r="H13" s="90"/>
      <c r="I13" s="85"/>
    </row>
    <row r="14" spans="1:9" s="53" customFormat="1" ht="15" customHeight="1">
      <c r="A14" s="48"/>
      <c r="B14" s="54"/>
      <c r="C14" s="55" t="s">
        <v>12</v>
      </c>
      <c r="D14" s="56"/>
      <c r="E14" s="57"/>
      <c r="F14" s="85"/>
      <c r="G14" s="58"/>
      <c r="H14" s="57"/>
      <c r="I14" s="85"/>
    </row>
    <row r="15" spans="1:9" s="63" customFormat="1" ht="15" customHeight="1">
      <c r="A15" s="43"/>
      <c r="B15" s="55"/>
      <c r="C15" s="55"/>
      <c r="D15" s="59" t="s">
        <v>13</v>
      </c>
      <c r="E15" s="60" t="s">
        <v>14</v>
      </c>
      <c r="F15" s="178">
        <v>6550.75</v>
      </c>
      <c r="G15" s="60"/>
      <c r="H15" s="60" t="s">
        <v>14</v>
      </c>
      <c r="I15" s="62">
        <v>570544.53</v>
      </c>
    </row>
    <row r="16" spans="1:9" s="63" customFormat="1" ht="15" customHeight="1">
      <c r="A16" s="43"/>
      <c r="B16" s="55"/>
      <c r="C16" s="55"/>
      <c r="D16" s="59" t="s">
        <v>15</v>
      </c>
      <c r="E16" s="60"/>
      <c r="F16" s="62"/>
      <c r="G16" s="60"/>
      <c r="H16" s="60"/>
      <c r="I16" s="62"/>
    </row>
    <row r="17" spans="1:9" s="63" customFormat="1" ht="15" customHeight="1">
      <c r="A17" s="43"/>
      <c r="B17" s="55"/>
      <c r="C17" s="55" t="s">
        <v>16</v>
      </c>
      <c r="D17" s="59"/>
      <c r="E17" s="60"/>
      <c r="F17" s="64">
        <v>6550.75</v>
      </c>
      <c r="G17" s="60"/>
      <c r="H17" s="60"/>
      <c r="I17" s="64">
        <v>570544.53</v>
      </c>
    </row>
    <row r="18" spans="1:9" s="63" customFormat="1" ht="15" customHeight="1">
      <c r="A18" s="43"/>
      <c r="B18" s="55"/>
      <c r="C18" s="65" t="s">
        <v>17</v>
      </c>
      <c r="D18" s="59"/>
      <c r="E18" s="60"/>
      <c r="F18" s="62"/>
      <c r="G18" s="60"/>
      <c r="H18" s="60"/>
      <c r="I18" s="62"/>
    </row>
    <row r="19" spans="1:9" ht="15" customHeight="1">
      <c r="A19" s="43"/>
      <c r="B19" s="55"/>
      <c r="C19" s="55"/>
      <c r="D19" s="59" t="s">
        <v>18</v>
      </c>
      <c r="E19" s="60"/>
      <c r="F19" s="178"/>
      <c r="G19" s="60"/>
      <c r="H19" s="60"/>
      <c r="I19" s="62">
        <v>358953.35</v>
      </c>
    </row>
    <row r="20" spans="1:9" ht="15" customHeight="1">
      <c r="A20" s="43"/>
      <c r="B20" s="55"/>
      <c r="C20" s="55"/>
      <c r="D20" s="59" t="s">
        <v>19</v>
      </c>
      <c r="E20" s="60"/>
      <c r="F20" s="178">
        <v>1063555.55</v>
      </c>
      <c r="G20" s="60"/>
      <c r="H20" s="60"/>
      <c r="I20" s="62">
        <v>1059693.95</v>
      </c>
    </row>
    <row r="21" spans="1:9" ht="15" customHeight="1">
      <c r="A21" s="43"/>
      <c r="B21" s="55"/>
      <c r="C21" s="55"/>
      <c r="D21" s="177" t="s">
        <v>20</v>
      </c>
      <c r="E21" s="60"/>
      <c r="F21" s="178">
        <v>156181773.37</v>
      </c>
      <c r="G21" s="60"/>
      <c r="H21" s="60"/>
      <c r="I21" s="62">
        <v>113736822.90000001</v>
      </c>
    </row>
    <row r="22" spans="1:9" s="63" customFormat="1" ht="15" customHeight="1">
      <c r="A22" s="43"/>
      <c r="B22" s="55"/>
      <c r="C22" s="55" t="s">
        <v>21</v>
      </c>
      <c r="D22" s="59"/>
      <c r="E22" s="60"/>
      <c r="F22" s="64">
        <v>157245328.91999999</v>
      </c>
      <c r="G22" s="60"/>
      <c r="H22" s="60"/>
      <c r="I22" s="64">
        <v>115155470.2</v>
      </c>
    </row>
    <row r="23" spans="1:9" s="63" customFormat="1" ht="15" customHeight="1">
      <c r="A23" s="43"/>
      <c r="B23" s="55"/>
      <c r="C23" s="65" t="s">
        <v>22</v>
      </c>
      <c r="D23" s="59"/>
      <c r="E23" s="60"/>
      <c r="F23" s="62"/>
      <c r="G23" s="60"/>
      <c r="H23" s="60"/>
      <c r="I23" s="62"/>
    </row>
    <row r="24" spans="1:9" ht="15" customHeight="1">
      <c r="A24" s="43"/>
      <c r="B24" s="55"/>
      <c r="C24" s="55"/>
      <c r="D24" s="59" t="s">
        <v>23</v>
      </c>
      <c r="E24" s="60"/>
      <c r="F24" s="62"/>
      <c r="G24" s="60"/>
      <c r="H24" s="60"/>
      <c r="I24" s="62"/>
    </row>
    <row r="25" spans="1:9" s="63" customFormat="1" ht="15" customHeight="1">
      <c r="A25" s="43"/>
      <c r="B25" s="55"/>
      <c r="C25" s="55" t="s">
        <v>24</v>
      </c>
      <c r="D25" s="59"/>
      <c r="E25" s="60"/>
      <c r="F25" s="64"/>
      <c r="G25" s="60"/>
      <c r="H25" s="60"/>
      <c r="I25" s="64"/>
    </row>
    <row r="26" spans="1:9" s="71" customFormat="1" ht="15" customHeight="1">
      <c r="A26" s="66"/>
      <c r="B26" s="55"/>
      <c r="C26" s="54" t="s">
        <v>25</v>
      </c>
      <c r="D26" s="182"/>
      <c r="E26" s="58"/>
      <c r="F26" s="183">
        <v>157251879.66999999</v>
      </c>
      <c r="G26" s="58"/>
      <c r="H26" s="58"/>
      <c r="I26" s="183">
        <v>115726014.73</v>
      </c>
    </row>
    <row r="27" spans="1:9" s="71" customFormat="1" ht="15" customHeight="1">
      <c r="A27" s="66"/>
      <c r="B27" s="55"/>
      <c r="C27" s="55"/>
      <c r="D27" s="59"/>
      <c r="E27" s="60"/>
      <c r="F27" s="60"/>
      <c r="G27" s="60"/>
      <c r="H27" s="60"/>
      <c r="I27" s="60"/>
    </row>
    <row r="28" spans="1:9" ht="15" customHeight="1">
      <c r="A28" s="43"/>
      <c r="B28" s="55" t="s">
        <v>26</v>
      </c>
      <c r="C28" s="55"/>
      <c r="D28" s="59"/>
      <c r="E28" s="60"/>
      <c r="F28" s="62"/>
      <c r="G28" s="60"/>
      <c r="H28" s="60"/>
      <c r="I28" s="62"/>
    </row>
    <row r="29" spans="1:9" ht="15" customHeight="1">
      <c r="A29" s="43"/>
      <c r="B29" s="55"/>
      <c r="C29" s="55" t="s">
        <v>27</v>
      </c>
      <c r="D29" s="59"/>
      <c r="E29" s="60"/>
      <c r="F29" s="62"/>
      <c r="G29" s="60"/>
      <c r="H29" s="60"/>
      <c r="I29" s="62"/>
    </row>
    <row r="30" spans="1:9" ht="15" customHeight="1">
      <c r="A30" s="43"/>
      <c r="B30" s="55"/>
      <c r="C30" s="55"/>
      <c r="D30" s="59" t="s">
        <v>28</v>
      </c>
      <c r="E30" s="60"/>
      <c r="F30" s="62">
        <v>363260.52</v>
      </c>
      <c r="G30" s="60"/>
      <c r="H30" s="60"/>
      <c r="I30" s="62">
        <v>363260.52</v>
      </c>
    </row>
    <row r="31" spans="1:9" ht="15" customHeight="1">
      <c r="A31" s="43"/>
      <c r="B31" s="55"/>
      <c r="C31" s="55"/>
      <c r="D31" s="59" t="s">
        <v>29</v>
      </c>
      <c r="E31" s="60"/>
      <c r="F31" s="73"/>
      <c r="G31" s="60"/>
      <c r="H31" s="60">
        <v>0</v>
      </c>
      <c r="I31" s="73"/>
    </row>
    <row r="32" spans="1:9" ht="15" customHeight="1">
      <c r="A32" s="43"/>
      <c r="B32" s="55"/>
      <c r="C32" s="54" t="s">
        <v>30</v>
      </c>
      <c r="D32" s="59"/>
      <c r="E32" s="60"/>
      <c r="F32" s="58">
        <v>363260.52</v>
      </c>
      <c r="G32" s="58"/>
      <c r="H32" s="58"/>
      <c r="I32" s="58">
        <v>363260.52</v>
      </c>
    </row>
    <row r="33" spans="1:9" ht="15" customHeight="1">
      <c r="A33" s="43"/>
      <c r="B33" s="55"/>
      <c r="C33" s="54"/>
      <c r="D33" s="59"/>
      <c r="E33" s="60"/>
      <c r="F33" s="60"/>
      <c r="G33" s="60"/>
      <c r="H33" s="60"/>
      <c r="I33" s="60"/>
    </row>
    <row r="34" spans="1:9" ht="15" customHeight="1">
      <c r="A34" s="43"/>
      <c r="B34" s="55" t="s">
        <v>31</v>
      </c>
      <c r="C34" s="55"/>
      <c r="D34" s="59"/>
      <c r="E34" s="60"/>
      <c r="F34" s="62"/>
      <c r="G34" s="60"/>
      <c r="H34" s="60"/>
      <c r="I34" s="62"/>
    </row>
    <row r="35" spans="1:9" ht="15" customHeight="1">
      <c r="A35" s="43"/>
      <c r="B35" s="55"/>
      <c r="C35" s="55" t="s">
        <v>32</v>
      </c>
      <c r="D35" s="59"/>
      <c r="E35" s="60"/>
      <c r="F35" s="62"/>
      <c r="G35" s="60"/>
      <c r="H35" s="60"/>
      <c r="I35" s="62"/>
    </row>
    <row r="36" spans="1:9" ht="15" customHeight="1">
      <c r="A36" s="43"/>
      <c r="B36" s="55"/>
      <c r="C36" s="55"/>
      <c r="D36" s="59" t="s">
        <v>33</v>
      </c>
      <c r="E36" s="60"/>
      <c r="F36" s="62">
        <v>0</v>
      </c>
      <c r="G36" s="60"/>
      <c r="H36" s="60"/>
      <c r="I36" s="62">
        <v>0</v>
      </c>
    </row>
    <row r="37" spans="1:9" ht="15" customHeight="1">
      <c r="A37" s="43"/>
      <c r="B37" s="55"/>
      <c r="C37" s="55"/>
      <c r="D37" s="59" t="s">
        <v>34</v>
      </c>
      <c r="E37" s="60"/>
      <c r="F37" s="178">
        <v>4025230.38</v>
      </c>
      <c r="G37" s="60"/>
      <c r="H37" s="60"/>
      <c r="I37" s="62">
        <v>1134014.47</v>
      </c>
    </row>
    <row r="38" spans="1:9" ht="15" customHeight="1">
      <c r="A38" s="43"/>
      <c r="B38" s="55"/>
      <c r="C38" s="55"/>
      <c r="D38" s="59" t="s">
        <v>35</v>
      </c>
      <c r="E38" s="60"/>
      <c r="F38" s="62">
        <v>0</v>
      </c>
      <c r="G38" s="60"/>
      <c r="H38" s="60">
        <v>0</v>
      </c>
      <c r="I38" s="62">
        <v>0</v>
      </c>
    </row>
    <row r="39" spans="1:9" ht="15" customHeight="1">
      <c r="A39" s="43"/>
      <c r="B39" s="55"/>
      <c r="C39" s="55" t="s">
        <v>36</v>
      </c>
      <c r="D39" s="59"/>
      <c r="E39" s="60"/>
      <c r="F39" s="64">
        <v>4025230.38</v>
      </c>
      <c r="G39" s="60"/>
      <c r="H39" s="60"/>
      <c r="I39" s="64">
        <v>1134014.47</v>
      </c>
    </row>
    <row r="40" spans="1:9" ht="15" customHeight="1">
      <c r="A40" s="43"/>
      <c r="B40" s="55"/>
      <c r="C40" s="55" t="s">
        <v>37</v>
      </c>
      <c r="D40" s="59"/>
      <c r="E40" s="60"/>
      <c r="F40" s="62"/>
      <c r="G40" s="60"/>
      <c r="H40" s="60"/>
      <c r="I40" s="62"/>
    </row>
    <row r="41" spans="1:9" ht="15" customHeight="1">
      <c r="A41" s="43"/>
      <c r="B41" s="55"/>
      <c r="C41" s="55"/>
      <c r="D41" s="59" t="s">
        <v>38</v>
      </c>
      <c r="E41" s="60"/>
      <c r="F41" s="62">
        <v>0</v>
      </c>
      <c r="G41" s="60"/>
      <c r="H41" s="60"/>
      <c r="I41" s="62">
        <v>0</v>
      </c>
    </row>
    <row r="42" spans="1:9" ht="15.6" customHeight="1">
      <c r="A42" s="43"/>
      <c r="B42" s="55"/>
      <c r="C42" s="55"/>
      <c r="D42" s="59" t="s">
        <v>39</v>
      </c>
      <c r="E42" s="60"/>
      <c r="F42" s="62">
        <v>0</v>
      </c>
      <c r="G42" s="60"/>
      <c r="H42" s="60"/>
      <c r="I42" s="62">
        <v>0</v>
      </c>
    </row>
    <row r="43" spans="1:9" ht="15" customHeight="1">
      <c r="A43" s="43"/>
      <c r="B43" s="55"/>
      <c r="C43" s="55"/>
      <c r="D43" s="59" t="s">
        <v>40</v>
      </c>
      <c r="E43" s="60"/>
      <c r="F43" s="62">
        <v>0</v>
      </c>
      <c r="G43" s="60"/>
      <c r="H43" s="60"/>
      <c r="I43" s="62">
        <v>0</v>
      </c>
    </row>
    <row r="44" spans="1:9" ht="15" customHeight="1">
      <c r="A44" s="43"/>
      <c r="B44" s="55"/>
      <c r="C44" s="55" t="s">
        <v>41</v>
      </c>
      <c r="D44" s="59"/>
      <c r="E44" s="60"/>
      <c r="F44" s="64">
        <v>0</v>
      </c>
      <c r="G44" s="60"/>
      <c r="H44" s="60"/>
      <c r="I44" s="64">
        <v>0</v>
      </c>
    </row>
    <row r="45" spans="1:9" ht="15" customHeight="1">
      <c r="A45" s="43"/>
      <c r="B45" s="55"/>
      <c r="C45" s="55" t="s">
        <v>42</v>
      </c>
      <c r="D45" s="59"/>
      <c r="E45" s="60"/>
      <c r="F45" s="62"/>
      <c r="G45" s="60"/>
      <c r="H45" s="60"/>
      <c r="I45" s="62"/>
    </row>
    <row r="46" spans="1:9" ht="15" customHeight="1">
      <c r="A46" s="43"/>
      <c r="B46" s="55"/>
      <c r="C46" s="55"/>
      <c r="D46" s="59" t="s">
        <v>43</v>
      </c>
      <c r="E46" s="60"/>
      <c r="F46" s="178">
        <v>13000</v>
      </c>
      <c r="G46" s="60"/>
      <c r="H46" s="60"/>
      <c r="I46" s="62">
        <v>13000</v>
      </c>
    </row>
    <row r="47" spans="1:9" ht="15" customHeight="1">
      <c r="A47" s="43"/>
      <c r="B47" s="55"/>
      <c r="C47" s="55"/>
      <c r="D47" s="59" t="s">
        <v>44</v>
      </c>
      <c r="E47" s="60"/>
      <c r="F47" s="178">
        <v>0</v>
      </c>
      <c r="G47" s="60"/>
      <c r="H47" s="60"/>
      <c r="I47" s="62">
        <v>18250</v>
      </c>
    </row>
    <row r="48" spans="1:9" ht="15" customHeight="1">
      <c r="A48" s="43"/>
      <c r="B48" s="55"/>
      <c r="C48" s="55" t="s">
        <v>45</v>
      </c>
      <c r="D48" s="59"/>
      <c r="E48" s="60"/>
      <c r="F48" s="64">
        <v>13000</v>
      </c>
      <c r="G48" s="60"/>
      <c r="H48" s="60"/>
      <c r="I48" s="64">
        <v>31250</v>
      </c>
    </row>
    <row r="49" spans="1:9" ht="15" customHeight="1">
      <c r="A49" s="43"/>
      <c r="B49" s="55"/>
      <c r="C49" s="55" t="s">
        <v>46</v>
      </c>
      <c r="D49" s="59"/>
      <c r="E49" s="60"/>
      <c r="F49" s="62"/>
      <c r="G49" s="60"/>
      <c r="H49" s="60"/>
      <c r="I49" s="62"/>
    </row>
    <row r="50" spans="1:9" ht="15" customHeight="1">
      <c r="A50" s="43"/>
      <c r="B50" s="55"/>
      <c r="C50" s="55"/>
      <c r="D50" s="59" t="s">
        <v>47</v>
      </c>
      <c r="E50" s="60"/>
      <c r="F50" s="62">
        <v>0</v>
      </c>
      <c r="G50" s="60"/>
      <c r="H50" s="60"/>
      <c r="I50" s="62">
        <v>0</v>
      </c>
    </row>
    <row r="51" spans="1:9" ht="15" customHeight="1">
      <c r="A51" s="43"/>
      <c r="B51" s="55"/>
      <c r="C51" s="55"/>
      <c r="D51" s="59" t="s">
        <v>48</v>
      </c>
      <c r="E51" s="60"/>
      <c r="F51" s="62">
        <v>0</v>
      </c>
      <c r="G51" s="60"/>
      <c r="H51" s="60"/>
      <c r="I51" s="62">
        <v>0</v>
      </c>
    </row>
    <row r="52" spans="1:9" ht="15" customHeight="1">
      <c r="A52" s="43"/>
      <c r="B52" s="55"/>
      <c r="C52" s="55"/>
      <c r="D52" s="59" t="s">
        <v>49</v>
      </c>
      <c r="E52" s="60"/>
      <c r="F52" s="62">
        <v>0</v>
      </c>
      <c r="G52" s="60"/>
      <c r="H52" s="60"/>
      <c r="I52" s="62">
        <v>0</v>
      </c>
    </row>
    <row r="53" spans="1:9" ht="15" customHeight="1">
      <c r="A53" s="43"/>
      <c r="B53" s="55"/>
      <c r="C53" s="55"/>
      <c r="D53" s="59" t="s">
        <v>50</v>
      </c>
      <c r="E53" s="60"/>
      <c r="F53" s="62">
        <v>667637.67000000004</v>
      </c>
      <c r="G53" s="60"/>
      <c r="H53" s="60"/>
      <c r="I53" s="62">
        <v>980400</v>
      </c>
    </row>
    <row r="54" spans="1:9" ht="15" customHeight="1">
      <c r="A54" s="43"/>
      <c r="B54" s="55"/>
      <c r="C54" s="55" t="s">
        <v>51</v>
      </c>
      <c r="D54" s="59"/>
      <c r="E54" s="60"/>
      <c r="F54" s="64">
        <v>667637.67000000004</v>
      </c>
      <c r="G54" s="60"/>
      <c r="H54" s="60"/>
      <c r="I54" s="64">
        <v>980400</v>
      </c>
    </row>
    <row r="55" spans="1:9" ht="15" customHeight="1">
      <c r="A55" s="43"/>
      <c r="B55" s="55"/>
      <c r="C55" s="55" t="s">
        <v>52</v>
      </c>
      <c r="D55" s="59"/>
      <c r="E55" s="60"/>
      <c r="F55" s="62"/>
      <c r="G55" s="60"/>
      <c r="H55" s="60"/>
      <c r="I55" s="62"/>
    </row>
    <row r="56" spans="1:9" ht="15" customHeight="1">
      <c r="A56" s="43"/>
      <c r="B56" s="55"/>
      <c r="C56" s="55"/>
      <c r="D56" s="59" t="s">
        <v>53</v>
      </c>
      <c r="E56" s="60"/>
      <c r="F56" s="62">
        <v>63909</v>
      </c>
      <c r="G56" s="60"/>
      <c r="H56" s="60"/>
      <c r="I56" s="62">
        <v>63909</v>
      </c>
    </row>
    <row r="57" spans="1:9" ht="15" customHeight="1">
      <c r="A57" s="43"/>
      <c r="B57" s="55"/>
      <c r="C57" s="55"/>
      <c r="D57" s="59" t="s">
        <v>54</v>
      </c>
      <c r="E57" s="60"/>
      <c r="F57" s="62">
        <v>0</v>
      </c>
      <c r="G57" s="60"/>
      <c r="H57" s="60"/>
      <c r="I57" s="62">
        <v>0</v>
      </c>
    </row>
    <row r="58" spans="1:9" ht="15" customHeight="1">
      <c r="A58" s="43"/>
      <c r="B58" s="55"/>
      <c r="C58" s="55"/>
      <c r="D58" s="59" t="s">
        <v>52</v>
      </c>
      <c r="E58" s="60"/>
      <c r="F58" s="62">
        <v>305000</v>
      </c>
      <c r="G58" s="60"/>
      <c r="H58" s="60"/>
      <c r="I58" s="62">
        <v>3178940.65</v>
      </c>
    </row>
    <row r="59" spans="1:9" ht="15" customHeight="1">
      <c r="A59" s="43"/>
      <c r="B59" s="55"/>
      <c r="C59" s="55" t="s">
        <v>55</v>
      </c>
      <c r="D59" s="59"/>
      <c r="E59" s="60"/>
      <c r="F59" s="64">
        <v>368909</v>
      </c>
      <c r="G59" s="60"/>
      <c r="H59" s="60"/>
      <c r="I59" s="64">
        <v>3242849.65</v>
      </c>
    </row>
    <row r="60" spans="1:9" s="71" customFormat="1" ht="15" customHeight="1">
      <c r="A60" s="66"/>
      <c r="B60" s="55"/>
      <c r="C60" s="54" t="s">
        <v>56</v>
      </c>
      <c r="D60" s="59"/>
      <c r="E60" s="60"/>
      <c r="F60" s="183">
        <v>5074777.05</v>
      </c>
      <c r="G60" s="58"/>
      <c r="H60" s="58"/>
      <c r="I60" s="183">
        <v>5388514.1199999992</v>
      </c>
    </row>
    <row r="61" spans="1:9" s="71" customFormat="1" ht="6" customHeight="1">
      <c r="A61" s="66"/>
      <c r="B61" s="55"/>
      <c r="C61" s="55"/>
      <c r="D61" s="59"/>
      <c r="E61" s="60"/>
      <c r="F61" s="60"/>
      <c r="G61" s="60"/>
      <c r="H61" s="60"/>
      <c r="I61" s="60"/>
    </row>
    <row r="62" spans="1:9" s="71" customFormat="1" ht="15" customHeight="1">
      <c r="A62" s="66"/>
      <c r="B62" s="55" t="s">
        <v>57</v>
      </c>
      <c r="C62" s="55"/>
      <c r="D62" s="59"/>
      <c r="E62" s="60"/>
      <c r="F62" s="72"/>
      <c r="G62" s="60"/>
      <c r="H62" s="60"/>
      <c r="I62" s="72"/>
    </row>
    <row r="63" spans="1:9" s="71" customFormat="1" ht="15" customHeight="1">
      <c r="A63" s="66"/>
      <c r="B63" s="55"/>
      <c r="C63" s="55" t="s">
        <v>58</v>
      </c>
      <c r="D63" s="59"/>
      <c r="E63" s="60"/>
      <c r="F63" s="72"/>
      <c r="G63" s="60"/>
      <c r="H63" s="60"/>
      <c r="I63" s="72"/>
    </row>
    <row r="64" spans="1:9" ht="15" customHeight="1">
      <c r="A64" s="43"/>
      <c r="B64" s="55"/>
      <c r="C64" s="55"/>
      <c r="D64" s="59" t="s">
        <v>59</v>
      </c>
      <c r="E64" s="60"/>
      <c r="F64" s="62">
        <v>0</v>
      </c>
      <c r="G64" s="60"/>
      <c r="H64" s="60"/>
      <c r="I64" s="62">
        <v>0</v>
      </c>
    </row>
    <row r="65" spans="1:9" ht="15" customHeight="1">
      <c r="A65" s="43"/>
      <c r="B65" s="55"/>
      <c r="C65" s="55" t="s">
        <v>60</v>
      </c>
      <c r="D65" s="59"/>
      <c r="E65" s="60"/>
      <c r="F65" s="64">
        <v>0</v>
      </c>
      <c r="G65" s="60"/>
      <c r="H65" s="60"/>
      <c r="I65" s="64">
        <v>0</v>
      </c>
    </row>
    <row r="66" spans="1:9" s="71" customFormat="1" ht="15" customHeight="1">
      <c r="A66" s="66"/>
      <c r="B66" s="55"/>
      <c r="C66" s="55" t="s">
        <v>61</v>
      </c>
      <c r="D66" s="59"/>
      <c r="E66" s="60"/>
      <c r="F66" s="72"/>
      <c r="G66" s="60"/>
      <c r="H66" s="60"/>
      <c r="I66" s="72"/>
    </row>
    <row r="67" spans="1:9" ht="15" customHeight="1">
      <c r="A67" s="43"/>
      <c r="B67" s="55"/>
      <c r="C67" s="55"/>
      <c r="D67" s="59" t="s">
        <v>62</v>
      </c>
      <c r="E67" s="60"/>
      <c r="F67" s="62">
        <v>0</v>
      </c>
      <c r="G67" s="60"/>
      <c r="H67" s="60"/>
      <c r="I67" s="62">
        <v>0</v>
      </c>
    </row>
    <row r="68" spans="1:9" ht="15" customHeight="1">
      <c r="A68" s="43"/>
      <c r="B68" s="55"/>
      <c r="C68" s="55"/>
      <c r="D68" s="59" t="s">
        <v>63</v>
      </c>
      <c r="E68" s="60"/>
      <c r="F68" s="62">
        <v>0</v>
      </c>
      <c r="G68" s="60"/>
      <c r="H68" s="60"/>
      <c r="I68" s="62">
        <v>0</v>
      </c>
    </row>
    <row r="69" spans="1:9" ht="15" customHeight="1">
      <c r="A69" s="43"/>
      <c r="B69" s="55"/>
      <c r="C69" s="55" t="s">
        <v>64</v>
      </c>
      <c r="D69" s="59"/>
      <c r="E69" s="60"/>
      <c r="F69" s="64">
        <v>0</v>
      </c>
      <c r="G69" s="60"/>
      <c r="H69" s="60"/>
      <c r="I69" s="64">
        <v>0</v>
      </c>
    </row>
    <row r="70" spans="1:9" ht="15" customHeight="1">
      <c r="A70" s="43"/>
      <c r="B70" s="55"/>
      <c r="C70" s="55" t="s">
        <v>65</v>
      </c>
      <c r="D70" s="59"/>
      <c r="E70" s="60"/>
      <c r="F70" s="62"/>
      <c r="G70" s="60"/>
      <c r="H70" s="60"/>
      <c r="I70" s="62"/>
    </row>
    <row r="71" spans="1:9" ht="15" customHeight="1">
      <c r="A71" s="43"/>
      <c r="B71" s="55"/>
      <c r="C71" s="55"/>
      <c r="D71" s="59" t="s">
        <v>66</v>
      </c>
      <c r="E71" s="60"/>
      <c r="F71" s="62">
        <v>280000</v>
      </c>
      <c r="G71" s="60"/>
      <c r="H71" s="60"/>
      <c r="I71" s="62">
        <v>280000</v>
      </c>
    </row>
    <row r="72" spans="1:9" ht="15" customHeight="1">
      <c r="A72" s="43"/>
      <c r="B72" s="55"/>
      <c r="C72" s="55"/>
      <c r="D72" s="59" t="s">
        <v>67</v>
      </c>
      <c r="E72" s="60"/>
      <c r="F72" s="62">
        <v>19515</v>
      </c>
      <c r="G72" s="60"/>
      <c r="H72" s="60"/>
      <c r="I72" s="62">
        <v>19515</v>
      </c>
    </row>
    <row r="73" spans="1:9" ht="15" customHeight="1">
      <c r="A73" s="43"/>
      <c r="B73" s="55"/>
      <c r="C73" s="55"/>
      <c r="D73" s="59" t="s">
        <v>68</v>
      </c>
      <c r="E73" s="60"/>
      <c r="F73" s="62">
        <v>0</v>
      </c>
      <c r="G73" s="60"/>
      <c r="H73" s="60"/>
      <c r="I73" s="62">
        <v>0</v>
      </c>
    </row>
    <row r="74" spans="1:9" ht="15" customHeight="1">
      <c r="A74" s="43"/>
      <c r="B74" s="55"/>
      <c r="C74" s="55"/>
      <c r="D74" s="59" t="s">
        <v>69</v>
      </c>
      <c r="E74" s="60"/>
      <c r="F74" s="62">
        <v>0</v>
      </c>
      <c r="G74" s="60"/>
      <c r="H74" s="60"/>
      <c r="I74" s="62">
        <v>0</v>
      </c>
    </row>
    <row r="75" spans="1:9" ht="15" customHeight="1">
      <c r="A75" s="43"/>
      <c r="B75" s="55"/>
      <c r="C75" s="55" t="s">
        <v>70</v>
      </c>
      <c r="D75" s="59"/>
      <c r="E75" s="60"/>
      <c r="F75" s="64">
        <v>299515</v>
      </c>
      <c r="G75" s="60"/>
      <c r="H75" s="60"/>
      <c r="I75" s="64">
        <v>299515</v>
      </c>
    </row>
    <row r="76" spans="1:9" s="71" customFormat="1" ht="15" customHeight="1">
      <c r="A76" s="66"/>
      <c r="B76" s="55"/>
      <c r="C76" s="54" t="s">
        <v>71</v>
      </c>
      <c r="D76" s="182"/>
      <c r="E76" s="58"/>
      <c r="F76" s="183">
        <v>299515</v>
      </c>
      <c r="G76" s="58"/>
      <c r="H76" s="58"/>
      <c r="I76" s="183">
        <v>299515</v>
      </c>
    </row>
    <row r="77" spans="1:9" s="71" customFormat="1" ht="15" customHeight="1">
      <c r="A77" s="66"/>
      <c r="B77" s="55"/>
      <c r="C77" s="55"/>
      <c r="D77" s="59"/>
      <c r="E77" s="60"/>
      <c r="F77" s="60"/>
      <c r="G77" s="60"/>
      <c r="H77" s="60"/>
      <c r="I77" s="60"/>
    </row>
    <row r="78" spans="1:9" ht="15" customHeight="1">
      <c r="A78" s="43"/>
      <c r="B78" s="55" t="s">
        <v>72</v>
      </c>
      <c r="C78" s="55"/>
      <c r="D78" s="59"/>
      <c r="E78" s="60"/>
      <c r="F78" s="62"/>
      <c r="G78" s="60"/>
      <c r="H78" s="60"/>
      <c r="I78" s="62"/>
    </row>
    <row r="79" spans="1:9" ht="15" customHeight="1">
      <c r="A79" s="43"/>
      <c r="B79" s="55"/>
      <c r="C79" s="55" t="s">
        <v>73</v>
      </c>
      <c r="D79" s="59"/>
      <c r="E79" s="60"/>
      <c r="F79" s="62"/>
      <c r="G79" s="60"/>
      <c r="H79" s="60"/>
      <c r="I79" s="62"/>
    </row>
    <row r="80" spans="1:9" ht="15" customHeight="1">
      <c r="A80" s="43"/>
      <c r="B80" s="55"/>
      <c r="C80" s="55"/>
      <c r="D80" s="59" t="s">
        <v>74</v>
      </c>
      <c r="E80" s="60"/>
      <c r="F80" s="73">
        <v>0</v>
      </c>
      <c r="G80" s="60"/>
      <c r="H80" s="60"/>
      <c r="I80" s="73">
        <v>0</v>
      </c>
    </row>
    <row r="81" spans="1:9" ht="15" customHeight="1">
      <c r="A81" s="43"/>
      <c r="B81" s="55"/>
      <c r="C81" s="55" t="s">
        <v>75</v>
      </c>
      <c r="D81" s="59"/>
      <c r="E81" s="60"/>
      <c r="F81" s="60">
        <v>0</v>
      </c>
      <c r="G81" s="60"/>
      <c r="H81" s="60"/>
      <c r="I81" s="60">
        <v>0</v>
      </c>
    </row>
    <row r="82" spans="1:9" ht="15" customHeight="1">
      <c r="A82" s="43"/>
      <c r="B82" s="54" t="s">
        <v>76</v>
      </c>
      <c r="C82" s="54"/>
      <c r="D82" s="182"/>
      <c r="E82" s="58"/>
      <c r="F82" s="183">
        <v>162989432.24000001</v>
      </c>
      <c r="G82" s="58"/>
      <c r="H82" s="58"/>
      <c r="I82" s="183">
        <v>121777304.37</v>
      </c>
    </row>
    <row r="83" spans="1:9" ht="15" customHeight="1">
      <c r="A83" s="43"/>
      <c r="B83" s="55"/>
      <c r="C83" s="55"/>
      <c r="D83" s="59"/>
      <c r="E83" s="60"/>
      <c r="F83" s="60"/>
      <c r="G83" s="60"/>
      <c r="H83" s="60"/>
      <c r="I83" s="60"/>
    </row>
    <row r="84" spans="1:9" ht="15" customHeight="1">
      <c r="A84" s="43" t="s">
        <v>77</v>
      </c>
      <c r="B84" s="55"/>
      <c r="C84" s="55"/>
      <c r="D84" s="59"/>
      <c r="E84" s="60"/>
      <c r="F84" s="62"/>
      <c r="G84" s="60"/>
      <c r="H84" s="60"/>
      <c r="I84" s="62"/>
    </row>
    <row r="85" spans="1:9" ht="15" customHeight="1">
      <c r="A85" s="43"/>
      <c r="B85" s="55"/>
      <c r="C85" s="55"/>
      <c r="D85" s="59"/>
      <c r="E85" s="60"/>
      <c r="F85" s="60"/>
      <c r="G85" s="60"/>
      <c r="H85" s="60"/>
      <c r="I85" s="60"/>
    </row>
    <row r="86" spans="1:9" ht="15" customHeight="1">
      <c r="A86" s="43"/>
      <c r="B86" s="55" t="s">
        <v>78</v>
      </c>
      <c r="C86" s="55"/>
      <c r="D86" s="59"/>
      <c r="E86" s="60"/>
      <c r="F86" s="62"/>
      <c r="G86" s="60"/>
      <c r="H86" s="60"/>
      <c r="I86" s="62"/>
    </row>
    <row r="87" spans="1:9" ht="15" customHeight="1">
      <c r="A87" s="43"/>
      <c r="B87" s="55"/>
      <c r="C87" s="55" t="s">
        <v>79</v>
      </c>
      <c r="D87" s="59"/>
      <c r="E87" s="60"/>
      <c r="F87" s="62"/>
      <c r="G87" s="60"/>
      <c r="H87" s="60"/>
      <c r="I87" s="62"/>
    </row>
    <row r="88" spans="1:9" ht="15" customHeight="1">
      <c r="A88" s="43"/>
      <c r="B88" s="43"/>
      <c r="C88" s="43"/>
      <c r="D88" s="75" t="s">
        <v>79</v>
      </c>
      <c r="E88" s="76"/>
      <c r="F88" s="62">
        <v>60129985</v>
      </c>
      <c r="G88" s="60"/>
      <c r="H88" s="60"/>
      <c r="I88" s="62">
        <v>60129985</v>
      </c>
    </row>
    <row r="89" spans="1:9" ht="15" customHeight="1">
      <c r="A89" s="43"/>
      <c r="B89" s="43"/>
      <c r="C89" s="43"/>
      <c r="D89" s="75"/>
      <c r="E89" s="76"/>
      <c r="F89" s="62"/>
      <c r="G89" s="76"/>
      <c r="H89" s="76"/>
      <c r="I89" s="62"/>
    </row>
    <row r="90" spans="1:9" ht="15" customHeight="1">
      <c r="A90" s="43"/>
      <c r="B90" s="43"/>
      <c r="C90" s="43" t="s">
        <v>80</v>
      </c>
      <c r="D90" s="75"/>
      <c r="E90" s="76"/>
      <c r="F90" s="62"/>
      <c r="G90" s="76"/>
      <c r="H90" s="76"/>
      <c r="I90" s="62"/>
    </row>
    <row r="91" spans="1:9" ht="15" customHeight="1">
      <c r="A91" s="43"/>
      <c r="B91" s="43"/>
      <c r="C91" s="43"/>
      <c r="D91" s="75" t="s">
        <v>81</v>
      </c>
      <c r="E91" s="76"/>
      <c r="F91" s="62">
        <v>12669804.449999999</v>
      </c>
      <c r="G91" s="60"/>
      <c r="H91" s="60"/>
      <c r="I91" s="62">
        <v>12669804.449999999</v>
      </c>
    </row>
    <row r="92" spans="1:9" ht="15" customHeight="1">
      <c r="A92" s="43"/>
      <c r="B92" s="43"/>
      <c r="C92" s="43"/>
      <c r="D92" s="75" t="s">
        <v>82</v>
      </c>
      <c r="E92" s="76"/>
      <c r="F92" s="73">
        <v>-11972965.210000001</v>
      </c>
      <c r="G92" s="60"/>
      <c r="H92" s="60"/>
      <c r="I92" s="73">
        <v>-11402824.01</v>
      </c>
    </row>
    <row r="93" spans="1:9" ht="15" customHeight="1">
      <c r="A93" s="43"/>
      <c r="B93" s="43"/>
      <c r="C93" s="43"/>
      <c r="D93" s="75"/>
      <c r="E93" s="76"/>
      <c r="F93" s="62">
        <v>696839.23999999836</v>
      </c>
      <c r="G93" s="76"/>
      <c r="H93" s="76"/>
      <c r="I93" s="62">
        <v>1266980.439999999</v>
      </c>
    </row>
    <row r="94" spans="1:9" ht="15" customHeight="1">
      <c r="A94" s="43"/>
      <c r="B94" s="43"/>
      <c r="C94" s="43"/>
      <c r="D94" s="75"/>
      <c r="E94" s="76"/>
      <c r="F94" s="62"/>
      <c r="G94" s="76"/>
      <c r="H94" s="76"/>
      <c r="I94" s="62"/>
    </row>
    <row r="95" spans="1:9" ht="15" customHeight="1">
      <c r="A95" s="43"/>
      <c r="B95" s="43"/>
      <c r="C95" s="43" t="s">
        <v>83</v>
      </c>
      <c r="D95" s="75"/>
      <c r="E95" s="76"/>
      <c r="F95" s="62"/>
      <c r="G95" s="76"/>
      <c r="H95" s="76"/>
      <c r="I95" s="62"/>
    </row>
    <row r="96" spans="1:9" ht="15" customHeight="1">
      <c r="A96" s="43"/>
      <c r="B96" s="43"/>
      <c r="C96" s="43"/>
      <c r="D96" s="75" t="s">
        <v>84</v>
      </c>
      <c r="E96" s="76"/>
      <c r="F96" s="62">
        <v>494528688.70999998</v>
      </c>
      <c r="G96" s="60"/>
      <c r="H96" s="60"/>
      <c r="I96" s="62">
        <v>466683712.94999999</v>
      </c>
    </row>
    <row r="97" spans="1:9" ht="15" customHeight="1">
      <c r="A97" s="43"/>
      <c r="B97" s="43"/>
      <c r="C97" s="43"/>
      <c r="D97" s="75" t="s">
        <v>85</v>
      </c>
      <c r="E97" s="76"/>
      <c r="F97" s="62">
        <v>-165139209.96000001</v>
      </c>
      <c r="G97" s="60"/>
      <c r="H97" s="60"/>
      <c r="I97" s="62">
        <v>-164435189.88</v>
      </c>
    </row>
    <row r="98" spans="1:9" ht="15" customHeight="1">
      <c r="A98" s="43"/>
      <c r="B98" s="43"/>
      <c r="C98" s="43"/>
      <c r="D98" s="75"/>
      <c r="E98" s="76"/>
      <c r="F98" s="79">
        <v>329389478.75</v>
      </c>
      <c r="G98" s="76"/>
      <c r="H98" s="76"/>
      <c r="I98" s="79">
        <v>302248523.06999999</v>
      </c>
    </row>
    <row r="99" spans="1:9" ht="15" customHeight="1">
      <c r="A99" s="43"/>
      <c r="B99" s="43"/>
      <c r="C99" s="43"/>
      <c r="D99" s="75"/>
      <c r="E99" s="76"/>
      <c r="F99" s="62"/>
      <c r="G99" s="76"/>
      <c r="H99" s="76"/>
      <c r="I99" s="62"/>
    </row>
    <row r="100" spans="1:9" ht="15" customHeight="1">
      <c r="A100" s="43"/>
      <c r="B100" s="43"/>
      <c r="C100" s="43"/>
      <c r="D100" s="75" t="s">
        <v>86</v>
      </c>
      <c r="E100" s="76"/>
      <c r="F100" s="62">
        <v>412246.01</v>
      </c>
      <c r="G100" s="60"/>
      <c r="H100" s="60"/>
      <c r="I100" s="62">
        <v>412246.01</v>
      </c>
    </row>
    <row r="101" spans="1:9" ht="15" customHeight="1">
      <c r="A101" s="43"/>
      <c r="B101" s="43"/>
      <c r="C101" s="43"/>
      <c r="D101" s="75" t="s">
        <v>87</v>
      </c>
      <c r="E101" s="76"/>
      <c r="F101" s="62">
        <v>-202825.04</v>
      </c>
      <c r="G101" s="60"/>
      <c r="H101" s="60"/>
      <c r="I101" s="62">
        <v>-197878.08</v>
      </c>
    </row>
    <row r="102" spans="1:9" ht="15" customHeight="1">
      <c r="A102" s="43"/>
      <c r="B102" s="43"/>
      <c r="C102" s="43"/>
      <c r="D102" s="75"/>
      <c r="E102" s="76"/>
      <c r="F102" s="62">
        <v>209420.97</v>
      </c>
      <c r="G102" s="76"/>
      <c r="H102" s="76"/>
      <c r="I102" s="62">
        <v>214367.93</v>
      </c>
    </row>
    <row r="103" spans="1:9" ht="15" customHeight="1">
      <c r="A103" s="43"/>
      <c r="B103" s="43"/>
      <c r="C103" s="43"/>
      <c r="D103" s="75"/>
      <c r="E103" s="76"/>
      <c r="F103" s="62"/>
      <c r="G103" s="76"/>
      <c r="H103" s="76"/>
      <c r="I103" s="62"/>
    </row>
    <row r="104" spans="1:9" ht="15" customHeight="1">
      <c r="A104" s="43"/>
      <c r="B104" s="43"/>
      <c r="C104" s="43"/>
      <c r="D104" s="75" t="s">
        <v>88</v>
      </c>
      <c r="E104" s="76"/>
      <c r="F104" s="62">
        <v>31119944.609999999</v>
      </c>
      <c r="G104" s="60"/>
      <c r="H104" s="60"/>
      <c r="I104" s="62">
        <v>31119944.609999999</v>
      </c>
    </row>
    <row r="105" spans="1:9" ht="15" customHeight="1">
      <c r="A105" s="43"/>
      <c r="B105" s="43"/>
      <c r="C105" s="43"/>
      <c r="D105" s="75" t="s">
        <v>89</v>
      </c>
      <c r="E105" s="76"/>
      <c r="F105" s="62">
        <v>-4198546.5599999996</v>
      </c>
      <c r="G105" s="60"/>
      <c r="H105" s="60"/>
      <c r="I105" s="62">
        <v>-4186695.84</v>
      </c>
    </row>
    <row r="106" spans="1:9" ht="15" customHeight="1">
      <c r="A106" s="43"/>
      <c r="B106" s="43"/>
      <c r="C106" s="43"/>
      <c r="D106" s="75"/>
      <c r="E106" s="76"/>
      <c r="F106" s="79">
        <v>26921398.050000001</v>
      </c>
      <c r="G106" s="76"/>
      <c r="H106" s="76"/>
      <c r="I106" s="79">
        <v>26933248.77</v>
      </c>
    </row>
    <row r="107" spans="1:9" ht="15" customHeight="1">
      <c r="A107" s="43"/>
      <c r="B107" s="43"/>
      <c r="C107" s="43"/>
      <c r="D107" s="75"/>
      <c r="E107" s="76"/>
      <c r="F107" s="62"/>
      <c r="G107" s="76"/>
      <c r="H107" s="76"/>
      <c r="I107" s="62"/>
    </row>
    <row r="108" spans="1:9" ht="15" customHeight="1">
      <c r="A108" s="43"/>
      <c r="B108" s="43"/>
      <c r="C108" s="43"/>
      <c r="D108" s="75" t="s">
        <v>90</v>
      </c>
      <c r="E108" s="76"/>
      <c r="F108" s="62">
        <v>31491864.390000001</v>
      </c>
      <c r="G108" s="60"/>
      <c r="H108" s="60"/>
      <c r="I108" s="62">
        <v>6589464.9400000004</v>
      </c>
    </row>
    <row r="109" spans="1:9" ht="15" customHeight="1">
      <c r="A109" s="43"/>
      <c r="B109" s="43"/>
      <c r="C109" s="43"/>
      <c r="D109" s="75" t="s">
        <v>91</v>
      </c>
      <c r="E109" s="76"/>
      <c r="F109" s="62">
        <v>-2451280.98</v>
      </c>
      <c r="G109" s="60"/>
      <c r="H109" s="60"/>
      <c r="I109" s="62">
        <v>-2372207.4</v>
      </c>
    </row>
    <row r="110" spans="1:9" ht="15" customHeight="1">
      <c r="A110" s="43"/>
      <c r="B110" s="43"/>
      <c r="C110" s="43"/>
      <c r="D110" s="75"/>
      <c r="E110" s="76"/>
      <c r="F110" s="79">
        <v>29040583.41</v>
      </c>
      <c r="G110" s="76"/>
      <c r="H110" s="76"/>
      <c r="I110" s="79">
        <v>4217257.540000001</v>
      </c>
    </row>
    <row r="111" spans="1:9" ht="15" customHeight="1">
      <c r="A111" s="43"/>
      <c r="B111" s="43"/>
      <c r="C111" s="43"/>
      <c r="D111" s="75"/>
      <c r="E111" s="76"/>
      <c r="F111" s="81"/>
      <c r="G111" s="76"/>
      <c r="H111" s="76"/>
      <c r="I111" s="81"/>
    </row>
    <row r="112" spans="1:9" ht="15" customHeight="1">
      <c r="A112" s="43"/>
      <c r="B112" s="43"/>
      <c r="C112" s="43" t="s">
        <v>92</v>
      </c>
      <c r="D112" s="75"/>
      <c r="E112" s="76"/>
      <c r="F112" s="81">
        <v>446387705.42000008</v>
      </c>
      <c r="G112" s="76"/>
      <c r="H112" s="76"/>
      <c r="I112" s="81">
        <v>395010362.75</v>
      </c>
    </row>
    <row r="113" spans="1:9" ht="15" customHeight="1">
      <c r="A113" s="43"/>
      <c r="B113" s="43"/>
      <c r="C113" s="43"/>
      <c r="D113" s="75"/>
      <c r="E113" s="76"/>
      <c r="F113" s="76"/>
      <c r="G113" s="76"/>
      <c r="H113" s="76"/>
      <c r="I113" s="76"/>
    </row>
    <row r="114" spans="1:9" ht="15" customHeight="1">
      <c r="A114" s="43"/>
      <c r="B114" s="43"/>
      <c r="C114" s="43" t="s">
        <v>93</v>
      </c>
      <c r="D114" s="75"/>
      <c r="E114" s="76"/>
      <c r="F114" s="62"/>
      <c r="G114" s="76"/>
      <c r="H114" s="76"/>
      <c r="I114" s="62"/>
    </row>
    <row r="115" spans="1:9" ht="15" customHeight="1">
      <c r="A115" s="43"/>
      <c r="B115" s="43"/>
      <c r="C115" s="43"/>
      <c r="D115" s="75" t="s">
        <v>94</v>
      </c>
      <c r="E115" s="45"/>
      <c r="F115" s="62">
        <v>199354031.69999999</v>
      </c>
      <c r="G115" s="60"/>
      <c r="H115" s="60"/>
      <c r="I115" s="62">
        <v>164805716.52000001</v>
      </c>
    </row>
    <row r="116" spans="1:9" ht="15" customHeight="1">
      <c r="A116" s="43"/>
      <c r="B116" s="43"/>
      <c r="C116" s="43"/>
      <c r="D116" s="75" t="s">
        <v>95</v>
      </c>
      <c r="E116" s="76"/>
      <c r="F116" s="62">
        <v>-64326679.009999998</v>
      </c>
      <c r="G116" s="60"/>
      <c r="H116" s="60"/>
      <c r="I116" s="62">
        <v>-63860428.909999996</v>
      </c>
    </row>
    <row r="117" spans="1:9" ht="15" customHeight="1">
      <c r="A117" s="43"/>
      <c r="B117" s="43"/>
      <c r="C117" s="43"/>
      <c r="D117" s="75"/>
      <c r="E117" s="76"/>
      <c r="F117" s="79">
        <v>135027352.69</v>
      </c>
      <c r="G117" s="76"/>
      <c r="H117" s="76"/>
      <c r="I117" s="79">
        <v>100945287.61</v>
      </c>
    </row>
    <row r="118" spans="1:9" ht="15" customHeight="1">
      <c r="A118" s="43"/>
      <c r="B118" s="43"/>
      <c r="C118" s="43"/>
      <c r="D118" s="75"/>
      <c r="E118" s="76"/>
      <c r="F118" s="62"/>
      <c r="G118" s="76"/>
      <c r="H118" s="76"/>
      <c r="I118" s="62"/>
    </row>
    <row r="119" spans="1:9" ht="15" customHeight="1">
      <c r="A119" s="43"/>
      <c r="B119" s="43"/>
      <c r="C119" s="43"/>
      <c r="D119" s="75" t="s">
        <v>96</v>
      </c>
      <c r="E119" s="45"/>
      <c r="F119" s="62">
        <v>3159345.36</v>
      </c>
      <c r="H119" s="45"/>
      <c r="I119" s="62">
        <v>3159345.36</v>
      </c>
    </row>
    <row r="120" spans="1:9" ht="15" customHeight="1">
      <c r="A120" s="43"/>
      <c r="B120" s="43"/>
      <c r="C120" s="43"/>
      <c r="D120" s="75" t="s">
        <v>97</v>
      </c>
      <c r="E120" s="76"/>
      <c r="F120" s="80">
        <v>-2524141.91</v>
      </c>
      <c r="H120" s="76"/>
      <c r="I120" s="80">
        <v>-2463577.31</v>
      </c>
    </row>
    <row r="121" spans="1:9" ht="15" customHeight="1">
      <c r="A121" s="43"/>
      <c r="B121" s="43"/>
      <c r="C121" s="43"/>
      <c r="D121" s="75"/>
      <c r="E121" s="76"/>
      <c r="F121" s="79">
        <v>635203.44999999972</v>
      </c>
      <c r="G121" s="76"/>
      <c r="H121" s="76"/>
      <c r="I121" s="79">
        <v>695768.04999999981</v>
      </c>
    </row>
    <row r="122" spans="1:9" ht="15" customHeight="1">
      <c r="A122" s="43"/>
      <c r="B122" s="43"/>
      <c r="C122" s="43"/>
      <c r="D122" s="75"/>
      <c r="E122" s="76"/>
      <c r="F122" s="62"/>
      <c r="G122" s="76"/>
      <c r="H122" s="76"/>
      <c r="I122" s="62"/>
    </row>
    <row r="123" spans="1:9" ht="15" customHeight="1">
      <c r="A123" s="43"/>
      <c r="B123" s="43"/>
      <c r="C123" s="43"/>
      <c r="D123" s="75" t="s">
        <v>98</v>
      </c>
      <c r="E123" s="45"/>
      <c r="F123" s="62">
        <v>9513920</v>
      </c>
      <c r="G123" s="60"/>
      <c r="H123" s="60"/>
      <c r="I123" s="62">
        <v>9513920</v>
      </c>
    </row>
    <row r="124" spans="1:9" ht="14.4" customHeight="1">
      <c r="A124" s="43"/>
      <c r="B124" s="43"/>
      <c r="C124" s="43"/>
      <c r="D124" s="75" t="s">
        <v>99</v>
      </c>
      <c r="E124" s="76"/>
      <c r="F124" s="62">
        <v>-4812613.84</v>
      </c>
      <c r="G124" s="60"/>
      <c r="H124" s="60"/>
      <c r="I124" s="62">
        <v>-4698446.8</v>
      </c>
    </row>
    <row r="125" spans="1:9" ht="15" customHeight="1">
      <c r="A125" s="43"/>
      <c r="B125" s="43"/>
      <c r="C125" s="43"/>
      <c r="D125" s="75"/>
      <c r="E125" s="76"/>
      <c r="F125" s="79">
        <v>4701306.16</v>
      </c>
      <c r="G125" s="76"/>
      <c r="H125" s="76"/>
      <c r="I125" s="79">
        <v>4815473.2</v>
      </c>
    </row>
    <row r="126" spans="1:9" ht="15" customHeight="1">
      <c r="A126" s="43"/>
      <c r="B126" s="43"/>
      <c r="C126" s="43"/>
      <c r="D126" s="75"/>
      <c r="E126" s="76"/>
      <c r="F126" s="62"/>
      <c r="G126" s="76"/>
      <c r="H126" s="76"/>
      <c r="I126" s="62"/>
    </row>
    <row r="127" spans="1:9" ht="15" customHeight="1">
      <c r="A127" s="43"/>
      <c r="B127" s="43"/>
      <c r="C127" s="43"/>
      <c r="D127" s="75" t="s">
        <v>100</v>
      </c>
      <c r="E127" s="45"/>
      <c r="F127" s="62">
        <v>157050464.38999999</v>
      </c>
      <c r="H127" s="45"/>
      <c r="I127" s="62">
        <v>157050464.38999999</v>
      </c>
    </row>
    <row r="128" spans="1:9" ht="15" customHeight="1">
      <c r="A128" s="43"/>
      <c r="B128" s="43"/>
      <c r="C128" s="43"/>
      <c r="D128" s="75" t="s">
        <v>101</v>
      </c>
      <c r="E128" s="76"/>
      <c r="F128" s="80">
        <v>-44642779.270000003</v>
      </c>
      <c r="H128" s="76"/>
      <c r="I128" s="80">
        <v>-44228111.189999998</v>
      </c>
    </row>
    <row r="129" spans="1:9" ht="15" customHeight="1">
      <c r="A129" s="43"/>
      <c r="B129" s="43"/>
      <c r="C129" s="43"/>
      <c r="D129" s="75"/>
      <c r="E129" s="76"/>
      <c r="F129" s="79">
        <v>112407685.12</v>
      </c>
      <c r="G129" s="76"/>
      <c r="H129" s="76"/>
      <c r="I129" s="79">
        <v>112822353.2</v>
      </c>
    </row>
    <row r="130" spans="1:9" ht="15" customHeight="1">
      <c r="A130" s="43"/>
      <c r="B130" s="43"/>
      <c r="C130" s="43"/>
      <c r="D130" s="75"/>
      <c r="E130" s="76"/>
      <c r="F130" s="62"/>
      <c r="G130" s="76"/>
      <c r="H130" s="76"/>
      <c r="I130" s="62"/>
    </row>
    <row r="131" spans="1:9" ht="15" customHeight="1">
      <c r="A131" s="43"/>
      <c r="B131" s="43"/>
      <c r="C131" s="43"/>
      <c r="D131" s="75" t="s">
        <v>102</v>
      </c>
      <c r="E131" s="45"/>
      <c r="F131" s="62">
        <v>412630</v>
      </c>
      <c r="H131" s="45"/>
      <c r="I131" s="62">
        <v>412630</v>
      </c>
    </row>
    <row r="132" spans="1:9" ht="15" customHeight="1">
      <c r="A132" s="43"/>
      <c r="B132" s="43"/>
      <c r="C132" s="43"/>
      <c r="D132" s="75" t="s">
        <v>103</v>
      </c>
      <c r="E132" s="82"/>
      <c r="F132" s="80">
        <v>-203013.96</v>
      </c>
      <c r="H132" s="82"/>
      <c r="I132" s="80">
        <v>-198062.4</v>
      </c>
    </row>
    <row r="133" spans="1:9" ht="15" customHeight="1">
      <c r="A133" s="43"/>
      <c r="B133" s="43"/>
      <c r="C133" s="43"/>
      <c r="D133" s="75"/>
      <c r="E133" s="76"/>
      <c r="F133" s="83">
        <v>209616.04</v>
      </c>
      <c r="G133" s="82"/>
      <c r="H133" s="76"/>
      <c r="I133" s="83">
        <v>214567.6</v>
      </c>
    </row>
    <row r="134" spans="1:9" ht="15" customHeight="1">
      <c r="A134" s="43"/>
      <c r="B134" s="43"/>
      <c r="C134" s="43"/>
      <c r="D134" s="75"/>
      <c r="E134" s="76"/>
      <c r="F134" s="62"/>
      <c r="G134" s="82"/>
      <c r="H134" s="76"/>
      <c r="I134" s="62"/>
    </row>
    <row r="135" spans="1:9" ht="15" customHeight="1">
      <c r="A135" s="43"/>
      <c r="B135" s="43"/>
      <c r="C135" s="43"/>
      <c r="D135" s="75" t="s">
        <v>104</v>
      </c>
      <c r="E135" s="45"/>
      <c r="F135" s="62">
        <v>2285730.86</v>
      </c>
      <c r="G135" s="60"/>
      <c r="H135" s="60"/>
      <c r="I135" s="62">
        <v>2285730.86</v>
      </c>
    </row>
    <row r="136" spans="1:9" ht="15" customHeight="1">
      <c r="A136" s="43"/>
      <c r="B136" s="43"/>
      <c r="C136" s="43"/>
      <c r="D136" s="75" t="s">
        <v>105</v>
      </c>
      <c r="E136" s="76"/>
      <c r="F136" s="62">
        <v>-1568012.15</v>
      </c>
      <c r="G136" s="60"/>
      <c r="H136" s="60"/>
      <c r="I136" s="62">
        <v>-1540583.37</v>
      </c>
    </row>
    <row r="137" spans="1:9" ht="15" customHeight="1">
      <c r="A137" s="43"/>
      <c r="B137" s="43"/>
      <c r="C137" s="43"/>
      <c r="D137" s="75"/>
      <c r="E137" s="76"/>
      <c r="F137" s="79">
        <v>717718.71</v>
      </c>
      <c r="G137" s="76"/>
      <c r="H137" s="76"/>
      <c r="I137" s="79">
        <v>745147.48999999976</v>
      </c>
    </row>
    <row r="138" spans="1:9" ht="15" customHeight="1">
      <c r="A138" s="43"/>
      <c r="B138" s="43"/>
      <c r="C138" s="43"/>
      <c r="D138" s="75"/>
      <c r="E138" s="76"/>
      <c r="G138" s="76"/>
      <c r="H138" s="76"/>
      <c r="I138" s="62"/>
    </row>
    <row r="139" spans="1:9" ht="15" customHeight="1">
      <c r="A139" s="43"/>
      <c r="B139" s="43"/>
      <c r="C139" s="43" t="s">
        <v>106</v>
      </c>
      <c r="D139" s="75"/>
      <c r="E139" s="76"/>
      <c r="F139" s="73">
        <v>253698882.16999999</v>
      </c>
      <c r="G139" s="76"/>
      <c r="H139" s="76"/>
      <c r="I139" s="81">
        <v>220238597.15000001</v>
      </c>
    </row>
    <row r="140" spans="1:9" ht="15" customHeight="1">
      <c r="A140" s="43"/>
      <c r="B140" s="43"/>
      <c r="C140" s="43"/>
      <c r="D140" s="75"/>
      <c r="E140" s="76"/>
      <c r="F140" s="76"/>
      <c r="G140" s="76"/>
      <c r="H140" s="76"/>
      <c r="I140" s="76"/>
    </row>
    <row r="141" spans="1:9" ht="15" customHeight="1">
      <c r="A141" s="43"/>
      <c r="B141" s="43"/>
      <c r="C141" s="43" t="s">
        <v>107</v>
      </c>
      <c r="D141" s="75"/>
      <c r="E141" s="76"/>
      <c r="F141" s="62"/>
      <c r="G141" s="76"/>
      <c r="H141" s="76"/>
      <c r="I141" s="62"/>
    </row>
    <row r="142" spans="1:9" ht="15" customHeight="1">
      <c r="A142" s="43"/>
      <c r="B142" s="43"/>
      <c r="C142" s="43"/>
      <c r="D142" s="75"/>
      <c r="E142" s="76"/>
      <c r="F142" s="62"/>
      <c r="G142" s="76"/>
      <c r="H142" s="76"/>
      <c r="I142" s="62"/>
    </row>
    <row r="143" spans="1:9" ht="15" customHeight="1">
      <c r="A143" s="43"/>
      <c r="B143" s="43"/>
      <c r="C143" s="43"/>
      <c r="D143" s="75" t="s">
        <v>108</v>
      </c>
      <c r="E143" s="45"/>
      <c r="F143" s="62">
        <v>14151595.16</v>
      </c>
      <c r="H143" s="45"/>
      <c r="I143" s="62">
        <v>14062306.24</v>
      </c>
    </row>
    <row r="144" spans="1:9" ht="15" customHeight="1">
      <c r="A144" s="43"/>
      <c r="B144" s="43"/>
      <c r="C144" s="43"/>
      <c r="D144" s="75" t="s">
        <v>109</v>
      </c>
      <c r="E144" s="76"/>
      <c r="F144" s="80">
        <v>-11687204.710000001</v>
      </c>
      <c r="H144" s="76"/>
      <c r="I144" s="80">
        <v>-11615474.210000001</v>
      </c>
    </row>
    <row r="145" spans="1:9" ht="15" customHeight="1">
      <c r="A145" s="43"/>
      <c r="B145" s="43"/>
      <c r="C145" s="43"/>
      <c r="D145" s="75"/>
      <c r="E145" s="76"/>
      <c r="F145" s="79">
        <v>2464390.4499999988</v>
      </c>
      <c r="G145" s="76"/>
      <c r="H145" s="76"/>
      <c r="I145" s="79">
        <v>2446832.0299999989</v>
      </c>
    </row>
    <row r="146" spans="1:9" ht="15" customHeight="1">
      <c r="A146" s="43"/>
      <c r="B146" s="43"/>
      <c r="C146" s="43"/>
      <c r="D146" s="75"/>
      <c r="E146" s="76"/>
      <c r="F146" s="62"/>
      <c r="G146" s="76"/>
      <c r="H146" s="76"/>
      <c r="I146" s="62"/>
    </row>
    <row r="147" spans="1:9" ht="15.6" customHeight="1">
      <c r="A147" s="43"/>
      <c r="B147" s="43"/>
      <c r="C147" s="43"/>
      <c r="D147" s="75" t="s">
        <v>110</v>
      </c>
      <c r="E147" s="45"/>
      <c r="F147" s="62">
        <v>5305609.1100000003</v>
      </c>
      <c r="G147" s="60"/>
      <c r="H147" s="60"/>
      <c r="I147" s="62">
        <v>4555193.41</v>
      </c>
    </row>
    <row r="148" spans="1:9" ht="30" customHeight="1">
      <c r="A148" s="43"/>
      <c r="B148" s="43"/>
      <c r="C148" s="43"/>
      <c r="D148" s="75" t="s">
        <v>111</v>
      </c>
      <c r="E148" s="76"/>
      <c r="F148" s="62">
        <v>-1982785.68</v>
      </c>
      <c r="G148" s="60"/>
      <c r="H148" s="60"/>
      <c r="I148" s="62">
        <v>-1837475.7</v>
      </c>
    </row>
    <row r="149" spans="1:9" ht="15" customHeight="1">
      <c r="A149" s="43"/>
      <c r="B149" s="43"/>
      <c r="C149" s="43"/>
      <c r="D149" s="75"/>
      <c r="E149" s="76"/>
      <c r="F149" s="79">
        <v>3322823.4300000011</v>
      </c>
      <c r="G149" s="76"/>
      <c r="H149" s="76"/>
      <c r="I149" s="79">
        <v>2717717.71</v>
      </c>
    </row>
    <row r="150" spans="1:9" ht="15" customHeight="1">
      <c r="A150" s="43"/>
      <c r="B150" s="43"/>
      <c r="C150" s="43"/>
      <c r="D150" s="75"/>
      <c r="E150" s="76"/>
      <c r="F150" s="62"/>
      <c r="G150" s="76"/>
      <c r="H150" s="76"/>
      <c r="I150" s="62"/>
    </row>
    <row r="151" spans="1:9" ht="15" customHeight="1">
      <c r="A151" s="43"/>
      <c r="B151" s="43"/>
      <c r="C151" s="43"/>
      <c r="D151" s="75" t="s">
        <v>112</v>
      </c>
      <c r="E151" s="45"/>
      <c r="F151" s="62">
        <v>7353557.6100000003</v>
      </c>
      <c r="G151" s="60"/>
      <c r="H151" s="60"/>
      <c r="I151" s="62">
        <v>7353557.6100000003</v>
      </c>
    </row>
    <row r="152" spans="1:9" ht="30" customHeight="1">
      <c r="A152" s="43"/>
      <c r="B152" s="43"/>
      <c r="C152" s="43"/>
      <c r="D152" s="75" t="s">
        <v>113</v>
      </c>
      <c r="E152" s="76"/>
      <c r="F152" s="62">
        <v>-6750565.8799999999</v>
      </c>
      <c r="G152" s="60"/>
      <c r="H152" s="60"/>
      <c r="I152" s="62">
        <v>-6618201.8499999996</v>
      </c>
    </row>
    <row r="153" spans="1:9" ht="15" customHeight="1">
      <c r="A153" s="43"/>
      <c r="B153" s="43"/>
      <c r="C153" s="43"/>
      <c r="D153" s="75"/>
      <c r="E153" s="76"/>
      <c r="F153" s="79">
        <v>602991.73000000045</v>
      </c>
      <c r="G153" s="76"/>
      <c r="H153" s="76"/>
      <c r="I153" s="79">
        <v>735355.76000000071</v>
      </c>
    </row>
    <row r="154" spans="1:9" ht="15" customHeight="1">
      <c r="A154" s="43"/>
      <c r="B154" s="43"/>
      <c r="C154" s="43"/>
      <c r="D154" s="75"/>
      <c r="E154" s="76"/>
      <c r="F154" s="76"/>
      <c r="G154" s="76"/>
      <c r="H154" s="76"/>
      <c r="I154" s="76"/>
    </row>
    <row r="155" spans="1:9" ht="15" customHeight="1">
      <c r="A155" s="43"/>
      <c r="B155" s="43"/>
      <c r="C155" s="43"/>
      <c r="D155" s="75" t="s">
        <v>114</v>
      </c>
      <c r="E155" s="45"/>
      <c r="F155" s="62">
        <v>131880</v>
      </c>
      <c r="G155" s="60"/>
      <c r="H155" s="60"/>
      <c r="I155" s="62">
        <v>131880</v>
      </c>
    </row>
    <row r="156" spans="1:9" ht="15" customHeight="1">
      <c r="A156" s="43"/>
      <c r="B156" s="43"/>
      <c r="C156" s="43"/>
      <c r="D156" s="75" t="s">
        <v>115</v>
      </c>
      <c r="E156" s="76"/>
      <c r="F156" s="62">
        <v>-125192</v>
      </c>
      <c r="G156" s="60"/>
      <c r="H156" s="60"/>
      <c r="I156" s="62">
        <v>-118692</v>
      </c>
    </row>
    <row r="157" spans="1:9" ht="15" customHeight="1">
      <c r="A157" s="43"/>
      <c r="B157" s="43"/>
      <c r="C157" s="43"/>
      <c r="D157" s="75"/>
      <c r="E157" s="76"/>
      <c r="F157" s="79">
        <v>6688</v>
      </c>
      <c r="G157" s="76"/>
      <c r="H157" s="76"/>
      <c r="I157" s="79">
        <v>13188</v>
      </c>
    </row>
    <row r="158" spans="1:9" ht="9" customHeight="1">
      <c r="A158" s="43"/>
      <c r="B158" s="43"/>
      <c r="C158" s="43"/>
      <c r="D158" s="75"/>
      <c r="E158" s="76"/>
      <c r="F158" s="76"/>
      <c r="G158" s="76"/>
      <c r="H158" s="76"/>
      <c r="I158" s="76"/>
    </row>
    <row r="159" spans="1:9" ht="15" customHeight="1">
      <c r="A159" s="43"/>
      <c r="B159" s="43"/>
      <c r="C159" s="43"/>
      <c r="D159" s="75" t="s">
        <v>116</v>
      </c>
      <c r="E159" s="45"/>
      <c r="F159" s="62">
        <v>1960656</v>
      </c>
      <c r="G159" s="60"/>
      <c r="H159" s="60"/>
      <c r="I159" s="62">
        <v>1960656</v>
      </c>
    </row>
    <row r="160" spans="1:9" ht="15" customHeight="1">
      <c r="A160" s="43"/>
      <c r="B160" s="43"/>
      <c r="C160" s="43"/>
      <c r="D160" s="75" t="s">
        <v>117</v>
      </c>
      <c r="E160" s="76"/>
      <c r="F160" s="62">
        <v>-1606530.71</v>
      </c>
      <c r="G160" s="60"/>
      <c r="H160" s="60"/>
      <c r="I160" s="62">
        <v>-1584531.9</v>
      </c>
    </row>
    <row r="161" spans="1:9" ht="15" customHeight="1">
      <c r="A161" s="43"/>
      <c r="B161" s="43"/>
      <c r="C161" s="43"/>
      <c r="D161" s="75"/>
      <c r="E161" s="76"/>
      <c r="F161" s="79">
        <v>354125.29</v>
      </c>
      <c r="G161" s="76"/>
      <c r="H161" s="76"/>
      <c r="I161" s="79">
        <v>376124.10000000009</v>
      </c>
    </row>
    <row r="162" spans="1:9" ht="10.5" customHeight="1">
      <c r="A162" s="43"/>
      <c r="B162" s="43"/>
      <c r="C162" s="43"/>
      <c r="D162" s="75"/>
      <c r="E162" s="76"/>
      <c r="F162" s="76"/>
      <c r="G162" s="76"/>
      <c r="H162" s="76"/>
      <c r="I162" s="76"/>
    </row>
    <row r="163" spans="1:9" ht="15" customHeight="1">
      <c r="A163" s="43"/>
      <c r="B163" s="43"/>
      <c r="C163" s="43"/>
      <c r="D163" s="75" t="s">
        <v>118</v>
      </c>
      <c r="E163" s="45"/>
      <c r="F163" s="62">
        <v>45697000</v>
      </c>
      <c r="G163" s="60"/>
      <c r="H163" s="60"/>
      <c r="I163" s="62">
        <v>39712000</v>
      </c>
    </row>
    <row r="164" spans="1:9" ht="15" customHeight="1">
      <c r="A164" s="43"/>
      <c r="B164" s="43"/>
      <c r="C164" s="43"/>
      <c r="D164" s="75" t="s">
        <v>119</v>
      </c>
      <c r="E164" s="76"/>
      <c r="F164" s="62">
        <v>-23166640</v>
      </c>
      <c r="G164" s="60"/>
      <c r="H164" s="60"/>
      <c r="I164" s="62">
        <v>-22747140</v>
      </c>
    </row>
    <row r="165" spans="1:9" ht="14.25" customHeight="1">
      <c r="A165" s="43"/>
      <c r="B165" s="43"/>
      <c r="C165" s="43"/>
      <c r="D165" s="75"/>
      <c r="E165" s="76"/>
      <c r="F165" s="79">
        <v>22530360</v>
      </c>
      <c r="G165" s="76"/>
      <c r="H165" s="76"/>
      <c r="I165" s="79">
        <v>16964860</v>
      </c>
    </row>
    <row r="166" spans="1:9" ht="8.25" customHeight="1">
      <c r="A166" s="43"/>
      <c r="B166" s="43"/>
      <c r="C166" s="43"/>
      <c r="D166" s="75"/>
      <c r="E166" s="76"/>
      <c r="F166" s="62"/>
      <c r="G166" s="76"/>
      <c r="H166" s="76"/>
      <c r="I166" s="62"/>
    </row>
    <row r="167" spans="1:9" ht="15" customHeight="1">
      <c r="A167" s="43"/>
      <c r="B167" s="43"/>
      <c r="C167" s="43"/>
      <c r="D167" s="75" t="s">
        <v>120</v>
      </c>
      <c r="E167" s="45"/>
      <c r="F167" s="62">
        <v>18148359</v>
      </c>
      <c r="G167" s="60"/>
      <c r="H167" s="60"/>
      <c r="I167" s="62">
        <v>18148359</v>
      </c>
    </row>
    <row r="168" spans="1:9" ht="30" customHeight="1">
      <c r="A168" s="43"/>
      <c r="B168" s="43"/>
      <c r="C168" s="43"/>
      <c r="D168" s="75" t="s">
        <v>121</v>
      </c>
      <c r="E168" s="76"/>
      <c r="F168" s="62">
        <v>-16158630.949999999</v>
      </c>
      <c r="G168" s="60"/>
      <c r="H168" s="60"/>
      <c r="I168" s="62">
        <v>-15979347.720000001</v>
      </c>
    </row>
    <row r="169" spans="1:9" ht="15" customHeight="1">
      <c r="A169" s="43"/>
      <c r="B169" s="43"/>
      <c r="C169" s="43"/>
      <c r="D169" s="75"/>
      <c r="E169" s="76"/>
      <c r="F169" s="79">
        <v>1989728.050000001</v>
      </c>
      <c r="G169" s="76"/>
      <c r="H169" s="76"/>
      <c r="I169" s="79">
        <v>2169011.2799999989</v>
      </c>
    </row>
    <row r="170" spans="1:9" ht="10.5" customHeight="1">
      <c r="A170" s="43"/>
      <c r="B170" s="43"/>
      <c r="C170" s="43"/>
      <c r="D170" s="75"/>
      <c r="E170" s="76"/>
      <c r="F170" s="76"/>
      <c r="G170" s="76"/>
      <c r="H170" s="76"/>
      <c r="I170" s="76"/>
    </row>
    <row r="171" spans="1:9" ht="15" customHeight="1">
      <c r="A171" s="43"/>
      <c r="B171" s="43"/>
      <c r="C171" s="43"/>
      <c r="D171" s="75" t="s">
        <v>122</v>
      </c>
      <c r="E171" s="45"/>
      <c r="F171" s="62">
        <v>142500</v>
      </c>
      <c r="G171" s="60"/>
      <c r="H171" s="60"/>
      <c r="I171" s="62">
        <v>142500</v>
      </c>
    </row>
    <row r="172" spans="1:9" ht="30" customHeight="1">
      <c r="A172" s="43"/>
      <c r="B172" s="43"/>
      <c r="C172" s="43"/>
      <c r="D172" s="75" t="s">
        <v>123</v>
      </c>
      <c r="E172" s="76"/>
      <c r="F172" s="62">
        <v>-136800</v>
      </c>
      <c r="G172" s="60"/>
      <c r="H172" s="60"/>
      <c r="I172" s="62">
        <v>-136800</v>
      </c>
    </row>
    <row r="173" spans="1:9" ht="15" customHeight="1">
      <c r="A173" s="43"/>
      <c r="B173" s="43"/>
      <c r="C173" s="43"/>
      <c r="D173" s="75"/>
      <c r="E173" s="76"/>
      <c r="F173" s="79">
        <v>5700</v>
      </c>
      <c r="G173" s="76"/>
      <c r="H173" s="76"/>
      <c r="I173" s="79">
        <v>5700</v>
      </c>
    </row>
    <row r="174" spans="1:9" ht="13.5" customHeight="1">
      <c r="A174" s="43"/>
      <c r="B174" s="43"/>
      <c r="C174" s="43"/>
      <c r="D174" s="75"/>
      <c r="E174" s="76"/>
      <c r="F174" s="76"/>
      <c r="G174" s="76"/>
      <c r="H174" s="76"/>
      <c r="I174" s="76"/>
    </row>
    <row r="175" spans="1:9" ht="15" customHeight="1">
      <c r="A175" s="43"/>
      <c r="B175" s="43"/>
      <c r="C175" s="43"/>
      <c r="D175" s="75" t="s">
        <v>124</v>
      </c>
      <c r="E175" s="45"/>
      <c r="F175" s="62">
        <v>2828136.5</v>
      </c>
      <c r="G175" s="60"/>
      <c r="H175" s="60"/>
      <c r="I175" s="62">
        <v>2828136.5</v>
      </c>
    </row>
    <row r="176" spans="1:9" ht="15" customHeight="1">
      <c r="A176" s="43"/>
      <c r="B176" s="43"/>
      <c r="C176" s="43"/>
      <c r="D176" s="75" t="s">
        <v>125</v>
      </c>
      <c r="E176" s="76"/>
      <c r="F176" s="62">
        <v>-2558147.85</v>
      </c>
      <c r="G176" s="60"/>
      <c r="H176" s="60"/>
      <c r="I176" s="62">
        <v>-2545322.85</v>
      </c>
    </row>
    <row r="177" spans="1:9" ht="15" customHeight="1">
      <c r="A177" s="43"/>
      <c r="B177" s="43"/>
      <c r="C177" s="43"/>
      <c r="D177" s="75"/>
      <c r="E177" s="76"/>
      <c r="F177" s="79">
        <v>269988.64999999991</v>
      </c>
      <c r="G177" s="76"/>
      <c r="H177" s="76"/>
      <c r="I177" s="79">
        <v>282813.64999999991</v>
      </c>
    </row>
    <row r="178" spans="1:9" ht="12.75" customHeight="1">
      <c r="A178" s="43"/>
      <c r="B178" s="43"/>
      <c r="C178" s="43"/>
      <c r="D178" s="75"/>
      <c r="E178" s="76"/>
      <c r="F178" s="62"/>
      <c r="G178" s="76"/>
      <c r="H178" s="76"/>
      <c r="I178" s="62"/>
    </row>
    <row r="179" spans="1:9" ht="15" customHeight="1">
      <c r="A179" s="43"/>
      <c r="B179" s="43"/>
      <c r="C179" s="43"/>
      <c r="D179" s="75" t="s">
        <v>126</v>
      </c>
      <c r="E179" s="45"/>
      <c r="F179" s="62">
        <v>3148000</v>
      </c>
      <c r="G179" s="60"/>
      <c r="H179" s="60"/>
      <c r="I179" s="62">
        <v>3148000</v>
      </c>
    </row>
    <row r="180" spans="1:9" ht="15" customHeight="1">
      <c r="A180" s="43"/>
      <c r="B180" s="43"/>
      <c r="C180" s="43"/>
      <c r="D180" s="75" t="s">
        <v>127</v>
      </c>
      <c r="E180" s="76"/>
      <c r="F180" s="62">
        <v>-3103466.14</v>
      </c>
      <c r="G180" s="60"/>
      <c r="H180" s="60"/>
      <c r="I180" s="62">
        <v>-2833200</v>
      </c>
    </row>
    <row r="181" spans="1:9" ht="15" customHeight="1">
      <c r="A181" s="43"/>
      <c r="B181" s="43"/>
      <c r="C181" s="43"/>
      <c r="D181" s="75"/>
      <c r="E181" s="76"/>
      <c r="F181" s="79">
        <v>44533.85999999987</v>
      </c>
      <c r="G181" s="76"/>
      <c r="H181" s="76"/>
      <c r="I181" s="79">
        <v>314800</v>
      </c>
    </row>
    <row r="182" spans="1:9" ht="15" customHeight="1">
      <c r="A182" s="43"/>
      <c r="B182" s="43"/>
      <c r="C182" s="43"/>
      <c r="D182" s="75"/>
      <c r="E182" s="76"/>
      <c r="F182" s="62"/>
      <c r="G182" s="76"/>
      <c r="H182" s="76"/>
      <c r="I182" s="62"/>
    </row>
    <row r="183" spans="1:9" ht="15" customHeight="1">
      <c r="A183" s="43"/>
      <c r="B183" s="43"/>
      <c r="C183" s="43" t="s">
        <v>128</v>
      </c>
      <c r="D183" s="75"/>
      <c r="E183" s="76"/>
      <c r="F183" s="81">
        <v>31591329.460000001</v>
      </c>
      <c r="G183" s="76"/>
      <c r="H183" s="76"/>
      <c r="I183" s="81">
        <v>26026402.530000001</v>
      </c>
    </row>
    <row r="184" spans="1:9" ht="15" customHeight="1">
      <c r="A184" s="43"/>
      <c r="B184" s="43"/>
      <c r="C184" s="43"/>
      <c r="D184" s="75"/>
      <c r="E184" s="76"/>
      <c r="F184" s="62"/>
      <c r="G184" s="76"/>
      <c r="H184" s="76"/>
      <c r="I184" s="62"/>
    </row>
    <row r="185" spans="1:9" ht="15" customHeight="1">
      <c r="A185" s="43"/>
      <c r="B185" s="43"/>
      <c r="C185" s="43" t="s">
        <v>129</v>
      </c>
      <c r="D185" s="75"/>
      <c r="E185" s="76"/>
      <c r="F185" s="62"/>
      <c r="G185" s="76"/>
      <c r="H185" s="76"/>
      <c r="I185" s="62"/>
    </row>
    <row r="186" spans="1:9" ht="15" customHeight="1">
      <c r="A186" s="43"/>
      <c r="B186" s="43"/>
      <c r="C186" s="43"/>
      <c r="D186" s="75" t="s">
        <v>130</v>
      </c>
      <c r="E186" s="45"/>
      <c r="F186" s="62">
        <v>9916751.9199999999</v>
      </c>
      <c r="G186" s="60"/>
      <c r="H186" s="60"/>
      <c r="I186" s="62">
        <v>9916751.9199999999</v>
      </c>
    </row>
    <row r="187" spans="1:9" ht="15" customHeight="1">
      <c r="A187" s="43"/>
      <c r="B187" s="43"/>
      <c r="C187" s="43"/>
      <c r="D187" s="75" t="s">
        <v>131</v>
      </c>
      <c r="E187" s="76"/>
      <c r="F187" s="62">
        <v>-4760400</v>
      </c>
      <c r="G187" s="60"/>
      <c r="H187" s="60"/>
      <c r="I187" s="62">
        <v>-4618800</v>
      </c>
    </row>
    <row r="188" spans="1:9" ht="15" customHeight="1">
      <c r="A188" s="43"/>
      <c r="B188" s="43"/>
      <c r="C188" s="43"/>
      <c r="D188" s="75"/>
      <c r="E188" s="76"/>
      <c r="F188" s="79">
        <v>5156351.92</v>
      </c>
      <c r="G188" s="76"/>
      <c r="H188" s="76"/>
      <c r="I188" s="79">
        <v>5297951.92</v>
      </c>
    </row>
    <row r="189" spans="1:9" ht="15" customHeight="1">
      <c r="A189" s="43"/>
      <c r="B189" s="43"/>
      <c r="C189" s="43"/>
      <c r="D189" s="75"/>
      <c r="E189" s="76"/>
      <c r="F189" s="76"/>
      <c r="G189" s="76"/>
      <c r="H189" s="76"/>
      <c r="I189" s="76"/>
    </row>
    <row r="190" spans="1:9" ht="15" customHeight="1">
      <c r="A190" s="43"/>
      <c r="B190" s="43"/>
      <c r="C190" s="43"/>
      <c r="D190" s="75" t="s">
        <v>132</v>
      </c>
      <c r="E190" s="45"/>
      <c r="F190" s="62">
        <v>3294020</v>
      </c>
      <c r="G190" s="60"/>
      <c r="H190" s="60"/>
      <c r="I190" s="62">
        <v>3294020</v>
      </c>
    </row>
    <row r="191" spans="1:9" ht="15" customHeight="1">
      <c r="A191" s="43"/>
      <c r="B191" s="43"/>
      <c r="C191" s="43"/>
      <c r="D191" s="75" t="s">
        <v>133</v>
      </c>
      <c r="E191" s="76"/>
      <c r="F191" s="62">
        <v>-814176</v>
      </c>
      <c r="G191" s="60"/>
      <c r="H191" s="60"/>
      <c r="I191" s="62">
        <v>-583236</v>
      </c>
    </row>
    <row r="192" spans="1:9" ht="15" customHeight="1">
      <c r="A192" s="43"/>
      <c r="B192" s="43"/>
      <c r="C192" s="43"/>
      <c r="D192" s="75"/>
      <c r="E192" s="76"/>
      <c r="F192" s="79">
        <v>2479844</v>
      </c>
      <c r="G192" s="76"/>
      <c r="H192" s="76"/>
      <c r="I192" s="79">
        <v>2710784</v>
      </c>
    </row>
    <row r="193" spans="1:9" ht="15" customHeight="1">
      <c r="A193" s="43"/>
      <c r="B193" s="43"/>
      <c r="C193" s="43"/>
      <c r="D193" s="75"/>
      <c r="E193" s="76"/>
      <c r="F193" s="76"/>
      <c r="G193" s="76"/>
      <c r="H193" s="76"/>
      <c r="I193" s="76"/>
    </row>
    <row r="194" spans="1:9" ht="15" customHeight="1">
      <c r="A194" s="43"/>
      <c r="B194" s="43"/>
      <c r="C194" s="43" t="s">
        <v>134</v>
      </c>
      <c r="D194" s="75"/>
      <c r="E194" s="76"/>
      <c r="F194" s="81">
        <v>7636195.9199999999</v>
      </c>
      <c r="G194" s="76"/>
      <c r="H194" s="76"/>
      <c r="I194" s="81">
        <v>8008735.9199999999</v>
      </c>
    </row>
    <row r="195" spans="1:9" ht="15" customHeight="1">
      <c r="A195" s="43"/>
      <c r="B195" s="43"/>
      <c r="C195" s="43"/>
      <c r="D195" s="75"/>
      <c r="E195" s="76"/>
      <c r="F195" s="62"/>
      <c r="G195" s="76"/>
      <c r="H195" s="76"/>
      <c r="I195" s="62"/>
    </row>
    <row r="196" spans="1:9" ht="15" customHeight="1">
      <c r="A196" s="43"/>
      <c r="B196" s="43"/>
      <c r="C196" s="43" t="s">
        <v>135</v>
      </c>
      <c r="D196" s="75"/>
      <c r="E196" s="76"/>
      <c r="F196" s="62"/>
      <c r="G196" s="76"/>
      <c r="H196" s="76"/>
      <c r="I196" s="62"/>
    </row>
    <row r="197" spans="1:9" ht="15" customHeight="1">
      <c r="A197" s="43"/>
      <c r="B197" s="43"/>
      <c r="C197" s="43"/>
      <c r="D197" s="75" t="s">
        <v>136</v>
      </c>
      <c r="E197" s="45"/>
      <c r="F197" s="62">
        <v>21223002.329999998</v>
      </c>
      <c r="G197" s="60"/>
      <c r="H197" s="60"/>
      <c r="I197" s="62">
        <v>7556781.4000000004</v>
      </c>
    </row>
    <row r="198" spans="1:9" ht="15" customHeight="1">
      <c r="A198" s="43"/>
      <c r="B198" s="43"/>
      <c r="C198" s="43"/>
      <c r="D198" s="75" t="s">
        <v>137</v>
      </c>
      <c r="E198" s="76"/>
      <c r="F198" s="62">
        <v>-7774272.3600000003</v>
      </c>
      <c r="G198" s="60"/>
      <c r="H198" s="60"/>
      <c r="I198" s="62">
        <v>-5835028.5199999996</v>
      </c>
    </row>
    <row r="199" spans="1:9" ht="15" customHeight="1">
      <c r="A199" s="43"/>
      <c r="B199" s="43"/>
      <c r="C199" s="43" t="s">
        <v>138</v>
      </c>
      <c r="D199" s="75"/>
      <c r="E199" s="76"/>
      <c r="F199" s="79">
        <v>13448729.970000001</v>
      </c>
      <c r="G199" s="76"/>
      <c r="H199" s="76"/>
      <c r="I199" s="79">
        <v>1721752.8800000011</v>
      </c>
    </row>
    <row r="200" spans="1:9" ht="15" customHeight="1">
      <c r="A200" s="43"/>
      <c r="B200" s="43"/>
      <c r="C200" s="43"/>
      <c r="D200" s="75"/>
      <c r="E200" s="76"/>
      <c r="F200" s="76"/>
      <c r="G200" s="76"/>
      <c r="H200" s="76"/>
      <c r="I200" s="76"/>
    </row>
    <row r="201" spans="1:9" ht="15" customHeight="1">
      <c r="A201" s="43"/>
      <c r="B201" s="43"/>
      <c r="C201" s="43" t="s">
        <v>139</v>
      </c>
      <c r="D201" s="75"/>
      <c r="E201" s="76"/>
      <c r="F201" s="62"/>
      <c r="G201" s="76"/>
      <c r="H201" s="76"/>
      <c r="I201" s="62"/>
    </row>
    <row r="202" spans="1:9" ht="15" customHeight="1">
      <c r="A202" s="43"/>
      <c r="B202" s="43"/>
      <c r="C202" s="43"/>
      <c r="D202" s="75" t="s">
        <v>140</v>
      </c>
      <c r="E202" s="76"/>
      <c r="F202" s="62">
        <v>12993212.09</v>
      </c>
      <c r="G202" s="60"/>
      <c r="H202" s="60"/>
      <c r="I202" s="62">
        <v>22310991.629999999</v>
      </c>
    </row>
    <row r="203" spans="1:9" ht="14.4" customHeight="1">
      <c r="A203" s="43"/>
      <c r="B203" s="43"/>
      <c r="C203" s="43"/>
      <c r="D203" s="75" t="s">
        <v>141</v>
      </c>
      <c r="E203" s="76"/>
      <c r="F203" s="62">
        <v>10467827.32</v>
      </c>
      <c r="G203" s="60"/>
      <c r="H203" s="60"/>
      <c r="I203" s="62">
        <v>19575170.309999999</v>
      </c>
    </row>
    <row r="204" spans="1:9" ht="15" customHeight="1">
      <c r="A204" s="43"/>
      <c r="B204" s="43"/>
      <c r="C204" s="43" t="s">
        <v>142</v>
      </c>
      <c r="D204" s="75"/>
      <c r="E204" s="76"/>
      <c r="F204" s="79">
        <v>23461039.41</v>
      </c>
      <c r="G204" s="76"/>
      <c r="H204" s="76"/>
      <c r="I204" s="79">
        <v>41886161.939999998</v>
      </c>
    </row>
    <row r="205" spans="1:9" ht="15" customHeight="1">
      <c r="A205" s="43"/>
      <c r="B205" s="43"/>
      <c r="C205" s="43"/>
      <c r="D205" s="75"/>
      <c r="E205" s="76"/>
      <c r="F205" s="62"/>
      <c r="G205" s="76"/>
      <c r="H205" s="76"/>
      <c r="I205" s="62"/>
    </row>
    <row r="206" spans="1:9" ht="15" customHeight="1">
      <c r="A206" s="43"/>
      <c r="B206" s="43"/>
      <c r="C206" s="43" t="s">
        <v>143</v>
      </c>
      <c r="D206" s="75"/>
      <c r="E206" s="76"/>
      <c r="F206" s="62"/>
      <c r="G206" s="76"/>
      <c r="H206" s="76"/>
      <c r="I206" s="62"/>
    </row>
    <row r="207" spans="1:9" ht="15" customHeight="1">
      <c r="A207" s="43"/>
      <c r="B207" s="43"/>
      <c r="C207" s="43"/>
      <c r="D207" s="75" t="s">
        <v>143</v>
      </c>
      <c r="E207" s="45"/>
      <c r="F207" s="62">
        <v>417018</v>
      </c>
      <c r="H207" s="45"/>
      <c r="I207" s="62">
        <v>417018</v>
      </c>
    </row>
    <row r="208" spans="1:9" ht="30" customHeight="1">
      <c r="A208" s="43"/>
      <c r="B208" s="43"/>
      <c r="C208" s="43"/>
      <c r="D208" s="75" t="s">
        <v>144</v>
      </c>
      <c r="E208" s="76"/>
      <c r="F208" s="62">
        <v>-375316.2</v>
      </c>
      <c r="H208" s="45"/>
      <c r="I208" s="62">
        <v>-375316.2</v>
      </c>
    </row>
    <row r="209" spans="1:9" ht="15" customHeight="1">
      <c r="A209" s="43"/>
      <c r="B209" s="43"/>
      <c r="C209" s="43"/>
      <c r="D209" s="75"/>
      <c r="E209" s="76"/>
      <c r="F209" s="79">
        <v>41701.799999999988</v>
      </c>
      <c r="G209" s="76"/>
      <c r="H209" s="76"/>
      <c r="I209" s="79">
        <v>41701.799999999988</v>
      </c>
    </row>
    <row r="210" spans="1:9" ht="15" customHeight="1">
      <c r="A210" s="43"/>
      <c r="B210" s="43"/>
      <c r="C210" s="43"/>
      <c r="D210" s="75"/>
      <c r="E210" s="76"/>
      <c r="F210" s="76"/>
      <c r="G210" s="76"/>
      <c r="H210" s="76"/>
      <c r="I210" s="76"/>
    </row>
    <row r="211" spans="1:9" ht="15" customHeight="1">
      <c r="A211" s="43"/>
      <c r="B211" s="43"/>
      <c r="C211" s="43" t="s">
        <v>145</v>
      </c>
      <c r="D211" s="75"/>
      <c r="E211" s="76"/>
      <c r="F211" s="73">
        <v>41701.799999999988</v>
      </c>
      <c r="G211" s="76"/>
      <c r="H211" s="76"/>
      <c r="I211" s="73">
        <v>41701.799999999988</v>
      </c>
    </row>
    <row r="212" spans="1:9" ht="15" customHeight="1">
      <c r="A212" s="43"/>
      <c r="B212" s="43"/>
      <c r="C212" s="43"/>
      <c r="D212" s="75"/>
      <c r="E212" s="76"/>
      <c r="F212" s="62"/>
      <c r="G212" s="76"/>
      <c r="H212" s="76"/>
      <c r="I212" s="62"/>
    </row>
    <row r="213" spans="1:9" ht="15" customHeight="1">
      <c r="A213" s="43"/>
      <c r="B213" s="43"/>
      <c r="C213" s="48" t="s">
        <v>146</v>
      </c>
      <c r="D213" s="75"/>
      <c r="E213" s="76"/>
      <c r="F213" s="84">
        <v>776265584.14999998</v>
      </c>
      <c r="G213" s="85"/>
      <c r="H213" s="85"/>
      <c r="I213" s="84">
        <v>692933714.96999979</v>
      </c>
    </row>
    <row r="214" spans="1:9" ht="15" customHeight="1">
      <c r="A214" s="43"/>
      <c r="B214" s="43"/>
      <c r="C214" s="48"/>
      <c r="D214" s="75"/>
      <c r="E214" s="76"/>
      <c r="F214" s="85"/>
      <c r="G214" s="85"/>
      <c r="H214" s="85"/>
      <c r="I214" s="85"/>
    </row>
    <row r="215" spans="1:9" ht="15" customHeight="1">
      <c r="A215" s="43"/>
      <c r="B215" s="55" t="s">
        <v>147</v>
      </c>
      <c r="C215" s="43"/>
      <c r="D215" s="75"/>
      <c r="E215" s="76"/>
      <c r="F215" s="62"/>
      <c r="G215" s="76"/>
      <c r="H215" s="76"/>
      <c r="I215" s="62"/>
    </row>
    <row r="216" spans="1:9" ht="15" customHeight="1">
      <c r="A216" s="43"/>
      <c r="B216" s="55"/>
      <c r="C216" s="43"/>
      <c r="D216" s="75" t="s">
        <v>148</v>
      </c>
      <c r="E216" s="76"/>
      <c r="F216" s="62">
        <v>0</v>
      </c>
      <c r="G216" s="76"/>
      <c r="H216" s="76"/>
      <c r="I216" s="62">
        <v>0</v>
      </c>
    </row>
    <row r="217" spans="1:9" ht="15" customHeight="1">
      <c r="A217" s="43"/>
      <c r="B217" s="55"/>
      <c r="C217" s="43"/>
      <c r="D217" s="75"/>
      <c r="E217" s="76"/>
      <c r="F217" s="62"/>
      <c r="G217" s="76"/>
      <c r="H217" s="76"/>
      <c r="I217" s="62"/>
    </row>
    <row r="218" spans="1:9" ht="15" customHeight="1">
      <c r="A218" s="43"/>
      <c r="B218" s="48" t="s">
        <v>149</v>
      </c>
      <c r="C218" s="43"/>
      <c r="D218" s="75"/>
      <c r="E218" s="76"/>
      <c r="F218" s="86">
        <v>776265584.14999998</v>
      </c>
      <c r="G218" s="85"/>
      <c r="H218" s="85"/>
      <c r="I218" s="86">
        <v>692933714.96999979</v>
      </c>
    </row>
    <row r="219" spans="1:9" ht="15" customHeight="1">
      <c r="A219" s="43"/>
      <c r="B219" s="43"/>
      <c r="C219" s="43"/>
      <c r="D219" s="75"/>
      <c r="E219" s="76"/>
      <c r="F219" s="62"/>
      <c r="G219" s="76"/>
      <c r="H219" s="76"/>
      <c r="I219" s="62"/>
    </row>
    <row r="220" spans="1:9" ht="15.75" customHeight="1" thickBot="1">
      <c r="A220" s="48" t="s">
        <v>150</v>
      </c>
      <c r="B220" s="48"/>
      <c r="C220" s="48"/>
      <c r="D220" s="89"/>
      <c r="E220" s="76"/>
      <c r="F220" s="130">
        <v>939255016.38999999</v>
      </c>
      <c r="G220" s="85"/>
      <c r="H220" s="76"/>
      <c r="I220" s="130">
        <v>814711019.33999979</v>
      </c>
    </row>
    <row r="221" spans="1:9" ht="15.75" customHeight="1" thickTop="1">
      <c r="A221" s="48"/>
      <c r="B221" s="48"/>
      <c r="C221" s="48"/>
      <c r="D221" s="89"/>
      <c r="E221" s="76"/>
      <c r="F221" s="62"/>
      <c r="G221" s="76"/>
      <c r="H221" s="76"/>
      <c r="I221" s="62"/>
    </row>
    <row r="222" spans="1:9" ht="15" customHeight="1">
      <c r="A222" s="48" t="s">
        <v>151</v>
      </c>
      <c r="B222" s="48"/>
      <c r="C222" s="48"/>
      <c r="D222" s="89"/>
      <c r="E222" s="76"/>
      <c r="F222" s="62"/>
      <c r="G222" s="76"/>
      <c r="H222" s="76"/>
      <c r="I222" s="62"/>
    </row>
    <row r="223" spans="1:9" ht="15" customHeight="1">
      <c r="A223" s="43"/>
      <c r="B223" s="43" t="s">
        <v>152</v>
      </c>
      <c r="C223" s="43"/>
      <c r="D223" s="75"/>
      <c r="E223" s="76"/>
      <c r="F223" s="62"/>
      <c r="G223" s="76"/>
      <c r="H223" s="76"/>
      <c r="I223" s="62"/>
    </row>
    <row r="224" spans="1:9" ht="15" customHeight="1">
      <c r="A224" s="43"/>
      <c r="B224" s="43"/>
      <c r="C224" s="43" t="s">
        <v>153</v>
      </c>
      <c r="D224" s="75"/>
      <c r="E224" s="76"/>
      <c r="F224" s="62"/>
      <c r="G224" s="76"/>
      <c r="H224" s="76"/>
      <c r="I224" s="62"/>
    </row>
    <row r="225" spans="1:9" ht="15" customHeight="1">
      <c r="A225" s="43"/>
      <c r="B225" s="43"/>
      <c r="C225" s="43"/>
      <c r="D225" s="75" t="s">
        <v>154</v>
      </c>
      <c r="E225" s="46"/>
      <c r="F225" s="62">
        <v>2587870.94</v>
      </c>
      <c r="G225" s="60"/>
      <c r="H225" s="60"/>
      <c r="I225" s="62">
        <v>724559.91</v>
      </c>
    </row>
    <row r="226" spans="1:9" ht="15" customHeight="1">
      <c r="A226" s="43"/>
      <c r="B226" s="43"/>
      <c r="C226" s="43"/>
      <c r="D226" s="75" t="s">
        <v>155</v>
      </c>
      <c r="E226" s="46"/>
      <c r="F226" s="62">
        <v>0</v>
      </c>
      <c r="G226" s="60"/>
      <c r="H226" s="60"/>
      <c r="I226" s="62">
        <v>0</v>
      </c>
    </row>
    <row r="227" spans="1:9" ht="15" customHeight="1">
      <c r="A227" s="43"/>
      <c r="B227" s="43"/>
      <c r="C227" s="48" t="s">
        <v>156</v>
      </c>
      <c r="D227" s="89"/>
      <c r="E227" s="90"/>
      <c r="F227" s="86">
        <v>2587870.94</v>
      </c>
      <c r="G227" s="85"/>
      <c r="H227" s="90"/>
      <c r="I227" s="86">
        <v>724559.91</v>
      </c>
    </row>
    <row r="228" spans="1:9" ht="15" customHeight="1">
      <c r="A228" s="43"/>
      <c r="B228" s="43"/>
      <c r="C228" s="43" t="s">
        <v>157</v>
      </c>
      <c r="D228" s="75"/>
      <c r="E228" s="46"/>
      <c r="F228" s="62"/>
      <c r="G228" s="76"/>
      <c r="H228" s="46"/>
      <c r="I228" s="62"/>
    </row>
    <row r="229" spans="1:9" ht="15" customHeight="1">
      <c r="A229" s="43"/>
      <c r="B229" s="43"/>
      <c r="C229" s="43"/>
      <c r="D229" s="75" t="s">
        <v>158</v>
      </c>
      <c r="E229" s="46"/>
      <c r="F229" s="62">
        <v>2768316.76</v>
      </c>
      <c r="G229" s="60"/>
      <c r="H229" s="60"/>
      <c r="I229" s="62">
        <v>2270265.92</v>
      </c>
    </row>
    <row r="230" spans="1:9" ht="15" customHeight="1">
      <c r="A230" s="43"/>
      <c r="B230" s="43"/>
      <c r="C230" s="43"/>
      <c r="D230" s="75" t="s">
        <v>159</v>
      </c>
      <c r="E230" s="46"/>
      <c r="F230" s="62">
        <v>2066466.45</v>
      </c>
      <c r="G230" s="60"/>
      <c r="H230" s="60"/>
      <c r="I230" s="62">
        <v>1730847.52</v>
      </c>
    </row>
    <row r="231" spans="1:9" ht="15" customHeight="1">
      <c r="A231" s="43"/>
      <c r="B231" s="43"/>
      <c r="C231" s="43"/>
      <c r="D231" s="75" t="s">
        <v>160</v>
      </c>
      <c r="E231" s="46"/>
      <c r="F231" s="62">
        <v>501451.05</v>
      </c>
      <c r="G231" s="60"/>
      <c r="H231" s="60"/>
      <c r="I231" s="62">
        <v>539821.68999999994</v>
      </c>
    </row>
    <row r="232" spans="1:9" ht="15" customHeight="1">
      <c r="A232" s="43"/>
      <c r="B232" s="43"/>
      <c r="C232" s="43"/>
      <c r="D232" s="75" t="s">
        <v>161</v>
      </c>
      <c r="E232" s="46"/>
      <c r="F232" s="62">
        <v>303648</v>
      </c>
      <c r="G232" s="60"/>
      <c r="H232" s="60"/>
      <c r="I232" s="62">
        <v>249184.05</v>
      </c>
    </row>
    <row r="233" spans="1:9" ht="15" customHeight="1">
      <c r="A233" s="43"/>
      <c r="B233" s="43"/>
      <c r="C233" s="43"/>
      <c r="D233" s="75" t="s">
        <v>162</v>
      </c>
      <c r="E233" s="46"/>
      <c r="F233" s="62">
        <v>1999.87</v>
      </c>
      <c r="G233" s="60"/>
      <c r="H233" s="60"/>
      <c r="I233" s="62">
        <v>5001515.0599999996</v>
      </c>
    </row>
    <row r="234" spans="1:9" ht="15" customHeight="1">
      <c r="A234" s="43"/>
      <c r="B234" s="43"/>
      <c r="C234" s="43"/>
      <c r="D234" s="75" t="s">
        <v>163</v>
      </c>
      <c r="E234" s="46"/>
      <c r="F234" s="62">
        <v>22500</v>
      </c>
      <c r="G234" s="60"/>
      <c r="H234" s="60"/>
      <c r="I234" s="62">
        <v>615262.76</v>
      </c>
    </row>
    <row r="235" spans="1:9" ht="15" customHeight="1">
      <c r="A235" s="43"/>
      <c r="B235" s="43"/>
      <c r="C235" s="43"/>
      <c r="D235" s="75" t="s">
        <v>164</v>
      </c>
      <c r="E235" s="46"/>
      <c r="F235" s="62">
        <v>894722.5</v>
      </c>
      <c r="G235" s="60"/>
      <c r="H235" s="60"/>
      <c r="I235" s="62">
        <v>659644.46</v>
      </c>
    </row>
    <row r="236" spans="1:9" ht="15" customHeight="1">
      <c r="A236" s="43"/>
      <c r="B236" s="43"/>
      <c r="C236" s="48" t="s">
        <v>165</v>
      </c>
      <c r="D236" s="89"/>
      <c r="E236" s="90"/>
      <c r="F236" s="86">
        <v>6559104.6299999999</v>
      </c>
      <c r="G236" s="85"/>
      <c r="H236" s="90"/>
      <c r="I236" s="86">
        <v>11066541.460000001</v>
      </c>
    </row>
    <row r="237" spans="1:9" ht="15" customHeight="1">
      <c r="A237" s="43"/>
      <c r="B237" s="43"/>
      <c r="C237" s="43"/>
      <c r="D237" s="75"/>
      <c r="E237" s="46"/>
      <c r="F237" s="91"/>
      <c r="G237" s="76"/>
      <c r="H237" s="46"/>
      <c r="I237" s="91"/>
    </row>
    <row r="238" spans="1:9" ht="15" customHeight="1">
      <c r="A238" s="43"/>
      <c r="B238" s="43"/>
      <c r="C238" s="43" t="s">
        <v>166</v>
      </c>
      <c r="D238" s="75"/>
      <c r="E238" s="46"/>
      <c r="F238" s="62"/>
      <c r="G238" s="76"/>
      <c r="H238" s="46"/>
      <c r="I238" s="62"/>
    </row>
    <row r="239" spans="1:9" ht="15" customHeight="1">
      <c r="A239" s="43"/>
      <c r="B239" s="43"/>
      <c r="C239" s="43"/>
      <c r="D239" s="75" t="s">
        <v>167</v>
      </c>
      <c r="E239" s="46"/>
      <c r="F239" s="62">
        <v>589971.68000000005</v>
      </c>
      <c r="G239" s="60"/>
      <c r="H239" s="60"/>
      <c r="I239" s="62">
        <v>355516.32</v>
      </c>
    </row>
    <row r="240" spans="1:9" ht="15" customHeight="1">
      <c r="A240" s="43"/>
      <c r="B240" s="43"/>
      <c r="C240" s="48" t="s">
        <v>168</v>
      </c>
      <c r="D240" s="89"/>
      <c r="E240" s="90"/>
      <c r="F240" s="93">
        <v>589971.68000000005</v>
      </c>
      <c r="G240" s="85"/>
      <c r="H240" s="90"/>
      <c r="I240" s="93">
        <v>355516.32</v>
      </c>
    </row>
    <row r="241" spans="1:9" ht="15" customHeight="1">
      <c r="A241" s="43"/>
      <c r="B241" s="43"/>
      <c r="C241" s="61" t="s">
        <v>169</v>
      </c>
      <c r="D241" s="75"/>
      <c r="E241" s="46"/>
      <c r="F241" s="62"/>
      <c r="G241" s="76"/>
      <c r="H241" s="46"/>
      <c r="I241" s="62"/>
    </row>
    <row r="242" spans="1:9" ht="15" customHeight="1">
      <c r="A242" s="43"/>
      <c r="B242" s="43"/>
      <c r="C242" s="43"/>
      <c r="D242" s="75" t="s">
        <v>170</v>
      </c>
      <c r="E242" s="46"/>
      <c r="F242" s="62">
        <v>0</v>
      </c>
      <c r="G242" s="60"/>
      <c r="H242" s="60"/>
      <c r="I242" s="62">
        <v>0</v>
      </c>
    </row>
    <row r="243" spans="1:9" ht="15" customHeight="1">
      <c r="A243" s="43"/>
      <c r="B243" s="43"/>
      <c r="C243" s="74" t="s">
        <v>171</v>
      </c>
      <c r="D243" s="89"/>
      <c r="E243" s="90"/>
      <c r="F243" s="86">
        <v>0</v>
      </c>
      <c r="G243" s="85"/>
      <c r="H243" s="90"/>
      <c r="I243" s="86">
        <v>0</v>
      </c>
    </row>
    <row r="244" spans="1:9" ht="15" customHeight="1">
      <c r="A244" s="43"/>
      <c r="B244" s="43"/>
      <c r="C244" s="43" t="s">
        <v>172</v>
      </c>
      <c r="D244" s="75"/>
      <c r="E244" s="46"/>
      <c r="F244" s="62"/>
      <c r="G244" s="76"/>
      <c r="H244" s="46"/>
      <c r="I244" s="62"/>
    </row>
    <row r="245" spans="1:9" ht="15" customHeight="1">
      <c r="A245" s="43"/>
      <c r="B245" s="43"/>
      <c r="C245" s="43"/>
      <c r="D245" s="75" t="s">
        <v>173</v>
      </c>
      <c r="E245" s="46"/>
      <c r="F245" s="62">
        <v>4025230.38</v>
      </c>
      <c r="G245" s="60"/>
      <c r="H245" s="60"/>
      <c r="I245" s="62">
        <v>1134014.47</v>
      </c>
    </row>
    <row r="246" spans="1:9" ht="15" customHeight="1">
      <c r="A246" s="43"/>
      <c r="B246" s="43"/>
      <c r="C246" s="43"/>
      <c r="D246" s="75" t="s">
        <v>174</v>
      </c>
      <c r="E246" s="46"/>
      <c r="F246" s="62">
        <v>0</v>
      </c>
      <c r="G246" s="60"/>
      <c r="H246" s="60"/>
      <c r="I246" s="62">
        <v>0</v>
      </c>
    </row>
    <row r="247" spans="1:9" ht="15" customHeight="1">
      <c r="A247" s="43"/>
      <c r="B247" s="43"/>
      <c r="C247" s="48" t="s">
        <v>175</v>
      </c>
      <c r="D247" s="89"/>
      <c r="E247" s="90"/>
      <c r="F247" s="86">
        <v>4025230.38</v>
      </c>
      <c r="G247" s="85"/>
      <c r="H247" s="90"/>
      <c r="I247" s="86">
        <v>1134014.47</v>
      </c>
    </row>
    <row r="248" spans="1:9" ht="15" customHeight="1">
      <c r="A248" s="43"/>
      <c r="B248" s="43"/>
      <c r="C248" s="43" t="s">
        <v>176</v>
      </c>
      <c r="D248" s="75"/>
      <c r="E248" s="46"/>
      <c r="F248" s="61"/>
      <c r="G248" s="76"/>
      <c r="H248" s="46"/>
      <c r="I248" s="61"/>
    </row>
    <row r="249" spans="1:9" ht="15" customHeight="1">
      <c r="A249" s="43"/>
      <c r="B249" s="43"/>
      <c r="C249" s="43"/>
      <c r="D249" s="75" t="s">
        <v>176</v>
      </c>
      <c r="E249" s="46"/>
      <c r="F249" s="62"/>
      <c r="G249" s="60"/>
      <c r="H249" s="60"/>
      <c r="I249" s="62"/>
    </row>
    <row r="250" spans="1:9" ht="15" customHeight="1">
      <c r="A250" s="43"/>
      <c r="B250" s="43"/>
      <c r="C250" s="48" t="s">
        <v>177</v>
      </c>
      <c r="D250" s="89"/>
      <c r="E250" s="90"/>
      <c r="F250" s="93">
        <v>0</v>
      </c>
      <c r="G250" s="85"/>
      <c r="H250" s="90"/>
      <c r="I250" s="93">
        <v>0</v>
      </c>
    </row>
    <row r="251" spans="1:9" ht="15" customHeight="1">
      <c r="A251" s="43"/>
      <c r="B251" s="48" t="s">
        <v>178</v>
      </c>
      <c r="C251" s="48"/>
      <c r="D251" s="89"/>
      <c r="E251" s="90"/>
      <c r="F251" s="86">
        <v>13762177.630000001</v>
      </c>
      <c r="G251" s="85"/>
      <c r="H251" s="90"/>
      <c r="I251" s="86">
        <v>13280632.16</v>
      </c>
    </row>
    <row r="252" spans="1:9" ht="15" customHeight="1">
      <c r="A252" s="43"/>
      <c r="B252" s="43"/>
      <c r="C252" s="43"/>
      <c r="D252" s="75"/>
      <c r="E252" s="46"/>
      <c r="F252" s="62"/>
      <c r="G252" s="76"/>
      <c r="H252" s="46"/>
      <c r="I252" s="62"/>
    </row>
    <row r="253" spans="1:9" ht="15" customHeight="1">
      <c r="A253" s="43"/>
      <c r="B253" s="43" t="s">
        <v>179</v>
      </c>
      <c r="C253" s="43"/>
      <c r="D253" s="75"/>
      <c r="E253" s="46"/>
      <c r="F253" s="62"/>
      <c r="G253" s="76"/>
      <c r="H253" s="46"/>
      <c r="I253" s="62"/>
    </row>
    <row r="254" spans="1:9" ht="15" customHeight="1">
      <c r="A254" s="43"/>
      <c r="B254" s="43"/>
      <c r="C254" s="43" t="s">
        <v>176</v>
      </c>
      <c r="D254" s="75"/>
      <c r="E254" s="46"/>
      <c r="F254" s="62"/>
      <c r="G254" s="76"/>
      <c r="H254" s="46"/>
      <c r="I254" s="62"/>
    </row>
    <row r="255" spans="1:9" ht="15" customHeight="1">
      <c r="A255" s="43"/>
      <c r="B255" s="43"/>
      <c r="C255" s="43"/>
      <c r="D255" s="75" t="s">
        <v>176</v>
      </c>
      <c r="E255" s="46"/>
      <c r="F255" s="62">
        <v>1531580.03</v>
      </c>
      <c r="G255" s="60"/>
      <c r="H255" s="60"/>
      <c r="I255" s="62">
        <v>784203.79</v>
      </c>
    </row>
    <row r="256" spans="1:9" ht="15" customHeight="1">
      <c r="A256" s="43"/>
      <c r="B256" s="48" t="s">
        <v>180</v>
      </c>
      <c r="C256" s="48"/>
      <c r="D256" s="75"/>
      <c r="E256" s="46"/>
      <c r="F256" s="94">
        <v>1531580.03</v>
      </c>
      <c r="G256" s="76"/>
      <c r="H256" s="46"/>
      <c r="I256" s="94">
        <v>784203.79</v>
      </c>
    </row>
    <row r="257" spans="1:9" ht="15" customHeight="1">
      <c r="A257" s="43"/>
      <c r="B257" s="43"/>
      <c r="C257" s="43"/>
      <c r="D257" s="75"/>
      <c r="E257" s="46"/>
      <c r="F257" s="85"/>
      <c r="G257" s="76"/>
      <c r="H257" s="46"/>
      <c r="I257" s="85"/>
    </row>
    <row r="258" spans="1:9" ht="15" customHeight="1">
      <c r="A258" s="48" t="s">
        <v>181</v>
      </c>
      <c r="B258" s="43"/>
      <c r="C258" s="43"/>
      <c r="D258" s="75"/>
      <c r="E258" s="90"/>
      <c r="F258" s="84">
        <v>15293757.66</v>
      </c>
      <c r="G258" s="76"/>
      <c r="H258" s="90"/>
      <c r="I258" s="84">
        <v>14064835.949999999</v>
      </c>
    </row>
    <row r="259" spans="1:9" ht="15" customHeight="1">
      <c r="A259" s="43"/>
      <c r="B259" s="43"/>
      <c r="C259" s="43"/>
      <c r="D259" s="75"/>
      <c r="E259" s="46"/>
      <c r="F259" s="62"/>
      <c r="G259" s="76"/>
      <c r="H259" s="46"/>
      <c r="I259" s="62"/>
    </row>
    <row r="260" spans="1:9" ht="15" customHeight="1">
      <c r="A260" s="74" t="s">
        <v>182</v>
      </c>
      <c r="B260" s="48"/>
      <c r="C260" s="43"/>
      <c r="D260" s="75"/>
      <c r="E260" s="46"/>
      <c r="F260" s="62"/>
      <c r="G260" s="76"/>
      <c r="H260" s="46"/>
      <c r="I260" s="62"/>
    </row>
    <row r="261" spans="1:9" ht="15" customHeight="1">
      <c r="A261" s="43"/>
      <c r="B261" s="74" t="s">
        <v>183</v>
      </c>
      <c r="C261" s="43" t="s">
        <v>184</v>
      </c>
      <c r="D261" s="44"/>
      <c r="E261" s="46"/>
      <c r="F261" s="62">
        <v>923961258.73000002</v>
      </c>
      <c r="G261" s="60"/>
      <c r="H261" s="60"/>
      <c r="I261" s="62">
        <v>800646183.38999999</v>
      </c>
    </row>
    <row r="262" spans="1:9" ht="15" customHeight="1">
      <c r="A262" s="43"/>
      <c r="B262" s="43"/>
      <c r="C262" s="43" t="s">
        <v>185</v>
      </c>
      <c r="D262" s="44"/>
      <c r="E262" s="46"/>
      <c r="F262" s="97">
        <v>0</v>
      </c>
      <c r="G262" s="97"/>
      <c r="H262" s="46"/>
      <c r="I262" s="97">
        <v>0</v>
      </c>
    </row>
    <row r="263" spans="1:9" s="98" customFormat="1" ht="15" customHeight="1">
      <c r="A263" s="48"/>
      <c r="C263" s="48" t="s">
        <v>186</v>
      </c>
      <c r="D263" s="134"/>
      <c r="E263" s="90"/>
      <c r="F263" s="136">
        <v>923961258.73000002</v>
      </c>
      <c r="G263" s="135"/>
      <c r="H263" s="90"/>
      <c r="I263" s="136">
        <v>800646183.38999999</v>
      </c>
    </row>
    <row r="264" spans="1:9" ht="15" customHeight="1">
      <c r="A264" s="43"/>
      <c r="B264" s="43"/>
      <c r="C264" s="43"/>
      <c r="D264" s="44"/>
      <c r="E264" s="46"/>
      <c r="F264" s="45"/>
      <c r="G264" s="97"/>
      <c r="H264" s="46"/>
      <c r="I264" s="45"/>
    </row>
    <row r="265" spans="1:9" ht="15.75" customHeight="1" thickBot="1">
      <c r="A265" s="48" t="s">
        <v>187</v>
      </c>
      <c r="B265" s="43"/>
      <c r="C265" s="43"/>
      <c r="D265" s="44"/>
      <c r="E265" s="90" t="s">
        <v>14</v>
      </c>
      <c r="F265" s="137">
        <v>939255016.38999999</v>
      </c>
      <c r="G265" s="45"/>
      <c r="H265" s="90" t="s">
        <v>14</v>
      </c>
      <c r="I265" s="137">
        <v>814711019.34000003</v>
      </c>
    </row>
    <row r="266" spans="1:9" ht="15" customHeight="1" thickTop="1"/>
  </sheetData>
  <sheetProtection algorithmName="SHA-512" hashValue="OaADUyKENBY4yykbFFDkz2L+GQTC1LQdPUziAJTglZUhTjb7fxLqgTvGLgUTKbhhQQkeItFBJS0vJWFpvFP7xg==" saltValue="ZTJSRUpQ6DtqPcpkSILwQQ==" spinCount="100000" sheet="1" objects="1" scenarios="1" selectLockedCells="1" selectUnlockedCells="1"/>
  <dataValidations count="4">
    <dataValidation type="decimal" allowBlank="1" showInputMessage="1" showErrorMessage="1" sqref="A15:A21 C15:C26 C28:C31 C33:C51" xr:uid="{00000000-0002-0000-0100-000000000000}">
      <formula1>2</formula1>
      <formula2>2</formula2>
    </dataValidation>
    <dataValidation type="whole" allowBlank="1" showInputMessage="1" showErrorMessage="1" sqref="G22 G28:G31 G34:G38 G40 G42:G45 G48:G49" xr:uid="{00000000-0002-0000-0100-000001000000}">
      <formula1>1</formula1>
      <formula2>1</formula2>
    </dataValidation>
    <dataValidation type="whole" allowBlank="1" showInputMessage="1" sqref="E15:E26 E31:E33 E37:E45 G15:G21 G23:G27 G32:G33 G39 G41 G46:G47" xr:uid="{00000000-0002-0000-0100-000002000000}">
      <formula1>1</formula1>
      <formula2>1</formula2>
    </dataValidation>
    <dataValidation allowBlank="1" showInputMessage="1" sqref="E50" xr:uid="{00000000-0002-0000-0100-000003000000}"/>
  </dataValidations>
  <printOptions horizontalCentered="1"/>
  <pageMargins left="1.496062992125984" right="0.98425196850393704" top="0.98425196850393704" bottom="0.98425196850393704" header="0.51181102362204722" footer="0.51181102362204722"/>
  <pageSetup scale="70" firstPageNumber="65" fitToWidth="0" fitToHeight="0" orientation="portrait" useFirstPageNumber="1" horizontalDpi="360" verticalDpi="360" copies="2" r:id="rId1"/>
  <rowBreaks count="4" manualBreakCount="4">
    <brk id="61" max="8" man="1"/>
    <brk id="122" max="8" man="1"/>
    <brk id="181" max="16383" man="1"/>
    <brk id="240" max="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H162"/>
  <sheetViews>
    <sheetView zoomScaleNormal="100" zoomScaleSheetLayoutView="100" workbookViewId="0"/>
  </sheetViews>
  <sheetFormatPr defaultColWidth="11.44140625" defaultRowHeight="13.8"/>
  <cols>
    <col min="1" max="1" width="1.33203125" style="110" customWidth="1"/>
    <col min="2" max="2" width="1.109375" style="110" customWidth="1"/>
    <col min="3" max="3" width="1.5546875" style="110" customWidth="1"/>
    <col min="4" max="4" width="48.109375" style="138" customWidth="1"/>
    <col min="5" max="5" width="2.5546875" style="119" customWidth="1"/>
    <col min="6" max="6" width="18.6640625" style="108" customWidth="1"/>
    <col min="7" max="7" width="2.5546875" style="119" customWidth="1"/>
    <col min="8" max="8" width="18.6640625" style="108" customWidth="1"/>
    <col min="9" max="9" width="11.44140625" style="108" customWidth="1"/>
    <col min="10" max="16384" width="11.44140625" style="108"/>
  </cols>
  <sheetData>
    <row r="1" spans="1:8" ht="15" customHeight="1">
      <c r="A1" s="77"/>
      <c r="B1" s="77"/>
      <c r="C1" s="77"/>
      <c r="D1" s="105"/>
      <c r="E1" s="107"/>
      <c r="F1" s="106"/>
      <c r="G1" s="107"/>
      <c r="H1" s="173" t="s">
        <v>188</v>
      </c>
    </row>
    <row r="2" spans="1:8" ht="15" customHeight="1">
      <c r="A2" s="77"/>
      <c r="B2" s="77"/>
      <c r="C2" s="77"/>
      <c r="D2" s="105"/>
      <c r="E2" s="107"/>
      <c r="F2" s="106"/>
      <c r="G2" s="107"/>
      <c r="H2" s="109"/>
    </row>
    <row r="3" spans="1:8" ht="15" customHeight="1">
      <c r="A3" s="77" t="s">
        <v>2</v>
      </c>
      <c r="B3" s="77"/>
      <c r="C3" s="77"/>
      <c r="D3" s="105"/>
      <c r="E3" s="107"/>
      <c r="F3" s="106"/>
      <c r="G3" s="107"/>
      <c r="H3" s="109"/>
    </row>
    <row r="4" spans="1:8" ht="15" customHeight="1">
      <c r="A4" s="77" t="s">
        <v>3</v>
      </c>
      <c r="C4" s="77"/>
      <c r="D4" s="105"/>
      <c r="E4" s="107"/>
      <c r="F4" s="106"/>
      <c r="G4" s="107"/>
      <c r="H4" s="106"/>
    </row>
    <row r="5" spans="1:8" ht="15" customHeight="1">
      <c r="A5" s="48" t="s">
        <v>4</v>
      </c>
      <c r="B5" s="77"/>
      <c r="C5" s="77"/>
      <c r="D5" s="105"/>
      <c r="E5" s="107"/>
      <c r="F5" s="106"/>
      <c r="G5" s="107"/>
      <c r="H5" s="106"/>
    </row>
    <row r="6" spans="1:8" ht="15" customHeight="1">
      <c r="A6" s="48" t="s">
        <v>189</v>
      </c>
      <c r="B6" s="77"/>
      <c r="C6" s="77"/>
      <c r="D6" s="105"/>
      <c r="E6" s="107"/>
      <c r="F6" s="106"/>
      <c r="G6" s="107"/>
      <c r="H6" s="106"/>
    </row>
    <row r="7" spans="1:8" ht="15" customHeight="1">
      <c r="A7" s="43" t="s">
        <v>6</v>
      </c>
      <c r="B7" s="77"/>
      <c r="C7" s="77"/>
      <c r="D7" s="105"/>
      <c r="E7" s="107"/>
      <c r="F7" s="77"/>
      <c r="G7" s="107"/>
      <c r="H7" s="77"/>
    </row>
    <row r="8" spans="1:8" s="169" customFormat="1" ht="15" customHeight="1">
      <c r="A8" s="168" t="s">
        <v>7</v>
      </c>
      <c r="D8" s="170"/>
      <c r="F8" s="171"/>
      <c r="H8" s="171"/>
    </row>
    <row r="9" spans="1:8" ht="15" customHeight="1">
      <c r="A9" s="77"/>
      <c r="B9" s="77"/>
      <c r="C9" s="77"/>
      <c r="D9" s="105"/>
      <c r="E9" s="90"/>
      <c r="F9" s="48"/>
      <c r="G9" s="90"/>
      <c r="H9" s="48"/>
    </row>
    <row r="10" spans="1:8" s="53" customFormat="1" ht="15" customHeight="1">
      <c r="A10" s="77"/>
      <c r="B10" s="77"/>
      <c r="C10" s="77"/>
      <c r="D10" s="111"/>
      <c r="E10" s="90"/>
      <c r="F10" s="184">
        <v>2025</v>
      </c>
      <c r="G10" s="90"/>
      <c r="H10" s="112" t="s">
        <v>8</v>
      </c>
    </row>
    <row r="11" spans="1:8" s="53" customFormat="1" ht="15.6">
      <c r="A11" s="48" t="s">
        <v>9</v>
      </c>
      <c r="B11" s="48"/>
      <c r="C11" s="48"/>
      <c r="D11" s="111"/>
      <c r="E11" s="90"/>
      <c r="F11" s="85"/>
      <c r="G11" s="90"/>
      <c r="H11" s="85"/>
    </row>
    <row r="12" spans="1:8" s="53" customFormat="1" ht="15" customHeight="1">
      <c r="A12" s="77" t="s">
        <v>10</v>
      </c>
      <c r="B12" s="48"/>
      <c r="C12" s="48"/>
      <c r="D12" s="111"/>
      <c r="E12" s="90"/>
      <c r="F12" s="85"/>
      <c r="G12" s="90"/>
      <c r="H12" s="85"/>
    </row>
    <row r="13" spans="1:8" s="53" customFormat="1" ht="15" customHeight="1">
      <c r="A13" s="48"/>
      <c r="B13" s="77" t="s">
        <v>11</v>
      </c>
      <c r="C13" s="48"/>
      <c r="D13" s="111"/>
      <c r="E13" s="90"/>
      <c r="F13" s="85"/>
      <c r="G13" s="90"/>
      <c r="H13" s="85"/>
    </row>
    <row r="14" spans="1:8" s="53" customFormat="1" ht="15" customHeight="1">
      <c r="A14" s="48"/>
      <c r="B14" s="67"/>
      <c r="C14" s="104" t="s">
        <v>12</v>
      </c>
      <c r="D14" s="113"/>
      <c r="E14" s="114"/>
      <c r="F14" s="85"/>
      <c r="G14" s="114"/>
      <c r="H14" s="85"/>
    </row>
    <row r="15" spans="1:8" s="119" customFormat="1" ht="15" customHeight="1">
      <c r="A15" s="77"/>
      <c r="B15" s="104"/>
      <c r="C15" s="104"/>
      <c r="D15" s="115" t="s">
        <v>13</v>
      </c>
      <c r="E15" s="116" t="s">
        <v>14</v>
      </c>
      <c r="F15" s="118">
        <v>0</v>
      </c>
      <c r="G15" s="116" t="s">
        <v>14</v>
      </c>
      <c r="H15" s="118">
        <v>0</v>
      </c>
    </row>
    <row r="16" spans="1:8" s="119" customFormat="1" ht="15" customHeight="1">
      <c r="A16" s="77"/>
      <c r="B16" s="104"/>
      <c r="C16" s="104"/>
      <c r="D16" s="115" t="s">
        <v>15</v>
      </c>
      <c r="E16" s="116"/>
      <c r="F16" s="118">
        <v>0</v>
      </c>
      <c r="G16" s="116"/>
      <c r="H16" s="118">
        <v>0</v>
      </c>
    </row>
    <row r="17" spans="1:8" s="119" customFormat="1" ht="15" customHeight="1">
      <c r="A17" s="77"/>
      <c r="B17" s="104"/>
      <c r="C17" s="104" t="s">
        <v>16</v>
      </c>
      <c r="D17" s="115"/>
      <c r="E17" s="116"/>
      <c r="F17" s="120">
        <v>0</v>
      </c>
      <c r="G17" s="116"/>
      <c r="H17" s="120">
        <v>0</v>
      </c>
    </row>
    <row r="18" spans="1:8" s="119" customFormat="1" ht="15" customHeight="1">
      <c r="A18" s="77"/>
      <c r="B18" s="104"/>
      <c r="C18" s="121" t="s">
        <v>17</v>
      </c>
      <c r="D18" s="115"/>
      <c r="E18" s="116"/>
      <c r="F18" s="118"/>
      <c r="G18" s="116"/>
      <c r="H18" s="118"/>
    </row>
    <row r="19" spans="1:8" ht="15" customHeight="1">
      <c r="A19" s="77"/>
      <c r="B19" s="104"/>
      <c r="C19" s="104"/>
      <c r="D19" s="115" t="s">
        <v>18</v>
      </c>
      <c r="E19" s="116"/>
      <c r="F19" s="118">
        <v>0</v>
      </c>
      <c r="G19" s="116"/>
      <c r="H19" s="118">
        <v>0</v>
      </c>
    </row>
    <row r="20" spans="1:8" ht="15" customHeight="1">
      <c r="A20" s="77"/>
      <c r="B20" s="104"/>
      <c r="C20" s="104"/>
      <c r="D20" s="115" t="s">
        <v>19</v>
      </c>
      <c r="E20" s="116"/>
      <c r="F20" s="118">
        <v>1084903.32</v>
      </c>
      <c r="G20" s="116"/>
      <c r="H20" s="118">
        <v>759566.96</v>
      </c>
    </row>
    <row r="21" spans="1:8" s="119" customFormat="1" ht="15" customHeight="1">
      <c r="A21" s="77"/>
      <c r="B21" s="104"/>
      <c r="C21" s="104" t="s">
        <v>21</v>
      </c>
      <c r="D21" s="115"/>
      <c r="E21" s="116"/>
      <c r="F21" s="120">
        <v>1084903.32</v>
      </c>
      <c r="G21" s="116"/>
      <c r="H21" s="120">
        <v>759566.96</v>
      </c>
    </row>
    <row r="22" spans="1:8" s="119" customFormat="1" ht="15" customHeight="1">
      <c r="A22" s="77"/>
      <c r="B22" s="104"/>
      <c r="C22" s="121" t="s">
        <v>22</v>
      </c>
      <c r="D22" s="115"/>
      <c r="E22" s="116"/>
      <c r="F22" s="118"/>
      <c r="G22" s="116"/>
      <c r="H22" s="118"/>
    </row>
    <row r="23" spans="1:8" ht="15" customHeight="1">
      <c r="A23" s="77"/>
      <c r="B23" s="104"/>
      <c r="C23" s="104"/>
      <c r="D23" s="115" t="s">
        <v>23</v>
      </c>
      <c r="E23" s="116"/>
      <c r="F23" s="118"/>
      <c r="G23" s="116"/>
      <c r="H23" s="118"/>
    </row>
    <row r="24" spans="1:8" s="119" customFormat="1" ht="15" customHeight="1">
      <c r="A24" s="77"/>
      <c r="B24" s="104"/>
      <c r="C24" s="104" t="s">
        <v>24</v>
      </c>
      <c r="D24" s="115"/>
      <c r="E24" s="116"/>
      <c r="F24" s="120">
        <v>0</v>
      </c>
      <c r="G24" s="116"/>
      <c r="H24" s="120">
        <v>0</v>
      </c>
    </row>
    <row r="25" spans="1:8" s="123" customFormat="1" ht="15" customHeight="1">
      <c r="A25" s="122"/>
      <c r="B25" s="104"/>
      <c r="C25" s="67" t="s">
        <v>25</v>
      </c>
      <c r="D25" s="68"/>
      <c r="E25" s="69"/>
      <c r="F25" s="70">
        <v>1084903.32</v>
      </c>
      <c r="G25" s="69"/>
      <c r="H25" s="70">
        <v>759566.96</v>
      </c>
    </row>
    <row r="26" spans="1:8" s="123" customFormat="1" ht="15" customHeight="1">
      <c r="A26" s="122"/>
      <c r="B26" s="104"/>
      <c r="C26" s="104"/>
      <c r="D26" s="115"/>
      <c r="E26" s="116"/>
      <c r="F26" s="116"/>
      <c r="G26" s="116"/>
      <c r="H26" s="116"/>
    </row>
    <row r="27" spans="1:8" ht="15" customHeight="1">
      <c r="A27" s="77"/>
      <c r="B27" s="104" t="s">
        <v>31</v>
      </c>
      <c r="C27" s="104"/>
      <c r="D27" s="115"/>
      <c r="E27" s="116"/>
      <c r="F27" s="118"/>
      <c r="G27" s="116"/>
      <c r="H27" s="118"/>
    </row>
    <row r="28" spans="1:8" ht="15" customHeight="1">
      <c r="A28" s="77"/>
      <c r="B28" s="104"/>
      <c r="C28" s="104" t="s">
        <v>32</v>
      </c>
      <c r="D28" s="115"/>
      <c r="E28" s="116"/>
      <c r="F28" s="118"/>
      <c r="G28" s="116"/>
      <c r="H28" s="118"/>
    </row>
    <row r="29" spans="1:8" ht="15" customHeight="1">
      <c r="A29" s="77"/>
      <c r="B29" s="104"/>
      <c r="C29" s="104"/>
      <c r="D29" s="115" t="s">
        <v>33</v>
      </c>
      <c r="E29" s="116"/>
      <c r="F29" s="118">
        <v>0</v>
      </c>
      <c r="G29" s="116"/>
      <c r="H29" s="118">
        <v>0</v>
      </c>
    </row>
    <row r="30" spans="1:8" ht="15" customHeight="1">
      <c r="A30" s="77"/>
      <c r="B30" s="104"/>
      <c r="C30" s="104"/>
      <c r="D30" s="115" t="s">
        <v>190</v>
      </c>
      <c r="E30" s="116"/>
      <c r="F30" s="118">
        <v>4025230.38</v>
      </c>
      <c r="G30" s="116"/>
      <c r="H30" s="118">
        <v>1134014.47</v>
      </c>
    </row>
    <row r="31" spans="1:8" ht="15" customHeight="1">
      <c r="A31" s="77"/>
      <c r="B31" s="104"/>
      <c r="C31" s="104"/>
      <c r="D31" s="59" t="s">
        <v>34</v>
      </c>
      <c r="E31" s="116"/>
      <c r="F31" s="118">
        <v>0</v>
      </c>
      <c r="G31" s="116"/>
      <c r="H31" s="118">
        <v>0</v>
      </c>
    </row>
    <row r="32" spans="1:8" ht="15" customHeight="1">
      <c r="A32" s="77"/>
      <c r="B32" s="104"/>
      <c r="C32" s="104"/>
      <c r="D32" s="115" t="s">
        <v>35</v>
      </c>
      <c r="E32" s="116"/>
      <c r="F32" s="118">
        <v>0</v>
      </c>
      <c r="G32" s="116">
        <v>0</v>
      </c>
      <c r="H32" s="118">
        <v>0</v>
      </c>
    </row>
    <row r="33" spans="1:8" ht="15" customHeight="1">
      <c r="A33" s="77"/>
      <c r="B33" s="104"/>
      <c r="C33" s="104" t="s">
        <v>36</v>
      </c>
      <c r="D33" s="115"/>
      <c r="E33" s="116"/>
      <c r="F33" s="120">
        <v>4025230.38</v>
      </c>
      <c r="G33" s="116"/>
      <c r="H33" s="120">
        <v>1134014.47</v>
      </c>
    </row>
    <row r="34" spans="1:8" ht="15" customHeight="1">
      <c r="A34" s="77"/>
      <c r="B34" s="104"/>
      <c r="C34" s="104" t="s">
        <v>37</v>
      </c>
      <c r="D34" s="115"/>
      <c r="E34" s="116"/>
      <c r="F34" s="118"/>
      <c r="G34" s="116"/>
      <c r="H34" s="118"/>
    </row>
    <row r="35" spans="1:8" ht="15" customHeight="1">
      <c r="A35" s="77"/>
      <c r="B35" s="104"/>
      <c r="C35" s="104"/>
      <c r="D35" s="115" t="s">
        <v>38</v>
      </c>
      <c r="E35" s="116"/>
      <c r="F35" s="118">
        <v>0</v>
      </c>
      <c r="G35" s="116"/>
      <c r="H35" s="118">
        <v>0</v>
      </c>
    </row>
    <row r="36" spans="1:8" ht="23.4" customHeight="1">
      <c r="A36" s="77"/>
      <c r="B36" s="104"/>
      <c r="C36" s="104"/>
      <c r="D36" s="115" t="s">
        <v>39</v>
      </c>
      <c r="E36" s="116"/>
      <c r="F36" s="118">
        <v>0</v>
      </c>
      <c r="G36" s="116"/>
      <c r="H36" s="118">
        <v>0</v>
      </c>
    </row>
    <row r="37" spans="1:8" ht="15" customHeight="1">
      <c r="A37" s="77"/>
      <c r="B37" s="104"/>
      <c r="C37" s="104"/>
      <c r="D37" s="115" t="s">
        <v>40</v>
      </c>
      <c r="E37" s="116"/>
      <c r="F37" s="118">
        <v>0</v>
      </c>
      <c r="G37" s="116"/>
      <c r="H37" s="118">
        <v>0</v>
      </c>
    </row>
    <row r="38" spans="1:8" ht="15" customHeight="1">
      <c r="A38" s="77"/>
      <c r="B38" s="104"/>
      <c r="C38" s="104" t="s">
        <v>41</v>
      </c>
      <c r="D38" s="115"/>
      <c r="E38" s="116"/>
      <c r="F38" s="120">
        <v>0</v>
      </c>
      <c r="G38" s="116"/>
      <c r="H38" s="120">
        <v>0</v>
      </c>
    </row>
    <row r="39" spans="1:8" ht="15" customHeight="1">
      <c r="A39" s="77"/>
      <c r="B39" s="104"/>
      <c r="C39" s="104" t="s">
        <v>42</v>
      </c>
      <c r="D39" s="115"/>
      <c r="E39" s="116"/>
      <c r="F39" s="118"/>
      <c r="G39" s="116"/>
      <c r="H39" s="118"/>
    </row>
    <row r="40" spans="1:8" ht="15" customHeight="1">
      <c r="A40" s="77"/>
      <c r="B40" s="104"/>
      <c r="C40" s="104"/>
      <c r="D40" s="115" t="s">
        <v>43</v>
      </c>
      <c r="E40" s="116"/>
      <c r="F40" s="118">
        <v>556109.18000000005</v>
      </c>
      <c r="G40" s="116"/>
      <c r="H40" s="118">
        <v>355516.31</v>
      </c>
    </row>
    <row r="41" spans="1:8" ht="15" customHeight="1">
      <c r="A41" s="77"/>
      <c r="B41" s="104"/>
      <c r="C41" s="104" t="s">
        <v>45</v>
      </c>
      <c r="D41" s="115"/>
      <c r="E41" s="116"/>
      <c r="F41" s="120">
        <v>556109.18000000005</v>
      </c>
      <c r="G41" s="116"/>
      <c r="H41" s="120">
        <v>355516.31</v>
      </c>
    </row>
    <row r="42" spans="1:8" ht="15" customHeight="1">
      <c r="A42" s="77"/>
      <c r="B42" s="104"/>
      <c r="C42" s="104" t="s">
        <v>46</v>
      </c>
      <c r="D42" s="115"/>
      <c r="E42" s="116"/>
      <c r="F42" s="118"/>
      <c r="G42" s="116"/>
      <c r="H42" s="118"/>
    </row>
    <row r="43" spans="1:8" ht="15" customHeight="1">
      <c r="A43" s="77"/>
      <c r="B43" s="104"/>
      <c r="C43" s="104"/>
      <c r="D43" s="115" t="s">
        <v>47</v>
      </c>
      <c r="E43" s="116"/>
      <c r="F43" s="118">
        <v>0</v>
      </c>
      <c r="G43" s="116"/>
      <c r="H43" s="118">
        <v>0</v>
      </c>
    </row>
    <row r="44" spans="1:8" ht="15" customHeight="1">
      <c r="A44" s="77"/>
      <c r="B44" s="104"/>
      <c r="C44" s="104"/>
      <c r="D44" s="115" t="s">
        <v>48</v>
      </c>
      <c r="E44" s="116"/>
      <c r="F44" s="118">
        <v>0</v>
      </c>
      <c r="G44" s="116"/>
      <c r="H44" s="118">
        <v>0</v>
      </c>
    </row>
    <row r="45" spans="1:8" ht="15" customHeight="1">
      <c r="A45" s="77"/>
      <c r="B45" s="104"/>
      <c r="C45" s="104"/>
      <c r="D45" s="115" t="s">
        <v>49</v>
      </c>
      <c r="E45" s="116"/>
      <c r="F45" s="118">
        <v>0</v>
      </c>
      <c r="G45" s="116"/>
      <c r="H45" s="118">
        <v>0</v>
      </c>
    </row>
    <row r="46" spans="1:8" ht="15" customHeight="1">
      <c r="A46" s="77"/>
      <c r="B46" s="104"/>
      <c r="C46" s="104"/>
      <c r="D46" s="115" t="s">
        <v>50</v>
      </c>
      <c r="E46" s="116"/>
      <c r="F46" s="118">
        <v>0</v>
      </c>
      <c r="G46" s="116"/>
      <c r="H46" s="118">
        <v>0</v>
      </c>
    </row>
    <row r="47" spans="1:8" ht="15" customHeight="1">
      <c r="A47" s="77"/>
      <c r="B47" s="104"/>
      <c r="C47" s="104" t="s">
        <v>51</v>
      </c>
      <c r="D47" s="115"/>
      <c r="E47" s="116"/>
      <c r="F47" s="120">
        <v>0</v>
      </c>
      <c r="G47" s="116"/>
      <c r="H47" s="120">
        <v>0</v>
      </c>
    </row>
    <row r="48" spans="1:8" ht="15" customHeight="1">
      <c r="A48" s="77"/>
      <c r="B48" s="104"/>
      <c r="C48" s="104" t="s">
        <v>52</v>
      </c>
      <c r="D48" s="115"/>
      <c r="E48" s="116"/>
      <c r="F48" s="118"/>
      <c r="G48" s="116"/>
      <c r="H48" s="118"/>
    </row>
    <row r="49" spans="1:8" ht="15" customHeight="1">
      <c r="A49" s="77"/>
      <c r="B49" s="104"/>
      <c r="C49" s="104"/>
      <c r="D49" s="115" t="s">
        <v>53</v>
      </c>
      <c r="E49" s="116"/>
      <c r="F49" s="118">
        <v>4500</v>
      </c>
      <c r="G49" s="116"/>
      <c r="H49" s="118">
        <v>4500</v>
      </c>
    </row>
    <row r="50" spans="1:8" ht="15" customHeight="1">
      <c r="A50" s="77"/>
      <c r="B50" s="104"/>
      <c r="C50" s="104"/>
      <c r="D50" s="115" t="s">
        <v>54</v>
      </c>
      <c r="E50" s="116"/>
      <c r="F50" s="118">
        <v>0</v>
      </c>
      <c r="G50" s="116"/>
      <c r="H50" s="118">
        <v>0</v>
      </c>
    </row>
    <row r="51" spans="1:8" ht="15" customHeight="1">
      <c r="A51" s="77"/>
      <c r="B51" s="104"/>
      <c r="C51" s="104"/>
      <c r="D51" s="115" t="s">
        <v>52</v>
      </c>
      <c r="E51" s="116"/>
      <c r="F51" s="118">
        <v>0</v>
      </c>
      <c r="G51" s="116"/>
      <c r="H51" s="118">
        <v>0</v>
      </c>
    </row>
    <row r="52" spans="1:8" ht="15" customHeight="1">
      <c r="A52" s="77"/>
      <c r="B52" s="104"/>
      <c r="C52" s="104" t="s">
        <v>55</v>
      </c>
      <c r="D52" s="115"/>
      <c r="E52" s="116"/>
      <c r="F52" s="120">
        <v>4500</v>
      </c>
      <c r="G52" s="116"/>
      <c r="H52" s="120">
        <v>4500</v>
      </c>
    </row>
    <row r="53" spans="1:8" s="123" customFormat="1" ht="15" customHeight="1">
      <c r="A53" s="122"/>
      <c r="B53" s="104"/>
      <c r="C53" s="67" t="s">
        <v>56</v>
      </c>
      <c r="D53" s="115"/>
      <c r="E53" s="116"/>
      <c r="F53" s="70">
        <v>4585839.5599999996</v>
      </c>
      <c r="G53" s="69"/>
      <c r="H53" s="70">
        <v>1494030.78</v>
      </c>
    </row>
    <row r="54" spans="1:8" s="123" customFormat="1" ht="15" customHeight="1">
      <c r="A54" s="122"/>
      <c r="B54" s="104"/>
      <c r="C54" s="104"/>
      <c r="D54" s="115"/>
      <c r="E54" s="116"/>
      <c r="F54" s="116"/>
      <c r="G54" s="116"/>
      <c r="H54" s="116"/>
    </row>
    <row r="55" spans="1:8" s="123" customFormat="1" ht="15" customHeight="1">
      <c r="A55" s="122"/>
      <c r="B55" s="104" t="s">
        <v>57</v>
      </c>
      <c r="C55" s="104"/>
      <c r="D55" s="115"/>
      <c r="E55" s="116"/>
      <c r="F55" s="124"/>
      <c r="G55" s="116"/>
      <c r="H55" s="124"/>
    </row>
    <row r="56" spans="1:8" s="123" customFormat="1" ht="15" customHeight="1">
      <c r="A56" s="122"/>
      <c r="B56" s="104"/>
      <c r="C56" s="104" t="s">
        <v>58</v>
      </c>
      <c r="D56" s="115"/>
      <c r="E56" s="116"/>
      <c r="F56" s="124"/>
      <c r="G56" s="116"/>
      <c r="H56" s="124"/>
    </row>
    <row r="57" spans="1:8" ht="15" customHeight="1">
      <c r="A57" s="77"/>
      <c r="B57" s="104"/>
      <c r="C57" s="104"/>
      <c r="D57" s="115" t="s">
        <v>59</v>
      </c>
      <c r="E57" s="116"/>
      <c r="F57" s="118">
        <v>0</v>
      </c>
      <c r="G57" s="116"/>
      <c r="H57" s="118">
        <v>0</v>
      </c>
    </row>
    <row r="58" spans="1:8" s="123" customFormat="1" ht="15" customHeight="1">
      <c r="A58" s="122"/>
      <c r="B58" s="104"/>
      <c r="C58" s="67" t="s">
        <v>71</v>
      </c>
      <c r="D58" s="68"/>
      <c r="E58" s="69"/>
      <c r="F58" s="70">
        <v>0</v>
      </c>
      <c r="G58" s="69"/>
      <c r="H58" s="70">
        <v>0</v>
      </c>
    </row>
    <row r="59" spans="1:8" s="123" customFormat="1" ht="15" customHeight="1">
      <c r="A59" s="122"/>
      <c r="B59" s="104"/>
      <c r="C59" s="104"/>
      <c r="D59" s="115"/>
      <c r="E59" s="116"/>
      <c r="F59" s="116"/>
      <c r="G59" s="116"/>
      <c r="H59" s="116"/>
    </row>
    <row r="60" spans="1:8" ht="15" customHeight="1">
      <c r="A60" s="77"/>
      <c r="B60" s="104" t="s">
        <v>72</v>
      </c>
      <c r="C60" s="104"/>
      <c r="D60" s="115"/>
      <c r="E60" s="116"/>
      <c r="F60" s="118"/>
      <c r="G60" s="116"/>
      <c r="H60" s="118"/>
    </row>
    <row r="61" spans="1:8" ht="15" customHeight="1">
      <c r="A61" s="77"/>
      <c r="B61" s="104"/>
      <c r="C61" s="104" t="s">
        <v>73</v>
      </c>
      <c r="D61" s="115"/>
      <c r="E61" s="116"/>
      <c r="F61" s="118"/>
      <c r="G61" s="116"/>
      <c r="H61" s="118"/>
    </row>
    <row r="62" spans="1:8" ht="15" customHeight="1">
      <c r="A62" s="77"/>
      <c r="B62" s="104"/>
      <c r="C62" s="104"/>
      <c r="D62" s="115" t="s">
        <v>74</v>
      </c>
      <c r="E62" s="116"/>
      <c r="F62" s="125">
        <v>0</v>
      </c>
      <c r="G62" s="116"/>
      <c r="H62" s="125">
        <v>0</v>
      </c>
    </row>
    <row r="63" spans="1:8" ht="15" customHeight="1">
      <c r="A63" s="77"/>
      <c r="B63" s="104"/>
      <c r="C63" s="104" t="s">
        <v>75</v>
      </c>
      <c r="D63" s="115"/>
      <c r="E63" s="116"/>
      <c r="F63" s="116">
        <v>0</v>
      </c>
      <c r="G63" s="116"/>
      <c r="H63" s="116">
        <v>0</v>
      </c>
    </row>
    <row r="64" spans="1:8" ht="15" customHeight="1">
      <c r="A64" s="77"/>
      <c r="B64" s="67" t="s">
        <v>76</v>
      </c>
      <c r="C64" s="67"/>
      <c r="D64" s="68"/>
      <c r="E64" s="69"/>
      <c r="F64" s="70">
        <v>5670742.8799999999</v>
      </c>
      <c r="G64" s="69"/>
      <c r="H64" s="70">
        <v>2253597.7400000002</v>
      </c>
    </row>
    <row r="65" spans="1:8" ht="15" customHeight="1">
      <c r="A65" s="77"/>
      <c r="B65" s="104"/>
      <c r="C65" s="104"/>
      <c r="D65" s="115"/>
      <c r="E65" s="116"/>
      <c r="F65" s="116"/>
      <c r="G65" s="116"/>
      <c r="H65" s="116"/>
    </row>
    <row r="66" spans="1:8" ht="15" customHeight="1">
      <c r="A66" s="77" t="s">
        <v>77</v>
      </c>
      <c r="B66" s="104"/>
      <c r="C66" s="104"/>
      <c r="D66" s="115"/>
      <c r="E66" s="116"/>
      <c r="F66" s="118"/>
      <c r="G66" s="116"/>
      <c r="H66" s="118"/>
    </row>
    <row r="67" spans="1:8" ht="15" customHeight="1">
      <c r="A67" s="77"/>
      <c r="B67" s="104" t="s">
        <v>26</v>
      </c>
      <c r="C67" s="104"/>
      <c r="D67" s="115"/>
      <c r="E67" s="116"/>
      <c r="F67" s="118"/>
      <c r="G67" s="116"/>
      <c r="H67" s="118"/>
    </row>
    <row r="68" spans="1:8" ht="15" customHeight="1">
      <c r="A68" s="77"/>
      <c r="B68" s="104"/>
      <c r="C68" s="104" t="s">
        <v>27</v>
      </c>
      <c r="D68" s="115"/>
      <c r="E68" s="116"/>
      <c r="F68" s="118"/>
      <c r="G68" s="116"/>
      <c r="H68" s="118"/>
    </row>
    <row r="69" spans="1:8" ht="15" customHeight="1">
      <c r="A69" s="77"/>
      <c r="B69" s="104"/>
      <c r="C69" s="104"/>
      <c r="D69" s="115" t="s">
        <v>191</v>
      </c>
      <c r="E69" s="116"/>
      <c r="F69" s="125"/>
      <c r="G69" s="116"/>
      <c r="H69" s="125"/>
    </row>
    <row r="70" spans="1:8" ht="15" customHeight="1">
      <c r="A70" s="77"/>
      <c r="B70" s="104"/>
      <c r="C70" s="104" t="s">
        <v>192</v>
      </c>
      <c r="D70" s="104"/>
      <c r="E70" s="116"/>
      <c r="F70" s="120">
        <v>0</v>
      </c>
      <c r="G70" s="116"/>
      <c r="H70" s="120">
        <v>0</v>
      </c>
    </row>
    <row r="71" spans="1:8" ht="15" customHeight="1">
      <c r="A71" s="77"/>
      <c r="B71" s="104"/>
      <c r="C71" s="104" t="s">
        <v>193</v>
      </c>
      <c r="D71" s="115"/>
      <c r="E71" s="116"/>
      <c r="F71" s="118"/>
      <c r="G71" s="116"/>
      <c r="H71" s="118"/>
    </row>
    <row r="72" spans="1:8" ht="15" customHeight="1">
      <c r="A72" s="77"/>
      <c r="B72" s="104"/>
      <c r="C72" s="104"/>
      <c r="D72" s="115" t="s">
        <v>193</v>
      </c>
      <c r="E72" s="116"/>
      <c r="F72" s="125"/>
      <c r="G72" s="116"/>
      <c r="H72" s="125"/>
    </row>
    <row r="73" spans="1:8" ht="15" customHeight="1">
      <c r="A73" s="77"/>
      <c r="B73" s="104"/>
      <c r="C73" s="104" t="s">
        <v>194</v>
      </c>
      <c r="D73" s="104"/>
      <c r="E73" s="116"/>
      <c r="F73" s="120">
        <v>0</v>
      </c>
      <c r="G73" s="116"/>
      <c r="H73" s="120">
        <v>0</v>
      </c>
    </row>
    <row r="74" spans="1:8" ht="15" customHeight="1">
      <c r="A74" s="77"/>
      <c r="B74" s="104"/>
      <c r="C74" s="104" t="s">
        <v>30</v>
      </c>
      <c r="D74" s="104"/>
      <c r="E74" s="116"/>
      <c r="F74" s="120">
        <v>0</v>
      </c>
      <c r="G74" s="116"/>
      <c r="H74" s="120">
        <v>0</v>
      </c>
    </row>
    <row r="75" spans="1:8" ht="15" customHeight="1">
      <c r="A75" s="77"/>
      <c r="B75" s="104"/>
      <c r="C75" s="104"/>
      <c r="D75" s="115"/>
      <c r="E75" s="116"/>
      <c r="F75" s="116"/>
      <c r="G75" s="116"/>
      <c r="H75" s="116"/>
    </row>
    <row r="76" spans="1:8" ht="15" customHeight="1">
      <c r="A76" s="77"/>
      <c r="B76" s="104" t="s">
        <v>195</v>
      </c>
      <c r="C76" s="104"/>
      <c r="D76" s="115"/>
      <c r="E76" s="116"/>
      <c r="F76" s="118"/>
      <c r="G76" s="116"/>
      <c r="H76" s="118"/>
    </row>
    <row r="77" spans="1:8" ht="15" customHeight="1">
      <c r="A77" s="77"/>
      <c r="B77" s="104"/>
      <c r="C77" s="67" t="s">
        <v>196</v>
      </c>
      <c r="D77" s="68"/>
      <c r="E77" s="69"/>
      <c r="F77" s="70">
        <v>0</v>
      </c>
      <c r="G77" s="69"/>
      <c r="H77" s="70">
        <v>0</v>
      </c>
    </row>
    <row r="78" spans="1:8" ht="15" customHeight="1">
      <c r="A78" s="77"/>
      <c r="B78" s="104"/>
      <c r="C78" s="104"/>
      <c r="D78" s="115"/>
      <c r="E78" s="116"/>
      <c r="F78" s="116"/>
      <c r="G78" s="116"/>
      <c r="H78" s="116"/>
    </row>
    <row r="79" spans="1:8" ht="15" customHeight="1">
      <c r="A79" s="77"/>
      <c r="B79" s="104" t="s">
        <v>78</v>
      </c>
      <c r="C79" s="104"/>
      <c r="D79" s="115"/>
      <c r="E79" s="116"/>
      <c r="F79" s="118"/>
      <c r="G79" s="116"/>
      <c r="H79" s="118"/>
    </row>
    <row r="80" spans="1:8" ht="15" customHeight="1">
      <c r="A80" s="77"/>
      <c r="B80" s="104"/>
      <c r="C80" s="104" t="s">
        <v>79</v>
      </c>
      <c r="D80" s="115"/>
      <c r="E80" s="116"/>
      <c r="F80" s="118"/>
      <c r="G80" s="116"/>
      <c r="H80" s="118"/>
    </row>
    <row r="81" spans="1:8" ht="15" customHeight="1">
      <c r="A81" s="77"/>
      <c r="B81" s="77"/>
      <c r="C81" s="77"/>
      <c r="D81" s="78" t="s">
        <v>79</v>
      </c>
      <c r="E81" s="126"/>
      <c r="F81" s="125">
        <v>0</v>
      </c>
      <c r="G81" s="126"/>
      <c r="H81" s="125">
        <v>0</v>
      </c>
    </row>
    <row r="82" spans="1:8" ht="15" customHeight="1">
      <c r="A82" s="77"/>
      <c r="B82" s="77"/>
      <c r="C82" s="77"/>
      <c r="D82" s="78"/>
      <c r="E82" s="126"/>
      <c r="F82" s="118"/>
      <c r="G82" s="126"/>
      <c r="H82" s="118"/>
    </row>
    <row r="83" spans="1:8" ht="15" customHeight="1">
      <c r="A83" s="77"/>
      <c r="B83" s="77"/>
      <c r="C83" s="77" t="s">
        <v>80</v>
      </c>
      <c r="D83" s="78"/>
      <c r="E83" s="126"/>
      <c r="F83" s="118"/>
      <c r="G83" s="126"/>
      <c r="H83" s="118"/>
    </row>
    <row r="84" spans="1:8" ht="15" customHeight="1">
      <c r="A84" s="77"/>
      <c r="B84" s="77"/>
      <c r="C84" s="77"/>
      <c r="D84" s="78" t="s">
        <v>81</v>
      </c>
      <c r="E84" s="126"/>
      <c r="F84" s="118">
        <v>0</v>
      </c>
      <c r="G84" s="126"/>
      <c r="H84" s="118">
        <v>105705.24</v>
      </c>
    </row>
    <row r="85" spans="1:8" ht="30" customHeight="1">
      <c r="A85" s="77"/>
      <c r="B85" s="77"/>
      <c r="C85" s="77"/>
      <c r="D85" s="78" t="s">
        <v>82</v>
      </c>
      <c r="E85" s="126"/>
      <c r="F85" s="125">
        <v>0</v>
      </c>
      <c r="G85" s="126"/>
      <c r="H85" s="125">
        <v>-105705.24</v>
      </c>
    </row>
    <row r="86" spans="1:8" ht="15" customHeight="1">
      <c r="A86" s="77"/>
      <c r="B86" s="77"/>
      <c r="C86" s="77"/>
      <c r="D86" s="78"/>
      <c r="E86" s="126"/>
      <c r="F86" s="118">
        <v>0</v>
      </c>
      <c r="G86" s="126"/>
      <c r="H86" s="118">
        <v>0</v>
      </c>
    </row>
    <row r="87" spans="1:8" ht="15" customHeight="1">
      <c r="A87" s="77"/>
      <c r="B87" s="77"/>
      <c r="C87" s="77"/>
      <c r="D87" s="78"/>
      <c r="E87" s="126"/>
      <c r="F87" s="118"/>
      <c r="G87" s="126"/>
      <c r="H87" s="118"/>
    </row>
    <row r="88" spans="1:8" ht="15" customHeight="1">
      <c r="A88" s="77"/>
      <c r="B88" s="77"/>
      <c r="C88" s="77" t="s">
        <v>107</v>
      </c>
      <c r="D88" s="78"/>
      <c r="E88" s="126"/>
      <c r="F88" s="118"/>
      <c r="G88" s="126"/>
      <c r="H88" s="118"/>
    </row>
    <row r="89" spans="1:8" ht="15" customHeight="1">
      <c r="A89" s="77"/>
      <c r="B89" s="77"/>
      <c r="C89" s="77"/>
      <c r="D89" s="78"/>
      <c r="E89" s="126"/>
      <c r="F89" s="118"/>
      <c r="G89" s="126"/>
      <c r="H89" s="118"/>
    </row>
    <row r="90" spans="1:8" ht="15" customHeight="1">
      <c r="A90" s="77"/>
      <c r="B90" s="77"/>
      <c r="C90" s="77"/>
      <c r="D90" s="78" t="s">
        <v>108</v>
      </c>
      <c r="E90" s="106"/>
      <c r="F90" s="118">
        <v>989216</v>
      </c>
      <c r="G90" s="106"/>
      <c r="H90" s="118">
        <v>989216</v>
      </c>
    </row>
    <row r="91" spans="1:8" ht="15" customHeight="1">
      <c r="A91" s="77"/>
      <c r="B91" s="77"/>
      <c r="C91" s="77"/>
      <c r="D91" s="78" t="s">
        <v>109</v>
      </c>
      <c r="E91" s="126"/>
      <c r="F91" s="129">
        <v>-331493.21999999997</v>
      </c>
      <c r="G91" s="126"/>
      <c r="H91" s="129">
        <v>-282633.12</v>
      </c>
    </row>
    <row r="92" spans="1:8" ht="15" customHeight="1">
      <c r="A92" s="77"/>
      <c r="B92" s="77"/>
      <c r="C92" s="77"/>
      <c r="D92" s="78"/>
      <c r="E92" s="126"/>
      <c r="F92" s="127">
        <v>657722.78</v>
      </c>
      <c r="G92" s="126"/>
      <c r="H92" s="127">
        <v>706582.88</v>
      </c>
    </row>
    <row r="93" spans="1:8" ht="9" customHeight="1">
      <c r="A93" s="77"/>
      <c r="B93" s="77"/>
      <c r="C93" s="77"/>
      <c r="D93" s="78"/>
      <c r="E93" s="126"/>
      <c r="F93" s="118"/>
      <c r="G93" s="126"/>
      <c r="H93" s="118"/>
    </row>
    <row r="94" spans="1:8" ht="15.6" customHeight="1">
      <c r="A94" s="77"/>
      <c r="B94" s="77"/>
      <c r="C94" s="77"/>
      <c r="D94" s="78" t="s">
        <v>110</v>
      </c>
      <c r="E94" s="106"/>
      <c r="F94" s="118">
        <v>0</v>
      </c>
      <c r="G94" s="106"/>
      <c r="H94" s="118">
        <v>126897</v>
      </c>
    </row>
    <row r="95" spans="1:8" ht="30" customHeight="1">
      <c r="A95" s="77"/>
      <c r="B95" s="77"/>
      <c r="C95" s="77"/>
      <c r="D95" s="78" t="s">
        <v>111</v>
      </c>
      <c r="E95" s="126"/>
      <c r="F95" s="118">
        <v>0</v>
      </c>
      <c r="G95" s="126"/>
      <c r="H95" s="125">
        <v>-126897</v>
      </c>
    </row>
    <row r="96" spans="1:8" ht="15" customHeight="1">
      <c r="A96" s="77"/>
      <c r="B96" s="77"/>
      <c r="C96" s="77"/>
      <c r="D96" s="78"/>
      <c r="E96" s="126"/>
      <c r="F96" s="127">
        <v>0</v>
      </c>
      <c r="G96" s="126"/>
      <c r="H96" s="127">
        <v>0</v>
      </c>
    </row>
    <row r="97" spans="1:8" ht="10.5" customHeight="1">
      <c r="A97" s="77"/>
      <c r="B97" s="77"/>
      <c r="C97" s="77"/>
      <c r="D97" s="78"/>
      <c r="E97" s="126"/>
      <c r="F97" s="118"/>
      <c r="G97" s="126"/>
      <c r="H97" s="118"/>
    </row>
    <row r="98" spans="1:8" ht="15" customHeight="1">
      <c r="A98" s="77"/>
      <c r="B98" s="77"/>
      <c r="C98" s="77"/>
      <c r="D98" s="78" t="s">
        <v>126</v>
      </c>
      <c r="E98" s="106"/>
      <c r="F98" s="118">
        <v>0</v>
      </c>
      <c r="G98" s="106"/>
      <c r="H98" s="118">
        <v>11000</v>
      </c>
    </row>
    <row r="99" spans="1:8" ht="30" customHeight="1">
      <c r="A99" s="77"/>
      <c r="B99" s="77"/>
      <c r="C99" s="77"/>
      <c r="D99" s="78" t="s">
        <v>127</v>
      </c>
      <c r="E99" s="126"/>
      <c r="F99" s="118">
        <v>0</v>
      </c>
      <c r="G99" s="126"/>
      <c r="H99" s="125">
        <v>-11000</v>
      </c>
    </row>
    <row r="100" spans="1:8" ht="15" customHeight="1">
      <c r="A100" s="77"/>
      <c r="B100" s="77"/>
      <c r="C100" s="77"/>
      <c r="D100" s="78"/>
      <c r="E100" s="126"/>
      <c r="F100" s="127">
        <v>0</v>
      </c>
      <c r="G100" s="126"/>
      <c r="H100" s="127">
        <v>0</v>
      </c>
    </row>
    <row r="101" spans="1:8" ht="10.5" customHeight="1">
      <c r="A101" s="77"/>
      <c r="B101" s="77"/>
      <c r="C101" s="77"/>
      <c r="D101" s="78"/>
      <c r="E101" s="126"/>
      <c r="F101" s="118"/>
      <c r="G101" s="126"/>
      <c r="H101" s="118"/>
    </row>
    <row r="102" spans="1:8" ht="15" customHeight="1">
      <c r="A102" s="77"/>
      <c r="B102" s="77"/>
      <c r="C102" s="77" t="s">
        <v>128</v>
      </c>
      <c r="D102" s="78"/>
      <c r="E102" s="126"/>
      <c r="F102" s="128">
        <v>657722.78</v>
      </c>
      <c r="G102" s="126"/>
      <c r="H102" s="128">
        <v>706582.88</v>
      </c>
    </row>
    <row r="103" spans="1:8" ht="15" customHeight="1">
      <c r="A103" s="77"/>
      <c r="B103" s="77"/>
      <c r="C103" s="77"/>
      <c r="D103" s="78"/>
      <c r="E103" s="126"/>
      <c r="F103" s="118"/>
      <c r="G103" s="126"/>
      <c r="H103" s="118"/>
    </row>
    <row r="104" spans="1:8" ht="15" customHeight="1">
      <c r="A104" s="77"/>
      <c r="B104" s="77"/>
      <c r="C104" s="77" t="s">
        <v>135</v>
      </c>
      <c r="D104" s="78"/>
      <c r="E104" s="126"/>
      <c r="F104" s="118"/>
      <c r="G104" s="126"/>
      <c r="H104" s="118"/>
    </row>
    <row r="105" spans="1:8" ht="15" customHeight="1">
      <c r="A105" s="77"/>
      <c r="B105" s="77"/>
      <c r="C105" s="77"/>
      <c r="D105" s="78" t="s">
        <v>136</v>
      </c>
      <c r="E105" s="106"/>
      <c r="F105" s="118">
        <v>0</v>
      </c>
      <c r="G105" s="106"/>
      <c r="H105" s="118">
        <v>271445</v>
      </c>
    </row>
    <row r="106" spans="1:8" ht="15" customHeight="1">
      <c r="A106" s="77"/>
      <c r="B106" s="77"/>
      <c r="C106" s="77"/>
      <c r="D106" s="78" t="s">
        <v>137</v>
      </c>
      <c r="E106" s="126"/>
      <c r="F106" s="118">
        <v>0</v>
      </c>
      <c r="G106" s="126"/>
      <c r="H106" s="125">
        <v>-271445</v>
      </c>
    </row>
    <row r="107" spans="1:8" ht="15" customHeight="1">
      <c r="A107" s="77"/>
      <c r="B107" s="77"/>
      <c r="C107" s="77"/>
      <c r="D107" s="78"/>
      <c r="E107" s="126"/>
      <c r="F107" s="127">
        <v>0</v>
      </c>
      <c r="G107" s="126"/>
      <c r="H107" s="127">
        <v>0</v>
      </c>
    </row>
    <row r="108" spans="1:8" ht="15" customHeight="1">
      <c r="A108" s="77"/>
      <c r="B108" s="77"/>
      <c r="C108" s="77"/>
      <c r="D108" s="78"/>
      <c r="E108" s="126"/>
      <c r="F108" s="126"/>
      <c r="G108" s="126"/>
      <c r="H108" s="126"/>
    </row>
    <row r="109" spans="1:8" ht="15" customHeight="1">
      <c r="A109" s="77"/>
      <c r="B109" s="77"/>
      <c r="C109" s="77" t="s">
        <v>138</v>
      </c>
      <c r="D109" s="78"/>
      <c r="E109" s="126"/>
      <c r="F109" s="128">
        <v>0</v>
      </c>
      <c r="G109" s="126"/>
      <c r="H109" s="128">
        <v>0</v>
      </c>
    </row>
    <row r="110" spans="1:8" ht="15" customHeight="1">
      <c r="A110" s="77"/>
      <c r="B110" s="77"/>
      <c r="C110" s="77"/>
      <c r="D110" s="78"/>
      <c r="E110" s="126"/>
      <c r="F110" s="118"/>
      <c r="G110" s="126"/>
      <c r="H110" s="118"/>
    </row>
    <row r="111" spans="1:8" ht="15" customHeight="1">
      <c r="A111" s="77"/>
      <c r="B111" s="77"/>
      <c r="C111" s="77" t="s">
        <v>143</v>
      </c>
      <c r="D111" s="78"/>
      <c r="E111" s="126"/>
      <c r="F111" s="118"/>
      <c r="G111" s="126"/>
      <c r="H111" s="118"/>
    </row>
    <row r="112" spans="1:8" ht="15" customHeight="1">
      <c r="A112" s="77"/>
      <c r="B112" s="77"/>
      <c r="C112" s="77"/>
      <c r="D112" s="78" t="s">
        <v>143</v>
      </c>
      <c r="E112" s="106"/>
      <c r="F112" s="118">
        <v>0</v>
      </c>
      <c r="G112" s="106"/>
      <c r="H112" s="118">
        <v>0</v>
      </c>
    </row>
    <row r="113" spans="1:8" ht="30" customHeight="1">
      <c r="A113" s="77"/>
      <c r="B113" s="77"/>
      <c r="C113" s="77"/>
      <c r="D113" s="78" t="s">
        <v>144</v>
      </c>
      <c r="E113" s="126"/>
      <c r="F113" s="118">
        <v>0</v>
      </c>
      <c r="G113" s="106"/>
      <c r="H113" s="118">
        <v>0</v>
      </c>
    </row>
    <row r="114" spans="1:8" ht="15" customHeight="1">
      <c r="A114" s="77"/>
      <c r="B114" s="77"/>
      <c r="C114" s="77"/>
      <c r="D114" s="78"/>
      <c r="E114" s="126"/>
      <c r="F114" s="127">
        <v>0</v>
      </c>
      <c r="G114" s="126"/>
      <c r="H114" s="127">
        <v>0</v>
      </c>
    </row>
    <row r="115" spans="1:8" ht="15" customHeight="1">
      <c r="A115" s="77"/>
      <c r="B115" s="77"/>
      <c r="C115" s="77" t="s">
        <v>145</v>
      </c>
      <c r="D115" s="78"/>
      <c r="E115" s="126"/>
      <c r="F115" s="125">
        <v>0</v>
      </c>
      <c r="G115" s="126"/>
      <c r="H115" s="125">
        <v>0</v>
      </c>
    </row>
    <row r="116" spans="1:8" ht="15" customHeight="1">
      <c r="A116" s="77"/>
      <c r="B116" s="77"/>
      <c r="C116" s="77"/>
      <c r="D116" s="78"/>
      <c r="E116" s="126"/>
      <c r="F116" s="118"/>
      <c r="G116" s="126"/>
      <c r="H116" s="118"/>
    </row>
    <row r="117" spans="1:8" ht="15" customHeight="1">
      <c r="A117" s="77"/>
      <c r="B117" s="77"/>
      <c r="C117" s="48" t="s">
        <v>146</v>
      </c>
      <c r="D117" s="78"/>
      <c r="E117" s="126"/>
      <c r="F117" s="84">
        <v>657722.78</v>
      </c>
      <c r="G117" s="85"/>
      <c r="H117" s="84">
        <v>706582.88</v>
      </c>
    </row>
    <row r="118" spans="1:8" ht="15" customHeight="1">
      <c r="A118" s="77"/>
      <c r="B118" s="77"/>
      <c r="C118" s="77"/>
      <c r="D118" s="78"/>
      <c r="E118" s="126"/>
      <c r="F118" s="118"/>
      <c r="G118" s="126"/>
      <c r="H118" s="118"/>
    </row>
    <row r="119" spans="1:8" ht="15" customHeight="1">
      <c r="A119" s="77"/>
      <c r="B119" s="48" t="s">
        <v>149</v>
      </c>
      <c r="C119" s="77"/>
      <c r="D119" s="78"/>
      <c r="E119" s="126"/>
      <c r="F119" s="86">
        <v>657722.78</v>
      </c>
      <c r="G119" s="85"/>
      <c r="H119" s="86">
        <v>706582.88</v>
      </c>
    </row>
    <row r="120" spans="1:8" ht="15" customHeight="1">
      <c r="A120" s="77"/>
      <c r="B120" s="77"/>
      <c r="C120" s="77"/>
      <c r="D120" s="78"/>
      <c r="E120" s="126"/>
      <c r="F120" s="118"/>
      <c r="G120" s="126"/>
      <c r="H120" s="118"/>
    </row>
    <row r="121" spans="1:8" ht="15.75" customHeight="1" thickBot="1">
      <c r="A121" s="48" t="s">
        <v>150</v>
      </c>
      <c r="B121" s="48"/>
      <c r="C121" s="48"/>
      <c r="D121" s="89"/>
      <c r="E121" s="126"/>
      <c r="F121" s="130">
        <v>6328465.6600000001</v>
      </c>
      <c r="G121" s="126"/>
      <c r="H121" s="130">
        <v>2960180.62</v>
      </c>
    </row>
    <row r="122" spans="1:8" ht="15.75" customHeight="1" thickTop="1">
      <c r="A122" s="48"/>
      <c r="B122" s="48"/>
      <c r="C122" s="48"/>
      <c r="D122" s="89"/>
      <c r="E122" s="126"/>
      <c r="F122" s="118"/>
      <c r="G122" s="126"/>
      <c r="H122" s="118"/>
    </row>
    <row r="123" spans="1:8" ht="15" customHeight="1">
      <c r="A123" s="48" t="s">
        <v>151</v>
      </c>
      <c r="B123" s="48"/>
      <c r="C123" s="48"/>
      <c r="D123" s="89"/>
      <c r="E123" s="126"/>
      <c r="F123" s="118"/>
      <c r="G123" s="126"/>
      <c r="H123" s="118"/>
    </row>
    <row r="124" spans="1:8" ht="15" customHeight="1">
      <c r="A124" s="77"/>
      <c r="B124" s="77" t="s">
        <v>152</v>
      </c>
      <c r="C124" s="77"/>
      <c r="D124" s="78"/>
      <c r="E124" s="126"/>
      <c r="F124" s="118"/>
      <c r="G124" s="126"/>
      <c r="H124" s="118"/>
    </row>
    <row r="125" spans="1:8" ht="15" customHeight="1">
      <c r="A125" s="77"/>
      <c r="B125" s="77"/>
      <c r="C125" s="77" t="s">
        <v>153</v>
      </c>
      <c r="D125" s="78"/>
      <c r="E125" s="126"/>
      <c r="F125" s="118"/>
      <c r="G125" s="126"/>
      <c r="H125" s="118"/>
    </row>
    <row r="126" spans="1:8" ht="15" customHeight="1">
      <c r="A126" s="77"/>
      <c r="B126" s="77"/>
      <c r="C126" s="77"/>
      <c r="D126" s="78" t="s">
        <v>154</v>
      </c>
      <c r="E126" s="107"/>
      <c r="F126" s="117"/>
      <c r="G126" s="107"/>
      <c r="H126" s="117"/>
    </row>
    <row r="127" spans="1:8" ht="15" customHeight="1">
      <c r="A127" s="77"/>
      <c r="B127" s="77"/>
      <c r="C127" s="77"/>
      <c r="D127" s="78" t="s">
        <v>155</v>
      </c>
      <c r="E127" s="107"/>
      <c r="F127" s="117"/>
      <c r="G127" s="107"/>
      <c r="H127" s="117"/>
    </row>
    <row r="128" spans="1:8" ht="15" customHeight="1">
      <c r="A128" s="77"/>
      <c r="B128" s="77"/>
      <c r="C128" s="48" t="s">
        <v>156</v>
      </c>
      <c r="D128" s="89"/>
      <c r="E128" s="90"/>
      <c r="F128" s="86"/>
      <c r="G128" s="90"/>
      <c r="H128" s="86"/>
    </row>
    <row r="129" spans="1:8" ht="15" customHeight="1">
      <c r="A129" s="77"/>
      <c r="B129" s="77"/>
      <c r="C129" s="77" t="s">
        <v>157</v>
      </c>
      <c r="D129" s="78"/>
      <c r="E129" s="107"/>
      <c r="F129" s="118"/>
      <c r="G129" s="107"/>
      <c r="H129" s="118"/>
    </row>
    <row r="130" spans="1:8" ht="15" customHeight="1">
      <c r="A130" s="77"/>
      <c r="B130" s="77"/>
      <c r="C130" s="77"/>
      <c r="D130" s="78" t="s">
        <v>158</v>
      </c>
      <c r="E130" s="107"/>
      <c r="F130" s="117">
        <v>0</v>
      </c>
      <c r="G130" s="107"/>
      <c r="H130" s="117">
        <v>30666.3</v>
      </c>
    </row>
    <row r="131" spans="1:8" ht="15" customHeight="1">
      <c r="A131" s="77"/>
      <c r="B131" s="77"/>
      <c r="C131" s="48" t="s">
        <v>165</v>
      </c>
      <c r="D131" s="89"/>
      <c r="E131" s="90"/>
      <c r="F131" s="86">
        <v>0</v>
      </c>
      <c r="G131" s="90"/>
      <c r="H131" s="86">
        <v>30666.3</v>
      </c>
    </row>
    <row r="132" spans="1:8" ht="15" customHeight="1">
      <c r="A132" s="77"/>
      <c r="B132" s="77"/>
      <c r="C132" s="77"/>
      <c r="D132" s="78"/>
      <c r="E132" s="107"/>
      <c r="F132" s="131"/>
      <c r="G132" s="107"/>
      <c r="H132" s="131"/>
    </row>
    <row r="133" spans="1:8" ht="15" customHeight="1">
      <c r="A133" s="77"/>
      <c r="B133" s="77"/>
      <c r="C133" s="77" t="s">
        <v>166</v>
      </c>
      <c r="D133" s="78"/>
      <c r="E133" s="107"/>
      <c r="F133" s="118"/>
      <c r="G133" s="107"/>
      <c r="H133" s="118"/>
    </row>
    <row r="134" spans="1:8" ht="15" customHeight="1">
      <c r="A134" s="77"/>
      <c r="B134" s="77"/>
      <c r="C134" s="77"/>
      <c r="D134" s="78" t="s">
        <v>167</v>
      </c>
      <c r="E134" s="107"/>
      <c r="F134" s="129"/>
      <c r="G134" s="107"/>
      <c r="H134" s="129"/>
    </row>
    <row r="135" spans="1:8" ht="15" customHeight="1">
      <c r="A135" s="77"/>
      <c r="B135" s="77"/>
      <c r="C135" s="48" t="s">
        <v>168</v>
      </c>
      <c r="D135" s="89"/>
      <c r="E135" s="90"/>
      <c r="F135" s="93"/>
      <c r="G135" s="90"/>
      <c r="H135" s="93"/>
    </row>
    <row r="136" spans="1:8" ht="15" customHeight="1">
      <c r="A136" s="77"/>
      <c r="B136" s="77"/>
      <c r="C136" s="117" t="s">
        <v>169</v>
      </c>
      <c r="D136" s="78"/>
      <c r="E136" s="107"/>
      <c r="F136" s="118"/>
      <c r="G136" s="107"/>
      <c r="H136" s="118"/>
    </row>
    <row r="137" spans="1:8" ht="15" customHeight="1">
      <c r="A137" s="77"/>
      <c r="B137" s="77"/>
      <c r="C137" s="77"/>
      <c r="D137" s="78" t="s">
        <v>170</v>
      </c>
      <c r="E137" s="107"/>
      <c r="F137" s="117"/>
      <c r="G137" s="107"/>
      <c r="H137" s="117"/>
    </row>
    <row r="138" spans="1:8" ht="15" customHeight="1">
      <c r="A138" s="77"/>
      <c r="B138" s="77"/>
      <c r="C138" s="74" t="s">
        <v>171</v>
      </c>
      <c r="D138" s="89"/>
      <c r="E138" s="90"/>
      <c r="F138" s="86"/>
      <c r="G138" s="90"/>
      <c r="H138" s="86"/>
    </row>
    <row r="139" spans="1:8" ht="15" customHeight="1">
      <c r="A139" s="77"/>
      <c r="B139" s="77"/>
      <c r="C139" s="77" t="s">
        <v>172</v>
      </c>
      <c r="D139" s="78"/>
      <c r="E139" s="107"/>
      <c r="F139" s="118"/>
      <c r="G139" s="107"/>
      <c r="H139" s="118"/>
    </row>
    <row r="140" spans="1:8" ht="15" customHeight="1">
      <c r="A140" s="77"/>
      <c r="B140" s="77"/>
      <c r="C140" s="77"/>
      <c r="D140" s="78" t="s">
        <v>197</v>
      </c>
      <c r="E140" s="107"/>
      <c r="F140" s="117">
        <v>4025230.38</v>
      </c>
      <c r="G140" s="107"/>
      <c r="H140" s="117">
        <v>1134014.47</v>
      </c>
    </row>
    <row r="141" spans="1:8" ht="15" customHeight="1">
      <c r="A141" s="77"/>
      <c r="B141" s="77"/>
      <c r="C141" s="77"/>
      <c r="D141" s="75" t="s">
        <v>173</v>
      </c>
      <c r="E141" s="107"/>
      <c r="F141" s="117">
        <v>0</v>
      </c>
      <c r="G141" s="107"/>
      <c r="H141" s="117">
        <v>0</v>
      </c>
    </row>
    <row r="142" spans="1:8" ht="15" customHeight="1">
      <c r="A142" s="77"/>
      <c r="B142" s="77"/>
      <c r="C142" s="77"/>
      <c r="D142" s="78" t="s">
        <v>174</v>
      </c>
      <c r="E142" s="107"/>
      <c r="F142" s="117"/>
      <c r="G142" s="107"/>
      <c r="H142" s="117"/>
    </row>
    <row r="143" spans="1:8" ht="15" customHeight="1">
      <c r="A143" s="77"/>
      <c r="B143" s="77"/>
      <c r="C143" s="48" t="s">
        <v>175</v>
      </c>
      <c r="D143" s="89"/>
      <c r="E143" s="90"/>
      <c r="F143" s="86">
        <v>4025230.38</v>
      </c>
      <c r="G143" s="90"/>
      <c r="H143" s="86">
        <v>1134014.47</v>
      </c>
    </row>
    <row r="144" spans="1:8" ht="15" customHeight="1">
      <c r="A144" s="77"/>
      <c r="B144" s="77"/>
      <c r="C144" s="77" t="s">
        <v>176</v>
      </c>
      <c r="D144" s="78"/>
      <c r="E144" s="107"/>
      <c r="F144" s="117"/>
      <c r="G144" s="107"/>
      <c r="H144" s="117"/>
    </row>
    <row r="145" spans="1:8" ht="15" customHeight="1">
      <c r="A145" s="77"/>
      <c r="B145" s="77"/>
      <c r="C145" s="77"/>
      <c r="D145" s="78" t="s">
        <v>176</v>
      </c>
      <c r="E145" s="107"/>
      <c r="F145" s="117"/>
      <c r="G145" s="107"/>
      <c r="H145" s="117"/>
    </row>
    <row r="146" spans="1:8" ht="15" customHeight="1">
      <c r="A146" s="77"/>
      <c r="B146" s="77"/>
      <c r="C146" s="48" t="s">
        <v>177</v>
      </c>
      <c r="D146" s="89"/>
      <c r="E146" s="90"/>
      <c r="F146" s="93"/>
      <c r="G146" s="90"/>
      <c r="H146" s="93"/>
    </row>
    <row r="147" spans="1:8" ht="15" customHeight="1">
      <c r="A147" s="77"/>
      <c r="B147" s="48" t="s">
        <v>178</v>
      </c>
      <c r="C147" s="48"/>
      <c r="D147" s="89"/>
      <c r="E147" s="90"/>
      <c r="F147" s="86">
        <v>4025230.38</v>
      </c>
      <c r="G147" s="90"/>
      <c r="H147" s="86">
        <v>1164680.77</v>
      </c>
    </row>
    <row r="148" spans="1:8" ht="15" customHeight="1">
      <c r="A148" s="77"/>
      <c r="B148" s="77"/>
      <c r="C148" s="77"/>
      <c r="D148" s="78"/>
      <c r="E148" s="107"/>
      <c r="F148" s="118"/>
      <c r="G148" s="107"/>
      <c r="H148" s="118"/>
    </row>
    <row r="149" spans="1:8" ht="15" customHeight="1">
      <c r="A149" s="77"/>
      <c r="B149" s="77" t="s">
        <v>179</v>
      </c>
      <c r="C149" s="77"/>
      <c r="D149" s="78"/>
      <c r="E149" s="107"/>
      <c r="F149" s="118"/>
      <c r="G149" s="107"/>
      <c r="H149" s="118"/>
    </row>
    <row r="150" spans="1:8" ht="15" customHeight="1">
      <c r="A150" s="77"/>
      <c r="B150" s="77"/>
      <c r="C150" s="77" t="s">
        <v>153</v>
      </c>
      <c r="D150" s="78"/>
      <c r="E150" s="107"/>
      <c r="F150" s="118"/>
      <c r="G150" s="107"/>
      <c r="H150" s="118"/>
    </row>
    <row r="151" spans="1:8" ht="15" customHeight="1">
      <c r="A151" s="77"/>
      <c r="B151" s="77"/>
      <c r="C151" s="77"/>
      <c r="D151" s="78" t="s">
        <v>155</v>
      </c>
      <c r="E151" s="107"/>
      <c r="F151" s="117"/>
      <c r="G151" s="107"/>
      <c r="H151" s="117"/>
    </row>
    <row r="152" spans="1:8" ht="15" customHeight="1">
      <c r="A152" s="77"/>
      <c r="B152" s="48" t="s">
        <v>180</v>
      </c>
      <c r="C152" s="48"/>
      <c r="D152" s="78"/>
      <c r="E152" s="107"/>
      <c r="F152" s="94"/>
      <c r="G152" s="107"/>
      <c r="H152" s="94"/>
    </row>
    <row r="153" spans="1:8" ht="15" customHeight="1">
      <c r="A153" s="77"/>
      <c r="B153" s="77"/>
      <c r="C153" s="77"/>
      <c r="D153" s="78"/>
      <c r="E153" s="107"/>
      <c r="F153" s="85"/>
      <c r="G153" s="107"/>
      <c r="H153" s="85"/>
    </row>
    <row r="154" spans="1:8" ht="15" customHeight="1">
      <c r="A154" s="48" t="s">
        <v>181</v>
      </c>
      <c r="B154" s="77"/>
      <c r="C154" s="77"/>
      <c r="D154" s="78"/>
      <c r="E154" s="90"/>
      <c r="F154" s="84">
        <v>4025230.38</v>
      </c>
      <c r="G154" s="90"/>
      <c r="H154" s="84">
        <v>1164680.77</v>
      </c>
    </row>
    <row r="155" spans="1:8" ht="15" customHeight="1">
      <c r="A155" s="77"/>
      <c r="B155" s="77"/>
      <c r="C155" s="77"/>
      <c r="D155" s="78"/>
      <c r="E155" s="107"/>
      <c r="F155" s="118"/>
      <c r="G155" s="107"/>
      <c r="H155" s="118"/>
    </row>
    <row r="156" spans="1:8" ht="15" customHeight="1">
      <c r="A156" s="74" t="s">
        <v>182</v>
      </c>
      <c r="B156" s="48"/>
      <c r="C156" s="77"/>
      <c r="D156" s="78"/>
      <c r="E156" s="107"/>
      <c r="F156" s="118"/>
      <c r="G156" s="107"/>
      <c r="H156" s="118"/>
    </row>
    <row r="157" spans="1:8" ht="15" customHeight="1">
      <c r="A157" s="77"/>
      <c r="B157" s="74" t="s">
        <v>183</v>
      </c>
      <c r="C157" s="77" t="s">
        <v>184</v>
      </c>
      <c r="D157" s="105"/>
      <c r="E157" s="107"/>
      <c r="F157" s="132">
        <v>2303235.2799999998</v>
      </c>
      <c r="G157" s="107"/>
      <c r="H157" s="132">
        <v>1795499.85</v>
      </c>
    </row>
    <row r="158" spans="1:8" ht="15" customHeight="1">
      <c r="A158" s="77"/>
      <c r="B158" s="77"/>
      <c r="C158" s="77" t="s">
        <v>185</v>
      </c>
      <c r="D158" s="105"/>
      <c r="E158" s="107"/>
      <c r="F158" s="132">
        <v>0</v>
      </c>
      <c r="G158" s="107"/>
      <c r="H158" s="132">
        <v>0</v>
      </c>
    </row>
    <row r="159" spans="1:8" s="133" customFormat="1" ht="15" customHeight="1">
      <c r="A159" s="48"/>
      <c r="C159" s="48" t="s">
        <v>186</v>
      </c>
      <c r="D159" s="134"/>
      <c r="E159" s="90"/>
      <c r="F159" s="136">
        <v>2303235.2799999998</v>
      </c>
      <c r="G159" s="90"/>
      <c r="H159" s="136">
        <v>1795499.85</v>
      </c>
    </row>
    <row r="160" spans="1:8" ht="15" customHeight="1">
      <c r="A160" s="77"/>
      <c r="B160" s="77"/>
      <c r="C160" s="77"/>
      <c r="D160" s="105"/>
      <c r="E160" s="107"/>
      <c r="F160" s="106"/>
      <c r="G160" s="107"/>
      <c r="H160" s="106"/>
    </row>
    <row r="161" spans="1:8" ht="15.75" customHeight="1" thickBot="1">
      <c r="A161" s="48" t="s">
        <v>187</v>
      </c>
      <c r="B161" s="77"/>
      <c r="C161" s="77"/>
      <c r="D161" s="105"/>
      <c r="E161" s="90" t="s">
        <v>14</v>
      </c>
      <c r="F161" s="137">
        <v>6328465.6600000001</v>
      </c>
      <c r="G161" s="90" t="s">
        <v>14</v>
      </c>
      <c r="H161" s="137">
        <v>2960180.62</v>
      </c>
    </row>
    <row r="162" spans="1:8" ht="15" customHeight="1" thickTop="1"/>
  </sheetData>
  <sheetProtection algorithmName="SHA-512" hashValue="GmOIv6uzN7yCDTvzOF56Mf8m/h162SuNRQkhz6xhTXOIu7/jQqgWQyQReWbR+xjd/Kb+maU5YsjzDieJE6hBqQ==" saltValue="JyJISBjD9goMwPfZANWRoQ==" spinCount="100000" sheet="1" objects="1" scenarios="1" selectLockedCells="1" selectUnlockedCells="1"/>
  <dataValidations disablePrompts="1" count="1">
    <dataValidation type="decimal" allowBlank="1" showInputMessage="1" showErrorMessage="1" sqref="A14:A16 C14:C21 C23:C38 D24:D25 D34:D36 D38" xr:uid="{00000000-0002-0000-0200-000000000000}">
      <formula1>2</formula1>
      <formula2>2</formula2>
    </dataValidation>
  </dataValidations>
  <printOptions horizontalCentered="1"/>
  <pageMargins left="1.496062992125984" right="0.98425196850393704" top="0.98425196850393704" bottom="0.98425196850393704" header="0.51181102362204722" footer="0.51181102362204722"/>
  <pageSetup scale="78" firstPageNumber="66" fitToWidth="0" fitToHeight="0" orientation="portrait" useFirstPageNumber="1" horizontalDpi="360" verticalDpi="360" copies="2" r:id="rId1"/>
  <rowBreaks count="2" manualBreakCount="2">
    <brk id="54" max="9" man="1"/>
    <brk id="107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H93"/>
  <sheetViews>
    <sheetView zoomScaleNormal="100" zoomScaleSheetLayoutView="100" workbookViewId="0"/>
  </sheetViews>
  <sheetFormatPr defaultColWidth="11.44140625" defaultRowHeight="13.8"/>
  <cols>
    <col min="1" max="1" width="1.33203125" style="102" customWidth="1"/>
    <col min="2" max="2" width="1.109375" style="102" customWidth="1"/>
    <col min="3" max="3" width="1.5546875" style="102" customWidth="1"/>
    <col min="4" max="4" width="48.109375" style="103" customWidth="1"/>
    <col min="5" max="5" width="2.5546875" style="63" customWidth="1"/>
    <col min="6" max="6" width="18.6640625" style="47" customWidth="1"/>
    <col min="7" max="7" width="2.5546875" style="63" customWidth="1"/>
    <col min="8" max="8" width="18.6640625" style="47" customWidth="1"/>
    <col min="9" max="9" width="11.44140625" style="47" customWidth="1"/>
    <col min="10" max="16384" width="11.44140625" style="47"/>
  </cols>
  <sheetData>
    <row r="1" spans="1:8" ht="15" customHeight="1">
      <c r="A1" s="43"/>
      <c r="B1" s="43"/>
      <c r="C1" s="43"/>
      <c r="D1" s="44"/>
      <c r="E1" s="46"/>
      <c r="F1" s="45"/>
      <c r="G1" s="46"/>
      <c r="H1" s="173" t="s">
        <v>198</v>
      </c>
    </row>
    <row r="2" spans="1:8" ht="15" customHeight="1">
      <c r="A2" s="43"/>
      <c r="B2" s="43"/>
      <c r="C2" s="43"/>
      <c r="D2" s="44"/>
      <c r="E2" s="46"/>
      <c r="F2" s="45"/>
      <c r="G2" s="46"/>
      <c r="H2" s="45"/>
    </row>
    <row r="3" spans="1:8" ht="15" customHeight="1">
      <c r="A3" s="77" t="s">
        <v>2</v>
      </c>
      <c r="B3" s="77"/>
      <c r="C3" s="77"/>
      <c r="D3" s="105"/>
      <c r="E3" s="46"/>
      <c r="F3" s="45"/>
      <c r="G3" s="46"/>
      <c r="H3" s="45"/>
    </row>
    <row r="4" spans="1:8" ht="15" customHeight="1">
      <c r="A4" s="280" t="s">
        <v>3</v>
      </c>
      <c r="B4" s="281"/>
      <c r="C4" s="281"/>
      <c r="D4" s="282"/>
      <c r="E4" s="46"/>
      <c r="F4" s="45"/>
      <c r="G4" s="46"/>
      <c r="H4" s="45"/>
    </row>
    <row r="5" spans="1:8" ht="15" customHeight="1">
      <c r="A5" s="49" t="s">
        <v>4</v>
      </c>
      <c r="B5" s="43"/>
      <c r="C5" s="43"/>
      <c r="D5" s="44"/>
      <c r="E5" s="46"/>
      <c r="F5" s="45"/>
      <c r="G5" s="46"/>
      <c r="H5" s="45"/>
    </row>
    <row r="6" spans="1:8" ht="15" customHeight="1">
      <c r="A6" s="48" t="s">
        <v>199</v>
      </c>
      <c r="B6" s="43"/>
      <c r="C6" s="43"/>
      <c r="D6" s="44"/>
      <c r="E6" s="46"/>
      <c r="F6" s="45"/>
      <c r="G6" s="46"/>
      <c r="H6" s="45"/>
    </row>
    <row r="7" spans="1:8" s="108" customFormat="1" ht="15" customHeight="1">
      <c r="A7" s="43" t="s">
        <v>6</v>
      </c>
      <c r="B7" s="77"/>
      <c r="C7" s="77"/>
      <c r="D7" s="105"/>
      <c r="E7" s="107"/>
      <c r="F7" s="77"/>
      <c r="G7" s="107"/>
      <c r="H7" s="77"/>
    </row>
    <row r="8" spans="1:8" s="169" customFormat="1" ht="15" customHeight="1">
      <c r="A8" s="168" t="s">
        <v>7</v>
      </c>
      <c r="D8" s="170"/>
      <c r="F8" s="171"/>
      <c r="H8" s="171"/>
    </row>
    <row r="9" spans="1:8" ht="15" customHeight="1">
      <c r="A9" s="43"/>
      <c r="B9" s="43"/>
      <c r="C9" s="43"/>
      <c r="D9" s="44"/>
      <c r="E9" s="50"/>
      <c r="F9" s="49"/>
      <c r="G9" s="50"/>
      <c r="H9" s="49"/>
    </row>
    <row r="10" spans="1:8" s="53" customFormat="1" ht="15" customHeight="1">
      <c r="A10" s="43"/>
      <c r="B10" s="43"/>
      <c r="C10" s="43"/>
      <c r="D10" s="51"/>
      <c r="E10" s="50"/>
      <c r="F10" s="185">
        <v>2025</v>
      </c>
      <c r="G10" s="50"/>
      <c r="H10" s="112" t="s">
        <v>8</v>
      </c>
    </row>
    <row r="11" spans="1:8" s="53" customFormat="1" ht="15.6">
      <c r="A11" s="49" t="s">
        <v>9</v>
      </c>
      <c r="B11" s="49"/>
      <c r="C11" s="49"/>
      <c r="D11" s="51"/>
      <c r="E11" s="50"/>
      <c r="F11" s="52"/>
      <c r="G11" s="50"/>
      <c r="H11" s="52"/>
    </row>
    <row r="12" spans="1:8" s="53" customFormat="1" ht="15" customHeight="1">
      <c r="A12" s="43" t="s">
        <v>10</v>
      </c>
      <c r="B12" s="49"/>
      <c r="C12" s="49"/>
      <c r="D12" s="51"/>
      <c r="E12" s="50"/>
      <c r="F12" s="52"/>
      <c r="G12" s="50"/>
      <c r="H12" s="52"/>
    </row>
    <row r="13" spans="1:8" s="53" customFormat="1" ht="15" customHeight="1">
      <c r="A13" s="49"/>
      <c r="B13" s="43" t="s">
        <v>11</v>
      </c>
      <c r="C13" s="49"/>
      <c r="D13" s="51"/>
      <c r="E13" s="50"/>
      <c r="F13" s="52"/>
      <c r="G13" s="50"/>
      <c r="H13" s="52"/>
    </row>
    <row r="14" spans="1:8" s="53" customFormat="1" ht="15" customHeight="1">
      <c r="A14" s="49"/>
      <c r="B14" s="54"/>
      <c r="C14" s="55" t="s">
        <v>12</v>
      </c>
      <c r="D14" s="56"/>
      <c r="E14" s="57"/>
      <c r="F14" s="52"/>
      <c r="G14" s="57"/>
      <c r="H14" s="52"/>
    </row>
    <row r="15" spans="1:8" s="63" customFormat="1" ht="15" customHeight="1">
      <c r="A15" s="43"/>
      <c r="B15" s="55"/>
      <c r="C15" s="55"/>
      <c r="D15" s="59" t="s">
        <v>13</v>
      </c>
      <c r="E15" s="60" t="s">
        <v>14</v>
      </c>
      <c r="F15" s="62">
        <v>0</v>
      </c>
      <c r="G15" s="60" t="s">
        <v>14</v>
      </c>
      <c r="H15" s="62">
        <v>0</v>
      </c>
    </row>
    <row r="16" spans="1:8" s="63" customFormat="1" ht="15" customHeight="1">
      <c r="A16" s="43"/>
      <c r="B16" s="55"/>
      <c r="C16" s="55"/>
      <c r="D16" s="59" t="s">
        <v>15</v>
      </c>
      <c r="E16" s="60"/>
      <c r="F16" s="62">
        <v>0</v>
      </c>
      <c r="G16" s="60"/>
      <c r="H16" s="62">
        <v>0</v>
      </c>
    </row>
    <row r="17" spans="1:8" s="63" customFormat="1" ht="15" customHeight="1">
      <c r="A17" s="43"/>
      <c r="B17" s="55"/>
      <c r="C17" s="55" t="s">
        <v>16</v>
      </c>
      <c r="D17" s="59"/>
      <c r="E17" s="60"/>
      <c r="F17" s="64">
        <v>0</v>
      </c>
      <c r="G17" s="60"/>
      <c r="H17" s="64">
        <v>0</v>
      </c>
    </row>
    <row r="18" spans="1:8" s="63" customFormat="1" ht="15" customHeight="1">
      <c r="A18" s="43"/>
      <c r="B18" s="55"/>
      <c r="C18" s="65" t="s">
        <v>17</v>
      </c>
      <c r="D18" s="59"/>
      <c r="E18" s="60"/>
      <c r="F18" s="62"/>
      <c r="G18" s="60"/>
      <c r="H18" s="62"/>
    </row>
    <row r="19" spans="1:8" ht="15" customHeight="1">
      <c r="A19" s="43"/>
      <c r="B19" s="55"/>
      <c r="C19" s="55"/>
      <c r="D19" s="59" t="s">
        <v>18</v>
      </c>
      <c r="E19" s="60"/>
      <c r="F19" s="62">
        <v>25571644.079999998</v>
      </c>
      <c r="G19" s="60"/>
      <c r="H19" s="62">
        <v>18826086.559999999</v>
      </c>
    </row>
    <row r="20" spans="1:8" s="63" customFormat="1" ht="15" customHeight="1">
      <c r="A20" s="43"/>
      <c r="B20" s="55"/>
      <c r="C20" s="55" t="s">
        <v>21</v>
      </c>
      <c r="D20" s="59"/>
      <c r="E20" s="60"/>
      <c r="F20" s="64">
        <v>25571644.079999998</v>
      </c>
      <c r="G20" s="60"/>
      <c r="H20" s="64">
        <v>18826086.559999999</v>
      </c>
    </row>
    <row r="21" spans="1:8" s="63" customFormat="1" ht="15" customHeight="1">
      <c r="A21" s="43"/>
      <c r="B21" s="55"/>
      <c r="C21" s="65" t="s">
        <v>22</v>
      </c>
      <c r="D21" s="59"/>
      <c r="E21" s="60"/>
      <c r="F21" s="62"/>
      <c r="G21" s="60"/>
      <c r="H21" s="62"/>
    </row>
    <row r="22" spans="1:8" ht="15" customHeight="1">
      <c r="A22" s="43"/>
      <c r="B22" s="55"/>
      <c r="C22" s="55"/>
      <c r="D22" s="59" t="s">
        <v>23</v>
      </c>
      <c r="E22" s="60"/>
      <c r="F22" s="62"/>
      <c r="G22" s="60"/>
      <c r="H22" s="62"/>
    </row>
    <row r="23" spans="1:8" s="63" customFormat="1" ht="15" customHeight="1">
      <c r="A23" s="43"/>
      <c r="B23" s="55"/>
      <c r="C23" s="55" t="s">
        <v>24</v>
      </c>
      <c r="D23" s="59"/>
      <c r="E23" s="60"/>
      <c r="F23" s="64">
        <v>0</v>
      </c>
      <c r="G23" s="60"/>
      <c r="H23" s="64">
        <v>0</v>
      </c>
    </row>
    <row r="24" spans="1:8" s="71" customFormat="1" ht="15" customHeight="1">
      <c r="A24" s="66"/>
      <c r="B24" s="55"/>
      <c r="C24" s="67" t="s">
        <v>25</v>
      </c>
      <c r="D24" s="68"/>
      <c r="E24" s="69"/>
      <c r="F24" s="70">
        <v>25571644.079999998</v>
      </c>
      <c r="G24" s="69"/>
      <c r="H24" s="70">
        <v>18826086.559999999</v>
      </c>
    </row>
    <row r="25" spans="1:8" s="71" customFormat="1" ht="15" customHeight="1">
      <c r="A25" s="66"/>
      <c r="B25" s="55"/>
      <c r="C25" s="55"/>
      <c r="D25" s="59"/>
      <c r="E25" s="60"/>
      <c r="F25" s="60"/>
      <c r="G25" s="60"/>
      <c r="H25" s="60"/>
    </row>
    <row r="26" spans="1:8" ht="15" customHeight="1">
      <c r="A26" s="43"/>
      <c r="B26" s="55" t="s">
        <v>31</v>
      </c>
      <c r="C26" s="55"/>
      <c r="D26" s="59"/>
      <c r="E26" s="60"/>
      <c r="F26" s="62"/>
      <c r="G26" s="60"/>
      <c r="H26" s="62"/>
    </row>
    <row r="27" spans="1:8" ht="15" customHeight="1">
      <c r="A27" s="43"/>
      <c r="B27" s="55"/>
      <c r="C27" s="55" t="s">
        <v>52</v>
      </c>
      <c r="D27" s="59"/>
      <c r="E27" s="60"/>
      <c r="F27" s="62"/>
      <c r="G27" s="60"/>
      <c r="H27" s="62"/>
    </row>
    <row r="28" spans="1:8" ht="15" customHeight="1">
      <c r="A28" s="43"/>
      <c r="B28" s="55"/>
      <c r="C28" s="55"/>
      <c r="D28" s="59" t="s">
        <v>53</v>
      </c>
      <c r="E28" s="60"/>
      <c r="F28" s="62">
        <v>0</v>
      </c>
      <c r="G28" s="60"/>
      <c r="H28" s="62">
        <v>0</v>
      </c>
    </row>
    <row r="29" spans="1:8" ht="15" customHeight="1">
      <c r="A29" s="43"/>
      <c r="B29" s="55"/>
      <c r="C29" s="55"/>
      <c r="D29" s="59" t="s">
        <v>54</v>
      </c>
      <c r="E29" s="60"/>
      <c r="F29" s="62">
        <v>0</v>
      </c>
      <c r="G29" s="60"/>
      <c r="H29" s="62">
        <v>0</v>
      </c>
    </row>
    <row r="30" spans="1:8" ht="15" customHeight="1">
      <c r="A30" s="43"/>
      <c r="B30" s="55"/>
      <c r="C30" s="55"/>
      <c r="D30" s="59" t="s">
        <v>52</v>
      </c>
      <c r="E30" s="60"/>
      <c r="F30" s="62">
        <v>0</v>
      </c>
      <c r="G30" s="60"/>
      <c r="H30" s="62">
        <v>0</v>
      </c>
    </row>
    <row r="31" spans="1:8" ht="15" customHeight="1">
      <c r="A31" s="43"/>
      <c r="B31" s="55"/>
      <c r="C31" s="55" t="s">
        <v>55</v>
      </c>
      <c r="D31" s="59"/>
      <c r="E31" s="60"/>
      <c r="F31" s="64">
        <v>0</v>
      </c>
      <c r="G31" s="60"/>
      <c r="H31" s="64">
        <v>0</v>
      </c>
    </row>
    <row r="32" spans="1:8" s="71" customFormat="1" ht="15" customHeight="1">
      <c r="A32" s="66"/>
      <c r="B32" s="55"/>
      <c r="C32" s="67" t="s">
        <v>56</v>
      </c>
      <c r="D32" s="59"/>
      <c r="E32" s="60"/>
      <c r="F32" s="70">
        <v>0</v>
      </c>
      <c r="G32" s="69"/>
      <c r="H32" s="70">
        <v>0</v>
      </c>
    </row>
    <row r="33" spans="1:8" s="71" customFormat="1" ht="15" customHeight="1">
      <c r="A33" s="66"/>
      <c r="B33" s="55"/>
      <c r="C33" s="55"/>
      <c r="D33" s="59"/>
      <c r="E33" s="60"/>
      <c r="F33" s="60"/>
      <c r="G33" s="60"/>
      <c r="H33" s="60"/>
    </row>
    <row r="34" spans="1:8" ht="15" customHeight="1">
      <c r="A34" s="43"/>
      <c r="B34" s="67" t="s">
        <v>76</v>
      </c>
      <c r="C34" s="67"/>
      <c r="D34" s="68"/>
      <c r="E34" s="69"/>
      <c r="F34" s="70">
        <v>25571644.079999998</v>
      </c>
      <c r="G34" s="69"/>
      <c r="H34" s="70">
        <v>18826086.559999999</v>
      </c>
    </row>
    <row r="35" spans="1:8" ht="15" customHeight="1">
      <c r="A35" s="43"/>
      <c r="B35" s="55"/>
      <c r="C35" s="55"/>
      <c r="D35" s="59"/>
      <c r="E35" s="60"/>
      <c r="F35" s="60"/>
      <c r="G35" s="60"/>
      <c r="H35" s="60"/>
    </row>
    <row r="36" spans="1:8" ht="15" customHeight="1">
      <c r="A36" s="43"/>
      <c r="B36" s="55" t="s">
        <v>195</v>
      </c>
      <c r="C36" s="55"/>
      <c r="D36" s="59"/>
      <c r="E36" s="60"/>
      <c r="F36" s="62"/>
      <c r="G36" s="60"/>
      <c r="H36" s="62"/>
    </row>
    <row r="37" spans="1:8" ht="15" customHeight="1">
      <c r="A37" s="43"/>
      <c r="B37" s="55"/>
      <c r="C37" s="67" t="s">
        <v>196</v>
      </c>
      <c r="D37" s="68"/>
      <c r="E37" s="69"/>
      <c r="F37" s="70">
        <v>0</v>
      </c>
      <c r="G37" s="69"/>
      <c r="H37" s="70">
        <v>0</v>
      </c>
    </row>
    <row r="38" spans="1:8" ht="15" customHeight="1">
      <c r="A38" s="43"/>
      <c r="B38" s="55"/>
      <c r="C38" s="55"/>
      <c r="D38" s="59"/>
      <c r="E38" s="60"/>
      <c r="F38" s="60"/>
      <c r="G38" s="60"/>
      <c r="H38" s="60"/>
    </row>
    <row r="39" spans="1:8" ht="15" customHeight="1">
      <c r="A39" s="43"/>
      <c r="B39" s="55" t="s">
        <v>78</v>
      </c>
      <c r="C39" s="55"/>
      <c r="D39" s="59"/>
      <c r="E39" s="60"/>
      <c r="F39" s="62"/>
      <c r="G39" s="60"/>
      <c r="H39" s="62"/>
    </row>
    <row r="40" spans="1:8" ht="15" customHeight="1">
      <c r="A40" s="43"/>
      <c r="B40" s="43"/>
      <c r="C40" s="43"/>
      <c r="D40" s="75"/>
      <c r="E40" s="76"/>
      <c r="F40" s="79">
        <v>0</v>
      </c>
      <c r="G40" s="76"/>
      <c r="H40" s="79">
        <v>0</v>
      </c>
    </row>
    <row r="41" spans="1:8" ht="15" customHeight="1">
      <c r="A41" s="43"/>
      <c r="B41" s="43"/>
      <c r="C41" s="77" t="s">
        <v>145</v>
      </c>
      <c r="D41" s="75"/>
      <c r="E41" s="76"/>
      <c r="F41" s="73">
        <v>0</v>
      </c>
      <c r="G41" s="76"/>
      <c r="H41" s="73">
        <v>0</v>
      </c>
    </row>
    <row r="42" spans="1:8" ht="15" customHeight="1">
      <c r="A42" s="43"/>
      <c r="B42" s="43"/>
      <c r="C42" s="43"/>
      <c r="D42" s="75"/>
      <c r="E42" s="76"/>
      <c r="F42" s="62"/>
      <c r="G42" s="76"/>
      <c r="H42" s="62"/>
    </row>
    <row r="43" spans="1:8" ht="15" customHeight="1">
      <c r="A43" s="43"/>
      <c r="B43" s="43"/>
      <c r="C43" s="48" t="s">
        <v>146</v>
      </c>
      <c r="D43" s="75"/>
      <c r="E43" s="76"/>
      <c r="F43" s="84">
        <v>0</v>
      </c>
      <c r="G43" s="85"/>
      <c r="H43" s="84">
        <v>0</v>
      </c>
    </row>
    <row r="44" spans="1:8" ht="15" customHeight="1">
      <c r="A44" s="43"/>
      <c r="B44" s="43"/>
      <c r="C44" s="43"/>
      <c r="D44" s="75"/>
      <c r="E44" s="76"/>
      <c r="F44" s="62"/>
      <c r="G44" s="76"/>
      <c r="H44" s="62"/>
    </row>
    <row r="45" spans="1:8" ht="15" customHeight="1">
      <c r="A45" s="43"/>
      <c r="B45" s="48" t="s">
        <v>149</v>
      </c>
      <c r="C45" s="43"/>
      <c r="D45" s="75"/>
      <c r="E45" s="76"/>
      <c r="F45" s="86">
        <v>0</v>
      </c>
      <c r="G45" s="85"/>
      <c r="H45" s="86">
        <v>0</v>
      </c>
    </row>
    <row r="46" spans="1:8" ht="15" customHeight="1">
      <c r="A46" s="43"/>
      <c r="B46" s="43"/>
      <c r="C46" s="43"/>
      <c r="D46" s="75"/>
      <c r="E46" s="76"/>
      <c r="F46" s="62"/>
      <c r="G46" s="76"/>
      <c r="H46" s="62"/>
    </row>
    <row r="47" spans="1:8" ht="15.75" customHeight="1" thickBot="1">
      <c r="A47" s="49" t="s">
        <v>150</v>
      </c>
      <c r="B47" s="49"/>
      <c r="C47" s="49"/>
      <c r="D47" s="87"/>
      <c r="E47" s="76"/>
      <c r="F47" s="88">
        <v>25571644.079999998</v>
      </c>
      <c r="G47" s="76"/>
      <c r="H47" s="88">
        <v>18826086.559999999</v>
      </c>
    </row>
    <row r="48" spans="1:8" ht="15.75" customHeight="1" thickTop="1">
      <c r="A48" s="49"/>
      <c r="B48" s="49"/>
      <c r="C48" s="49"/>
      <c r="D48" s="87"/>
      <c r="E48" s="76"/>
      <c r="F48" s="62"/>
      <c r="G48" s="76"/>
      <c r="H48" s="62"/>
    </row>
    <row r="49" spans="1:8" ht="15" customHeight="1">
      <c r="A49" s="49" t="s">
        <v>151</v>
      </c>
      <c r="B49" s="49"/>
      <c r="C49" s="49"/>
      <c r="D49" s="87"/>
      <c r="E49" s="76"/>
      <c r="F49" s="62"/>
      <c r="G49" s="76"/>
      <c r="H49" s="62"/>
    </row>
    <row r="50" spans="1:8" ht="15" customHeight="1">
      <c r="A50" s="43"/>
      <c r="B50" s="43" t="s">
        <v>152</v>
      </c>
      <c r="C50" s="43"/>
      <c r="D50" s="75"/>
      <c r="E50" s="76"/>
      <c r="F50" s="62"/>
      <c r="G50" s="76"/>
      <c r="H50" s="62"/>
    </row>
    <row r="51" spans="1:8" ht="15" customHeight="1">
      <c r="A51" s="43"/>
      <c r="B51" s="43"/>
      <c r="C51" s="43" t="s">
        <v>153</v>
      </c>
      <c r="D51" s="75"/>
      <c r="E51" s="76"/>
      <c r="F51" s="62"/>
      <c r="G51" s="76"/>
      <c r="H51" s="62"/>
    </row>
    <row r="52" spans="1:8" ht="15" customHeight="1">
      <c r="A52" s="43"/>
      <c r="B52" s="43"/>
      <c r="C52" s="43"/>
      <c r="D52" s="75" t="s">
        <v>154</v>
      </c>
      <c r="E52" s="46"/>
      <c r="F52" s="61"/>
      <c r="G52" s="46"/>
      <c r="H52" s="61"/>
    </row>
    <row r="53" spans="1:8" ht="15" customHeight="1">
      <c r="A53" s="43"/>
      <c r="B53" s="43"/>
      <c r="C53" s="43"/>
      <c r="D53" s="75" t="s">
        <v>155</v>
      </c>
      <c r="E53" s="46"/>
      <c r="F53" s="61">
        <v>0</v>
      </c>
      <c r="G53" s="46"/>
      <c r="H53" s="61">
        <v>0</v>
      </c>
    </row>
    <row r="54" spans="1:8" ht="15" customHeight="1">
      <c r="A54" s="43"/>
      <c r="B54" s="43"/>
      <c r="C54" s="48" t="s">
        <v>156</v>
      </c>
      <c r="D54" s="89"/>
      <c r="E54" s="90"/>
      <c r="F54" s="86">
        <v>0</v>
      </c>
      <c r="G54" s="90"/>
      <c r="H54" s="86">
        <v>0</v>
      </c>
    </row>
    <row r="55" spans="1:8" ht="15" customHeight="1">
      <c r="A55" s="43"/>
      <c r="B55" s="43"/>
      <c r="C55" s="43" t="s">
        <v>157</v>
      </c>
      <c r="D55" s="75"/>
      <c r="E55" s="46"/>
      <c r="F55" s="62"/>
      <c r="G55" s="46"/>
      <c r="H55" s="62"/>
    </row>
    <row r="56" spans="1:8" ht="15" customHeight="1">
      <c r="A56" s="43"/>
      <c r="B56" s="43"/>
      <c r="C56" s="43"/>
      <c r="D56" s="75" t="s">
        <v>158</v>
      </c>
      <c r="E56" s="46"/>
      <c r="F56" s="61">
        <v>60160.72</v>
      </c>
      <c r="G56" s="46"/>
      <c r="H56" s="61">
        <v>184829.38</v>
      </c>
    </row>
    <row r="57" spans="1:8" ht="15" customHeight="1">
      <c r="A57" s="43"/>
      <c r="B57" s="43"/>
      <c r="C57" s="43"/>
      <c r="D57" s="75" t="s">
        <v>159</v>
      </c>
      <c r="E57" s="46"/>
      <c r="F57" s="61">
        <v>0</v>
      </c>
      <c r="G57" s="46"/>
      <c r="H57" s="61">
        <v>0</v>
      </c>
    </row>
    <row r="58" spans="1:8" ht="15" customHeight="1">
      <c r="A58" s="43"/>
      <c r="B58" s="43"/>
      <c r="C58" s="43"/>
      <c r="D58" s="75" t="s">
        <v>160</v>
      </c>
      <c r="E58" s="46"/>
      <c r="F58" s="61">
        <v>0</v>
      </c>
      <c r="G58" s="46"/>
      <c r="H58" s="61">
        <v>0</v>
      </c>
    </row>
    <row r="59" spans="1:8" ht="15" customHeight="1">
      <c r="A59" s="43"/>
      <c r="B59" s="43"/>
      <c r="C59" s="43"/>
      <c r="D59" s="75" t="s">
        <v>161</v>
      </c>
      <c r="E59" s="46"/>
      <c r="F59" s="61">
        <v>0</v>
      </c>
      <c r="G59" s="46"/>
      <c r="H59" s="61">
        <v>0</v>
      </c>
    </row>
    <row r="60" spans="1:8" ht="15.75" customHeight="1">
      <c r="A60" s="43"/>
      <c r="B60" s="43"/>
      <c r="C60" s="43"/>
      <c r="D60" s="78" t="s">
        <v>162</v>
      </c>
      <c r="E60" s="46"/>
      <c r="F60" s="15">
        <v>25499964.5</v>
      </c>
      <c r="G60" s="46"/>
      <c r="H60" s="61">
        <v>18492272.27</v>
      </c>
    </row>
    <row r="61" spans="1:8" ht="15" customHeight="1">
      <c r="A61" s="43"/>
      <c r="B61" s="43"/>
      <c r="C61" s="43"/>
      <c r="D61" s="75" t="s">
        <v>163</v>
      </c>
      <c r="E61" s="46"/>
      <c r="F61" s="61">
        <v>0</v>
      </c>
      <c r="G61" s="46"/>
      <c r="H61" s="61">
        <v>0</v>
      </c>
    </row>
    <row r="62" spans="1:8" ht="15" customHeight="1">
      <c r="A62" s="43"/>
      <c r="B62" s="43"/>
      <c r="C62" s="43"/>
      <c r="D62" s="75" t="s">
        <v>164</v>
      </c>
      <c r="E62" s="46"/>
      <c r="F62" s="61">
        <v>11518.86</v>
      </c>
      <c r="G62" s="46"/>
      <c r="H62" s="61">
        <v>0</v>
      </c>
    </row>
    <row r="63" spans="1:8" ht="15" customHeight="1">
      <c r="A63" s="43"/>
      <c r="B63" s="43"/>
      <c r="C63" s="48" t="s">
        <v>165</v>
      </c>
      <c r="D63" s="89"/>
      <c r="E63" s="90"/>
      <c r="F63" s="86">
        <v>25571644.079999998</v>
      </c>
      <c r="G63" s="90"/>
      <c r="H63" s="86">
        <v>18677101.649999999</v>
      </c>
    </row>
    <row r="64" spans="1:8" ht="15" customHeight="1">
      <c r="A64" s="43"/>
      <c r="B64" s="43"/>
      <c r="C64" s="43"/>
      <c r="D64" s="75"/>
      <c r="E64" s="46"/>
      <c r="F64" s="91"/>
      <c r="G64" s="46"/>
      <c r="H64" s="91"/>
    </row>
    <row r="65" spans="1:8" ht="15" customHeight="1">
      <c r="A65" s="43"/>
      <c r="B65" s="43"/>
      <c r="C65" s="43" t="s">
        <v>166</v>
      </c>
      <c r="D65" s="75"/>
      <c r="E65" s="46"/>
      <c r="F65" s="62"/>
      <c r="G65" s="46"/>
      <c r="H65" s="62"/>
    </row>
    <row r="66" spans="1:8" ht="15" customHeight="1">
      <c r="A66" s="43"/>
      <c r="B66" s="43"/>
      <c r="C66" s="43"/>
      <c r="D66" s="75" t="s">
        <v>167</v>
      </c>
      <c r="E66" s="46"/>
      <c r="F66" s="80">
        <v>0</v>
      </c>
      <c r="G66" s="46"/>
      <c r="H66" s="80">
        <v>0</v>
      </c>
    </row>
    <row r="67" spans="1:8" ht="15" customHeight="1">
      <c r="A67" s="43"/>
      <c r="B67" s="43"/>
      <c r="C67" s="48" t="s">
        <v>168</v>
      </c>
      <c r="D67" s="89"/>
      <c r="E67" s="90"/>
      <c r="F67" s="93">
        <v>0</v>
      </c>
      <c r="G67" s="90"/>
      <c r="H67" s="93">
        <v>0</v>
      </c>
    </row>
    <row r="68" spans="1:8" ht="15" customHeight="1">
      <c r="A68" s="43"/>
      <c r="B68" s="43"/>
      <c r="C68" s="61" t="s">
        <v>169</v>
      </c>
      <c r="D68" s="75"/>
      <c r="E68" s="46"/>
      <c r="F68" s="62"/>
      <c r="G68" s="46"/>
      <c r="H68" s="62"/>
    </row>
    <row r="69" spans="1:8" ht="30" customHeight="1">
      <c r="A69" s="43"/>
      <c r="B69" s="43"/>
      <c r="C69" s="61"/>
      <c r="D69" s="78" t="s">
        <v>200</v>
      </c>
      <c r="E69" s="46"/>
      <c r="F69" s="139">
        <v>0</v>
      </c>
      <c r="G69" s="90"/>
      <c r="H69" s="139">
        <v>0</v>
      </c>
    </row>
    <row r="70" spans="1:8" ht="15" customHeight="1">
      <c r="A70" s="43"/>
      <c r="B70" s="43"/>
      <c r="C70" s="43"/>
      <c r="D70" s="75" t="s">
        <v>170</v>
      </c>
      <c r="E70" s="46"/>
      <c r="F70" s="61">
        <v>0</v>
      </c>
      <c r="G70" s="46"/>
      <c r="H70" s="61">
        <v>0</v>
      </c>
    </row>
    <row r="71" spans="1:8" ht="15" customHeight="1">
      <c r="A71" s="43"/>
      <c r="B71" s="43"/>
      <c r="C71" s="74" t="s">
        <v>171</v>
      </c>
      <c r="D71" s="89"/>
      <c r="E71" s="90"/>
      <c r="F71" s="86">
        <v>0</v>
      </c>
      <c r="G71" s="90"/>
      <c r="H71" s="86">
        <v>0</v>
      </c>
    </row>
    <row r="72" spans="1:8" ht="15" customHeight="1">
      <c r="A72" s="43"/>
      <c r="B72" s="43"/>
      <c r="C72" s="43" t="s">
        <v>172</v>
      </c>
      <c r="D72" s="75"/>
      <c r="E72" s="46"/>
      <c r="F72" s="62"/>
      <c r="G72" s="46"/>
      <c r="H72" s="62"/>
    </row>
    <row r="73" spans="1:8" ht="15" customHeight="1">
      <c r="A73" s="43"/>
      <c r="B73" s="43"/>
      <c r="C73" s="43"/>
      <c r="D73" s="75" t="s">
        <v>174</v>
      </c>
      <c r="E73" s="46"/>
      <c r="F73" s="61">
        <v>0</v>
      </c>
      <c r="G73" s="46"/>
      <c r="H73" s="61">
        <v>0</v>
      </c>
    </row>
    <row r="74" spans="1:8" ht="15" customHeight="1">
      <c r="A74" s="43"/>
      <c r="B74" s="43"/>
      <c r="C74" s="48" t="s">
        <v>175</v>
      </c>
      <c r="D74" s="89"/>
      <c r="E74" s="90"/>
      <c r="F74" s="86">
        <v>0</v>
      </c>
      <c r="G74" s="90"/>
      <c r="H74" s="86">
        <v>0</v>
      </c>
    </row>
    <row r="75" spans="1:8" ht="15" customHeight="1">
      <c r="A75" s="43"/>
      <c r="B75" s="43"/>
      <c r="C75" s="43" t="s">
        <v>176</v>
      </c>
      <c r="D75" s="75"/>
      <c r="E75" s="46"/>
      <c r="F75" s="61"/>
      <c r="G75" s="46"/>
      <c r="H75" s="61"/>
    </row>
    <row r="76" spans="1:8" ht="15" customHeight="1">
      <c r="A76" s="43"/>
      <c r="B76" s="43"/>
      <c r="C76" s="43"/>
      <c r="D76" s="75" t="s">
        <v>176</v>
      </c>
      <c r="E76" s="46"/>
      <c r="F76" s="61">
        <v>0</v>
      </c>
      <c r="G76" s="46"/>
      <c r="H76" s="61">
        <v>148984.91</v>
      </c>
    </row>
    <row r="77" spans="1:8" ht="15" customHeight="1">
      <c r="A77" s="43"/>
      <c r="B77" s="43"/>
      <c r="C77" s="48" t="s">
        <v>177</v>
      </c>
      <c r="D77" s="89"/>
      <c r="E77" s="90"/>
      <c r="F77" s="93">
        <v>0</v>
      </c>
      <c r="G77" s="90"/>
      <c r="H77" s="93">
        <v>148984.91</v>
      </c>
    </row>
    <row r="78" spans="1:8" ht="15" customHeight="1">
      <c r="A78" s="43"/>
      <c r="B78" s="48" t="s">
        <v>178</v>
      </c>
      <c r="C78" s="48"/>
      <c r="D78" s="89"/>
      <c r="E78" s="90"/>
      <c r="F78" s="86">
        <v>25571644.079999998</v>
      </c>
      <c r="G78" s="90"/>
      <c r="H78" s="86">
        <v>18826086.559999999</v>
      </c>
    </row>
    <row r="79" spans="1:8" ht="15" customHeight="1">
      <c r="A79" s="43"/>
      <c r="B79" s="43"/>
      <c r="C79" s="43"/>
      <c r="D79" s="75"/>
      <c r="E79" s="46"/>
      <c r="F79" s="62"/>
      <c r="G79" s="46"/>
      <c r="H79" s="62"/>
    </row>
    <row r="80" spans="1:8" ht="15" customHeight="1">
      <c r="A80" s="43"/>
      <c r="B80" s="43" t="s">
        <v>179</v>
      </c>
      <c r="C80" s="43"/>
      <c r="D80" s="75"/>
      <c r="E80" s="46"/>
      <c r="F80" s="62"/>
      <c r="G80" s="46"/>
      <c r="H80" s="62"/>
    </row>
    <row r="81" spans="1:8" ht="15" customHeight="1">
      <c r="A81" s="43"/>
      <c r="B81" s="43"/>
      <c r="C81" s="43" t="s">
        <v>153</v>
      </c>
      <c r="D81" s="75"/>
      <c r="E81" s="46"/>
      <c r="F81" s="62"/>
      <c r="G81" s="46"/>
      <c r="H81" s="62"/>
    </row>
    <row r="82" spans="1:8" ht="15" customHeight="1">
      <c r="A82" s="43"/>
      <c r="B82" s="43"/>
      <c r="C82" s="43"/>
      <c r="D82" s="78" t="s">
        <v>155</v>
      </c>
      <c r="E82" s="46"/>
      <c r="F82" s="61">
        <v>0</v>
      </c>
      <c r="G82" s="46"/>
      <c r="H82" s="61">
        <v>0</v>
      </c>
    </row>
    <row r="83" spans="1:8" ht="15" customHeight="1">
      <c r="A83" s="43"/>
      <c r="B83" s="48" t="s">
        <v>180</v>
      </c>
      <c r="C83" s="48"/>
      <c r="D83" s="75"/>
      <c r="E83" s="46"/>
      <c r="F83" s="94">
        <v>0</v>
      </c>
      <c r="G83" s="90"/>
      <c r="H83" s="94">
        <v>0</v>
      </c>
    </row>
    <row r="84" spans="1:8" ht="15" customHeight="1">
      <c r="A84" s="43"/>
      <c r="B84" s="43"/>
      <c r="C84" s="43"/>
      <c r="D84" s="75"/>
      <c r="E84" s="46"/>
      <c r="F84" s="85"/>
      <c r="G84" s="46"/>
      <c r="H84" s="85"/>
    </row>
    <row r="85" spans="1:8" ht="15" customHeight="1">
      <c r="A85" s="49" t="s">
        <v>181</v>
      </c>
      <c r="B85" s="43"/>
      <c r="C85" s="43"/>
      <c r="D85" s="75"/>
      <c r="E85" s="50"/>
      <c r="F85" s="95">
        <v>25571644.079999998</v>
      </c>
      <c r="G85" s="50"/>
      <c r="H85" s="95">
        <v>18826086.559999999</v>
      </c>
    </row>
    <row r="86" spans="1:8" ht="15" customHeight="1">
      <c r="A86" s="43"/>
      <c r="B86" s="43"/>
      <c r="C86" s="43"/>
      <c r="D86" s="75"/>
      <c r="E86" s="46"/>
      <c r="F86" s="62"/>
      <c r="G86" s="46"/>
      <c r="H86" s="62"/>
    </row>
    <row r="87" spans="1:8" ht="15" customHeight="1">
      <c r="A87" s="96" t="s">
        <v>182</v>
      </c>
      <c r="B87" s="48"/>
      <c r="C87" s="43"/>
      <c r="D87" s="75"/>
      <c r="E87" s="46"/>
      <c r="F87" s="62"/>
      <c r="G87" s="46"/>
      <c r="H87" s="62"/>
    </row>
    <row r="88" spans="1:8" ht="15" customHeight="1">
      <c r="A88" s="43"/>
      <c r="B88" s="96" t="s">
        <v>183</v>
      </c>
      <c r="C88" s="43" t="s">
        <v>184</v>
      </c>
      <c r="D88" s="44"/>
      <c r="E88" s="46"/>
      <c r="F88" s="97">
        <v>0</v>
      </c>
      <c r="G88" s="46"/>
      <c r="H88" s="97">
        <v>0</v>
      </c>
    </row>
    <row r="89" spans="1:8" ht="15" customHeight="1">
      <c r="A89" s="43"/>
      <c r="B89" s="43"/>
      <c r="C89" s="43" t="s">
        <v>185</v>
      </c>
      <c r="D89" s="44"/>
      <c r="E89" s="46"/>
      <c r="F89" s="97">
        <v>0</v>
      </c>
      <c r="G89" s="46"/>
      <c r="H89" s="97">
        <v>0</v>
      </c>
    </row>
    <row r="90" spans="1:8" s="98" customFormat="1" ht="15" customHeight="1">
      <c r="A90" s="49"/>
      <c r="C90" s="48" t="s">
        <v>186</v>
      </c>
      <c r="D90" s="99"/>
      <c r="E90" s="50"/>
      <c r="F90" s="100">
        <v>0</v>
      </c>
      <c r="G90" s="50"/>
      <c r="H90" s="100">
        <v>0</v>
      </c>
    </row>
    <row r="91" spans="1:8" ht="15" customHeight="1">
      <c r="A91" s="43"/>
      <c r="B91" s="43"/>
      <c r="C91" s="43"/>
      <c r="D91" s="44"/>
      <c r="E91" s="46"/>
      <c r="F91" s="45"/>
      <c r="G91" s="46"/>
      <c r="H91" s="45"/>
    </row>
    <row r="92" spans="1:8" ht="15.75" customHeight="1" thickBot="1">
      <c r="A92" s="49" t="s">
        <v>187</v>
      </c>
      <c r="B92" s="43"/>
      <c r="C92" s="43"/>
      <c r="D92" s="44"/>
      <c r="E92" s="50" t="s">
        <v>14</v>
      </c>
      <c r="F92" s="101">
        <v>25571644.079999998</v>
      </c>
      <c r="G92" s="50" t="s">
        <v>14</v>
      </c>
      <c r="H92" s="101">
        <v>18826086.559999999</v>
      </c>
    </row>
    <row r="93" spans="1:8" ht="15" customHeight="1" thickTop="1"/>
  </sheetData>
  <sheetProtection algorithmName="SHA-512" hashValue="9vC5JtH1+QJVC7MtG2jvoqXbpTPw1sjOtlt7qHh9HoHxYKWIih9oexEvzth1YM9mmwoSTp1zUOOMYk2e1QThKA==" saltValue="k1q6f6UULKMk36fTk9XEUg==" spinCount="100000" sheet="1" objects="1" scenarios="1" selectLockedCells="1" selectUnlockedCells="1"/>
  <mergeCells count="1">
    <mergeCell ref="A4:D4"/>
  </mergeCells>
  <printOptions horizontalCentered="1"/>
  <pageMargins left="1.5" right="1" top="1" bottom="1" header="0.51180993000874886" footer="0.51180993000874886"/>
  <pageSetup scale="79" firstPageNumber="67" fitToWidth="0" fitToHeight="0" orientation="portrait" horizontalDpi="360" verticalDpi="360" r:id="rId1"/>
  <rowBreaks count="1" manualBreakCount="1">
    <brk id="54" max="9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I246"/>
  <sheetViews>
    <sheetView zoomScaleNormal="100" zoomScaleSheetLayoutView="100" workbookViewId="0"/>
  </sheetViews>
  <sheetFormatPr defaultColWidth="11.44140625" defaultRowHeight="11.4"/>
  <cols>
    <col min="1" max="2" width="1.88671875" style="165" customWidth="1"/>
    <col min="3" max="3" width="2.5546875" style="165" customWidth="1"/>
    <col min="4" max="4" width="46.44140625" style="145" customWidth="1"/>
    <col min="5" max="5" width="2.6640625" style="147" customWidth="1"/>
    <col min="6" max="6" width="18.6640625" style="145" customWidth="1"/>
    <col min="7" max="7" width="2.6640625" style="145" customWidth="1"/>
    <col min="8" max="8" width="2.6640625" style="147" customWidth="1"/>
    <col min="9" max="9" width="18.6640625" style="145" customWidth="1"/>
    <col min="10" max="10" width="11.44140625" style="145" customWidth="1"/>
    <col min="11" max="16384" width="11.44140625" style="145"/>
  </cols>
  <sheetData>
    <row r="1" spans="1:9" s="143" customFormat="1" ht="15" customHeight="1">
      <c r="A1" s="140"/>
      <c r="B1" s="141"/>
      <c r="C1" s="141"/>
      <c r="D1" s="140"/>
      <c r="E1" s="142"/>
      <c r="F1" s="140"/>
      <c r="G1" s="140"/>
      <c r="H1" s="142"/>
      <c r="I1" s="173" t="s">
        <v>201</v>
      </c>
    </row>
    <row r="2" spans="1:9" s="143" customFormat="1" ht="15" customHeight="1">
      <c r="A2" s="141"/>
      <c r="B2" s="141"/>
      <c r="C2" s="141"/>
      <c r="D2" s="140"/>
      <c r="E2" s="142"/>
      <c r="F2" s="140"/>
      <c r="G2" s="140"/>
      <c r="H2" s="142"/>
      <c r="I2" s="140"/>
    </row>
    <row r="3" spans="1:9" s="143" customFormat="1" ht="15" customHeight="1">
      <c r="A3" s="141" t="s">
        <v>2</v>
      </c>
      <c r="B3" s="141"/>
      <c r="C3" s="141"/>
      <c r="D3" s="140"/>
      <c r="E3" s="142"/>
      <c r="F3" s="140"/>
      <c r="G3" s="140"/>
      <c r="H3" s="142"/>
      <c r="I3" s="140"/>
    </row>
    <row r="4" spans="1:9" s="143" customFormat="1" ht="15" customHeight="1">
      <c r="A4" s="283" t="s">
        <v>3</v>
      </c>
      <c r="B4" s="284"/>
      <c r="C4" s="284"/>
      <c r="D4" s="284"/>
      <c r="E4" s="142"/>
      <c r="F4" s="140"/>
      <c r="G4" s="140"/>
      <c r="H4" s="142"/>
      <c r="I4" s="140"/>
    </row>
    <row r="5" spans="1:9" s="143" customFormat="1" ht="15" customHeight="1">
      <c r="A5" s="144" t="s">
        <v>4</v>
      </c>
      <c r="B5" s="141"/>
      <c r="C5" s="141"/>
      <c r="D5" s="140"/>
      <c r="E5" s="142"/>
      <c r="F5" s="140"/>
      <c r="G5" s="140"/>
      <c r="H5" s="142"/>
      <c r="I5" s="140"/>
    </row>
    <row r="6" spans="1:9" s="143" customFormat="1" ht="15" customHeight="1">
      <c r="A6" s="48" t="s">
        <v>202</v>
      </c>
      <c r="B6" s="77"/>
      <c r="C6" s="77"/>
      <c r="D6" s="140"/>
      <c r="E6" s="90"/>
      <c r="F6" s="92"/>
      <c r="G6" s="92"/>
      <c r="H6" s="90"/>
      <c r="I6" s="92"/>
    </row>
    <row r="7" spans="1:9" s="143" customFormat="1" ht="15" customHeight="1">
      <c r="A7" s="43" t="s">
        <v>203</v>
      </c>
      <c r="B7" s="77"/>
      <c r="C7" s="77"/>
      <c r="D7" s="140"/>
      <c r="E7" s="107"/>
      <c r="F7" s="106"/>
      <c r="G7" s="106"/>
      <c r="H7" s="107"/>
      <c r="I7" s="106"/>
    </row>
    <row r="8" spans="1:9" ht="15" customHeight="1">
      <c r="A8" s="167" t="s">
        <v>7</v>
      </c>
    </row>
    <row r="9" spans="1:9" ht="15" customHeight="1">
      <c r="A9" s="141"/>
      <c r="B9" s="141"/>
      <c r="C9" s="141"/>
      <c r="D9" s="140"/>
      <c r="E9" s="142"/>
      <c r="F9" s="112" t="s">
        <v>204</v>
      </c>
      <c r="G9" s="140"/>
      <c r="H9" s="142"/>
      <c r="I9" s="112" t="s">
        <v>8</v>
      </c>
    </row>
    <row r="10" spans="1:9" s="147" customFormat="1" ht="12.9" customHeight="1">
      <c r="A10" s="190" t="s">
        <v>205</v>
      </c>
      <c r="B10" s="141"/>
      <c r="C10" s="141"/>
      <c r="D10" s="90"/>
      <c r="E10" s="146"/>
      <c r="F10" s="146"/>
      <c r="G10" s="90"/>
      <c r="H10" s="146"/>
      <c r="I10" s="146"/>
    </row>
    <row r="11" spans="1:9" s="147" customFormat="1" ht="15" customHeight="1">
      <c r="A11" s="141"/>
      <c r="B11" s="141" t="s">
        <v>206</v>
      </c>
      <c r="C11" s="141"/>
      <c r="D11" s="90"/>
      <c r="E11" s="146"/>
      <c r="F11" s="146"/>
      <c r="G11" s="90"/>
      <c r="H11" s="146"/>
      <c r="I11" s="146"/>
    </row>
    <row r="12" spans="1:9" s="147" customFormat="1" ht="15" customHeight="1">
      <c r="A12" s="141"/>
      <c r="B12" s="141"/>
      <c r="C12" s="141" t="s">
        <v>207</v>
      </c>
      <c r="D12" s="90"/>
      <c r="E12" s="146"/>
      <c r="F12" s="146"/>
      <c r="G12" s="90"/>
      <c r="H12" s="146"/>
      <c r="I12" s="146"/>
    </row>
    <row r="13" spans="1:9" ht="15" customHeight="1">
      <c r="A13" s="141"/>
      <c r="B13" s="141"/>
      <c r="C13" s="141"/>
      <c r="D13" s="148" t="s">
        <v>208</v>
      </c>
      <c r="E13" s="149" t="s">
        <v>14</v>
      </c>
      <c r="F13" s="148">
        <v>344696.91</v>
      </c>
      <c r="G13" s="149"/>
      <c r="H13" s="149" t="s">
        <v>14</v>
      </c>
      <c r="I13" s="148">
        <v>401436.79</v>
      </c>
    </row>
    <row r="14" spans="1:9" ht="15" customHeight="1">
      <c r="A14" s="141"/>
      <c r="B14" s="141"/>
      <c r="C14" s="141" t="s">
        <v>209</v>
      </c>
      <c r="D14" s="148"/>
      <c r="E14" s="149"/>
      <c r="F14" s="151">
        <v>344696.91</v>
      </c>
      <c r="G14" s="149"/>
      <c r="H14" s="149"/>
      <c r="I14" s="151">
        <v>401436.79</v>
      </c>
    </row>
    <row r="15" spans="1:9" ht="15" customHeight="1">
      <c r="A15" s="141"/>
      <c r="B15" s="141"/>
      <c r="C15" s="141"/>
      <c r="D15" s="148"/>
      <c r="E15" s="149"/>
      <c r="F15" s="148"/>
      <c r="G15" s="149"/>
      <c r="H15" s="149"/>
      <c r="I15" s="148"/>
    </row>
    <row r="16" spans="1:9" ht="15" customHeight="1">
      <c r="A16" s="141"/>
      <c r="B16" s="141"/>
      <c r="C16" s="141" t="s">
        <v>210</v>
      </c>
      <c r="D16" s="148"/>
      <c r="E16" s="149"/>
      <c r="F16" s="148"/>
      <c r="G16" s="149"/>
      <c r="H16" s="149"/>
      <c r="I16" s="148"/>
    </row>
    <row r="17" spans="1:9" ht="15" customHeight="1">
      <c r="A17" s="141"/>
      <c r="B17" s="141"/>
      <c r="C17" s="141"/>
      <c r="D17" s="148" t="s">
        <v>211</v>
      </c>
      <c r="E17" s="149"/>
      <c r="F17" s="148">
        <v>1361536.74</v>
      </c>
      <c r="H17" s="149"/>
      <c r="I17" s="148">
        <v>1408993.82</v>
      </c>
    </row>
    <row r="18" spans="1:9" ht="14.4" customHeight="1">
      <c r="A18" s="141"/>
      <c r="B18" s="141"/>
      <c r="C18" s="141"/>
      <c r="D18" s="148" t="s">
        <v>212</v>
      </c>
      <c r="E18" s="149"/>
      <c r="F18" s="152">
        <v>0</v>
      </c>
      <c r="H18" s="149"/>
      <c r="I18" s="152">
        <v>0</v>
      </c>
    </row>
    <row r="19" spans="1:9" ht="15" customHeight="1">
      <c r="A19" s="141"/>
      <c r="B19" s="141"/>
      <c r="C19" s="141"/>
      <c r="D19" s="148"/>
      <c r="E19" s="149"/>
      <c r="F19" s="151">
        <v>1361536.74</v>
      </c>
      <c r="G19" s="149"/>
      <c r="H19" s="149"/>
      <c r="I19" s="151">
        <v>1408993.82</v>
      </c>
    </row>
    <row r="20" spans="1:9" ht="15" customHeight="1">
      <c r="A20" s="141"/>
      <c r="B20" s="141"/>
      <c r="C20" s="141"/>
      <c r="D20" s="148"/>
      <c r="E20" s="149"/>
      <c r="F20" s="148"/>
      <c r="G20" s="149"/>
      <c r="H20" s="149"/>
      <c r="I20" s="148"/>
    </row>
    <row r="21" spans="1:9" ht="15" customHeight="1">
      <c r="A21" s="141"/>
      <c r="B21" s="141"/>
      <c r="C21" s="141" t="s">
        <v>213</v>
      </c>
      <c r="D21" s="148"/>
      <c r="E21" s="149"/>
      <c r="F21" s="151">
        <v>1361536.74</v>
      </c>
      <c r="G21" s="149"/>
      <c r="H21" s="149"/>
      <c r="I21" s="151">
        <v>1408993.82</v>
      </c>
    </row>
    <row r="22" spans="1:9" ht="12" customHeight="1">
      <c r="A22" s="141"/>
      <c r="B22" s="141"/>
      <c r="C22" s="141"/>
      <c r="D22" s="148"/>
      <c r="E22" s="149"/>
      <c r="F22" s="148"/>
      <c r="G22" s="149"/>
      <c r="H22" s="149"/>
      <c r="I22" s="148"/>
    </row>
    <row r="23" spans="1:9" ht="15" customHeight="1">
      <c r="A23" s="141"/>
      <c r="B23" s="141"/>
      <c r="C23" s="141" t="s">
        <v>214</v>
      </c>
      <c r="D23" s="148"/>
      <c r="E23" s="149"/>
      <c r="F23" s="148"/>
      <c r="G23" s="149"/>
      <c r="H23" s="149"/>
      <c r="I23" s="148"/>
    </row>
    <row r="24" spans="1:9" ht="15" customHeight="1">
      <c r="A24" s="141"/>
      <c r="B24" s="141"/>
      <c r="C24" s="141"/>
      <c r="D24" s="148" t="s">
        <v>215</v>
      </c>
      <c r="E24" s="149"/>
      <c r="F24" s="148">
        <v>3603248.22</v>
      </c>
      <c r="G24" s="149"/>
      <c r="H24" s="149"/>
      <c r="I24" s="148">
        <v>3556312.08</v>
      </c>
    </row>
    <row r="25" spans="1:9" ht="15" customHeight="1">
      <c r="A25" s="141"/>
      <c r="B25" s="141"/>
      <c r="C25" s="141"/>
      <c r="D25" s="148" t="s">
        <v>216</v>
      </c>
      <c r="E25" s="149"/>
      <c r="F25" s="148">
        <v>1783710</v>
      </c>
      <c r="G25" s="149"/>
      <c r="H25" s="149"/>
      <c r="I25" s="148">
        <v>1425230.98</v>
      </c>
    </row>
    <row r="26" spans="1:9" ht="15" customHeight="1">
      <c r="A26" s="141"/>
      <c r="B26" s="141"/>
      <c r="C26" s="141"/>
      <c r="D26" s="148" t="s">
        <v>217</v>
      </c>
      <c r="E26" s="149"/>
      <c r="F26" s="148">
        <v>0</v>
      </c>
      <c r="G26" s="149"/>
      <c r="H26" s="149"/>
      <c r="I26" s="148">
        <v>0</v>
      </c>
    </row>
    <row r="27" spans="1:9" ht="15" customHeight="1">
      <c r="A27" s="141"/>
      <c r="B27" s="141"/>
      <c r="C27" s="141"/>
      <c r="D27" s="148" t="s">
        <v>218</v>
      </c>
      <c r="E27" s="149"/>
      <c r="F27" s="148">
        <v>23200</v>
      </c>
      <c r="G27" s="149"/>
      <c r="H27" s="149"/>
      <c r="I27" s="148">
        <v>29800</v>
      </c>
    </row>
    <row r="28" spans="1:9" ht="15" customHeight="1">
      <c r="A28" s="141"/>
      <c r="B28" s="141"/>
      <c r="C28" s="141"/>
      <c r="D28" s="148" t="s">
        <v>219</v>
      </c>
      <c r="E28" s="149"/>
      <c r="F28" s="148">
        <v>21200</v>
      </c>
      <c r="G28" s="149"/>
      <c r="H28" s="149"/>
      <c r="I28" s="148">
        <v>15600</v>
      </c>
    </row>
    <row r="29" spans="1:9" ht="15" customHeight="1">
      <c r="A29" s="141"/>
      <c r="B29" s="141"/>
      <c r="C29" s="141"/>
      <c r="D29" s="148" t="s">
        <v>220</v>
      </c>
      <c r="E29" s="149"/>
      <c r="F29" s="148">
        <v>0</v>
      </c>
      <c r="G29" s="149"/>
      <c r="H29" s="149"/>
      <c r="I29" s="148">
        <v>0</v>
      </c>
    </row>
    <row r="30" spans="1:9" ht="15" customHeight="1">
      <c r="A30" s="141"/>
      <c r="B30" s="141"/>
      <c r="C30" s="141" t="s">
        <v>221</v>
      </c>
      <c r="D30" s="148"/>
      <c r="E30" s="149"/>
      <c r="F30" s="151">
        <v>5431358.2200000007</v>
      </c>
      <c r="G30" s="149"/>
      <c r="H30" s="149"/>
      <c r="I30" s="151">
        <v>5026943.0600000015</v>
      </c>
    </row>
    <row r="31" spans="1:9" ht="15" customHeight="1">
      <c r="A31" s="141"/>
      <c r="B31" s="141"/>
      <c r="C31" s="141"/>
      <c r="D31" s="148"/>
      <c r="E31" s="149"/>
      <c r="F31" s="148"/>
      <c r="G31" s="149"/>
      <c r="H31" s="149"/>
      <c r="I31" s="148"/>
    </row>
    <row r="32" spans="1:9" ht="15" customHeight="1">
      <c r="A32" s="141"/>
      <c r="B32" s="144" t="s">
        <v>222</v>
      </c>
      <c r="C32" s="144"/>
      <c r="D32" s="153"/>
      <c r="E32" s="154"/>
      <c r="F32" s="156">
        <v>7137591.870000001</v>
      </c>
      <c r="G32" s="154"/>
      <c r="H32" s="154"/>
      <c r="I32" s="156">
        <v>6837373.6700000009</v>
      </c>
    </row>
    <row r="33" spans="1:9" ht="15" customHeight="1">
      <c r="A33" s="141"/>
      <c r="B33" s="141"/>
      <c r="C33" s="141"/>
      <c r="D33" s="148"/>
      <c r="E33" s="149"/>
      <c r="F33" s="148"/>
      <c r="G33" s="149"/>
      <c r="H33" s="149"/>
      <c r="I33" s="148"/>
    </row>
    <row r="34" spans="1:9" ht="15" customHeight="1">
      <c r="A34" s="141"/>
      <c r="B34" s="141" t="s">
        <v>223</v>
      </c>
      <c r="C34" s="140"/>
      <c r="D34" s="148"/>
      <c r="E34" s="149"/>
      <c r="F34" s="148"/>
      <c r="G34" s="149"/>
      <c r="H34" s="149"/>
      <c r="I34" s="148"/>
    </row>
    <row r="35" spans="1:9" ht="15" customHeight="1">
      <c r="A35" s="141"/>
      <c r="B35" s="141"/>
      <c r="C35" s="153" t="s">
        <v>224</v>
      </c>
      <c r="D35" s="157"/>
      <c r="E35" s="154"/>
      <c r="F35" s="153">
        <v>546594435</v>
      </c>
      <c r="G35" s="154"/>
      <c r="H35" s="154"/>
      <c r="I35" s="153">
        <v>460290907</v>
      </c>
    </row>
    <row r="36" spans="1:9" ht="15" customHeight="1">
      <c r="A36" s="141"/>
      <c r="B36" s="141"/>
      <c r="C36" s="148"/>
      <c r="D36" s="140"/>
      <c r="E36" s="149"/>
      <c r="F36" s="148"/>
      <c r="G36" s="149"/>
      <c r="H36" s="149"/>
      <c r="I36" s="148"/>
    </row>
    <row r="37" spans="1:9" ht="15" customHeight="1">
      <c r="A37" s="141"/>
      <c r="B37" s="141" t="s">
        <v>225</v>
      </c>
      <c r="C37" s="148"/>
      <c r="D37" s="140"/>
      <c r="E37" s="149"/>
      <c r="F37" s="148"/>
      <c r="G37" s="149"/>
      <c r="H37" s="149"/>
      <c r="I37" s="148"/>
    </row>
    <row r="38" spans="1:9" ht="15" customHeight="1">
      <c r="A38" s="141"/>
      <c r="B38" s="141"/>
      <c r="C38" s="148" t="s">
        <v>226</v>
      </c>
      <c r="D38" s="140"/>
      <c r="E38" s="149"/>
      <c r="F38" s="148">
        <v>255515.49</v>
      </c>
      <c r="G38" s="149"/>
      <c r="H38" s="149"/>
      <c r="I38" s="148">
        <v>225472.23</v>
      </c>
    </row>
    <row r="39" spans="1:9" ht="15" customHeight="1">
      <c r="A39" s="141"/>
      <c r="B39" s="141"/>
      <c r="C39" s="148" t="s">
        <v>227</v>
      </c>
      <c r="D39" s="140"/>
      <c r="E39" s="149"/>
      <c r="F39" s="148">
        <v>319057.32</v>
      </c>
      <c r="G39" s="149"/>
      <c r="H39" s="149"/>
      <c r="I39" s="148">
        <v>5874287</v>
      </c>
    </row>
    <row r="40" spans="1:9" ht="15" customHeight="1">
      <c r="A40" s="141"/>
      <c r="B40" s="144" t="s">
        <v>228</v>
      </c>
      <c r="C40" s="157"/>
      <c r="D40" s="153"/>
      <c r="E40" s="154"/>
      <c r="F40" s="158">
        <v>574572.81000000006</v>
      </c>
      <c r="G40" s="154"/>
      <c r="H40" s="154"/>
      <c r="I40" s="158">
        <v>6099759.2300000004</v>
      </c>
    </row>
    <row r="41" spans="1:9" ht="15" customHeight="1">
      <c r="A41" s="141"/>
      <c r="B41" s="141"/>
      <c r="C41" s="141"/>
      <c r="D41" s="148"/>
      <c r="E41" s="149"/>
      <c r="F41" s="148"/>
      <c r="G41" s="149"/>
      <c r="H41" s="149"/>
      <c r="I41" s="148"/>
    </row>
    <row r="42" spans="1:9" ht="15" customHeight="1">
      <c r="A42" s="141"/>
      <c r="B42" s="141" t="s">
        <v>229</v>
      </c>
      <c r="C42" s="141"/>
      <c r="D42" s="148"/>
      <c r="E42" s="149"/>
      <c r="F42" s="148"/>
      <c r="G42" s="149"/>
      <c r="H42" s="149"/>
      <c r="I42" s="148"/>
    </row>
    <row r="43" spans="1:9" ht="15" customHeight="1">
      <c r="A43" s="141"/>
      <c r="B43" s="141"/>
      <c r="C43" s="141" t="s">
        <v>230</v>
      </c>
      <c r="D43" s="148"/>
      <c r="E43" s="149"/>
    </row>
    <row r="44" spans="1:9" ht="15" customHeight="1">
      <c r="A44" s="141"/>
      <c r="B44" s="141"/>
      <c r="C44" s="141"/>
      <c r="D44" s="148" t="s">
        <v>231</v>
      </c>
      <c r="E44" s="149"/>
      <c r="F44" s="148">
        <v>5148704.93</v>
      </c>
      <c r="G44" s="149"/>
      <c r="H44" s="149"/>
      <c r="I44" s="148">
        <v>4546669.0199999996</v>
      </c>
    </row>
    <row r="45" spans="1:9" ht="15" customHeight="1">
      <c r="A45" s="141"/>
      <c r="B45" s="141"/>
      <c r="C45" s="141"/>
      <c r="D45" s="148" t="s">
        <v>232</v>
      </c>
      <c r="E45" s="149"/>
      <c r="F45" s="148">
        <v>670288</v>
      </c>
      <c r="G45" s="149"/>
      <c r="H45" s="149"/>
      <c r="I45" s="148">
        <v>1569498</v>
      </c>
    </row>
    <row r="46" spans="1:9" ht="15" customHeight="1">
      <c r="A46" s="141"/>
      <c r="B46" s="141"/>
      <c r="C46" s="141"/>
      <c r="D46" s="186" t="s">
        <v>233</v>
      </c>
      <c r="E46" s="149"/>
      <c r="F46" s="148">
        <v>0</v>
      </c>
      <c r="G46" s="149"/>
      <c r="H46" s="149"/>
      <c r="I46" s="148">
        <v>46886.37</v>
      </c>
    </row>
    <row r="47" spans="1:9" ht="15" customHeight="1">
      <c r="A47" s="141"/>
      <c r="B47" s="141"/>
      <c r="C47" s="141"/>
      <c r="D47" s="148" t="s">
        <v>234</v>
      </c>
      <c r="E47" s="149"/>
      <c r="F47" s="148">
        <v>282050</v>
      </c>
      <c r="G47" s="149"/>
      <c r="H47" s="149"/>
      <c r="I47" s="148">
        <v>131410</v>
      </c>
    </row>
    <row r="48" spans="1:9" ht="15" customHeight="1">
      <c r="A48" s="141"/>
      <c r="B48" s="141"/>
      <c r="C48" s="141"/>
      <c r="D48" s="148" t="s">
        <v>235</v>
      </c>
      <c r="E48" s="149"/>
      <c r="F48" s="148">
        <v>663440</v>
      </c>
      <c r="G48" s="149"/>
      <c r="H48" s="149"/>
      <c r="I48" s="148">
        <v>384560</v>
      </c>
    </row>
    <row r="49" spans="1:9" ht="15" customHeight="1">
      <c r="A49" s="141"/>
      <c r="B49" s="141"/>
      <c r="C49" s="141"/>
      <c r="D49" s="148" t="s">
        <v>236</v>
      </c>
      <c r="E49" s="149"/>
      <c r="F49" s="148">
        <v>0</v>
      </c>
      <c r="G49" s="149"/>
      <c r="H49" s="149"/>
      <c r="I49" s="148">
        <v>0</v>
      </c>
    </row>
    <row r="50" spans="1:9" ht="15" customHeight="1">
      <c r="A50" s="141"/>
      <c r="B50" s="141"/>
      <c r="C50" s="141"/>
      <c r="D50" s="148" t="s">
        <v>237</v>
      </c>
      <c r="E50" s="149"/>
      <c r="F50" s="148">
        <v>326300</v>
      </c>
      <c r="G50" s="149"/>
      <c r="H50" s="149"/>
      <c r="I50" s="148">
        <v>211000</v>
      </c>
    </row>
    <row r="51" spans="1:9" ht="15" customHeight="1">
      <c r="A51" s="141"/>
      <c r="B51" s="141"/>
      <c r="C51" s="141"/>
      <c r="D51" s="148" t="s">
        <v>238</v>
      </c>
      <c r="E51" s="149"/>
      <c r="F51" s="148">
        <v>42500</v>
      </c>
      <c r="G51" s="149"/>
      <c r="H51" s="149"/>
      <c r="I51" s="148">
        <v>49700</v>
      </c>
    </row>
    <row r="52" spans="1:9" ht="15" customHeight="1">
      <c r="A52" s="141"/>
      <c r="B52" s="141"/>
      <c r="C52" s="141"/>
      <c r="D52" s="148" t="s">
        <v>239</v>
      </c>
      <c r="E52" s="149"/>
      <c r="F52" s="148">
        <v>339738.98</v>
      </c>
      <c r="G52" s="149"/>
      <c r="H52" s="149"/>
      <c r="I52" s="148">
        <v>238040.43</v>
      </c>
    </row>
    <row r="53" spans="1:9" ht="15" customHeight="1">
      <c r="A53" s="141"/>
      <c r="B53" s="141"/>
      <c r="C53" s="141"/>
      <c r="D53" s="148" t="s">
        <v>240</v>
      </c>
      <c r="E53" s="149"/>
      <c r="F53" s="159">
        <v>436500</v>
      </c>
      <c r="G53" s="149"/>
      <c r="H53" s="149"/>
      <c r="I53" s="159">
        <v>485310.5</v>
      </c>
    </row>
    <row r="54" spans="1:9" ht="15" customHeight="1">
      <c r="A54" s="141"/>
      <c r="B54" s="141"/>
      <c r="C54" s="141" t="s">
        <v>241</v>
      </c>
      <c r="D54" s="148"/>
      <c r="E54" s="149"/>
      <c r="F54" s="160">
        <v>7909521.9100000001</v>
      </c>
      <c r="G54" s="149"/>
      <c r="H54" s="149"/>
      <c r="I54" s="160">
        <v>7663074.3199999994</v>
      </c>
    </row>
    <row r="55" spans="1:9" ht="15" customHeight="1">
      <c r="A55" s="141"/>
      <c r="B55" s="141"/>
      <c r="C55" s="141"/>
      <c r="D55" s="148"/>
      <c r="E55" s="149"/>
      <c r="F55" s="148"/>
      <c r="G55" s="149"/>
      <c r="H55" s="149"/>
      <c r="I55" s="148"/>
    </row>
    <row r="56" spans="1:9" ht="15" customHeight="1">
      <c r="A56" s="141"/>
      <c r="B56" s="141"/>
      <c r="C56" s="141" t="s">
        <v>242</v>
      </c>
      <c r="D56" s="148"/>
      <c r="E56" s="149"/>
      <c r="F56" s="148"/>
      <c r="G56" s="149"/>
      <c r="H56" s="149"/>
      <c r="I56" s="148"/>
    </row>
    <row r="57" spans="1:9" ht="15" customHeight="1">
      <c r="A57" s="141"/>
      <c r="B57" s="141"/>
      <c r="C57" s="141"/>
      <c r="D57" s="148" t="s">
        <v>243</v>
      </c>
      <c r="E57" s="149"/>
      <c r="F57" s="148">
        <v>66140</v>
      </c>
      <c r="G57" s="149"/>
      <c r="H57" s="149"/>
      <c r="I57" s="148">
        <v>41180</v>
      </c>
    </row>
    <row r="58" spans="1:9" ht="15" customHeight="1">
      <c r="A58" s="141"/>
      <c r="B58" s="141"/>
      <c r="C58" s="141"/>
      <c r="D58" s="148" t="s">
        <v>244</v>
      </c>
      <c r="E58" s="149"/>
      <c r="F58" s="148"/>
      <c r="G58" s="149"/>
      <c r="H58" s="149"/>
      <c r="I58" s="148"/>
    </row>
    <row r="59" spans="1:9" ht="14.4" customHeight="1">
      <c r="A59" s="141"/>
      <c r="B59" s="141"/>
      <c r="C59" s="141"/>
      <c r="D59" s="148" t="s">
        <v>245</v>
      </c>
      <c r="E59" s="149"/>
      <c r="F59" s="148"/>
      <c r="G59" s="149"/>
      <c r="H59" s="149"/>
      <c r="I59" s="148">
        <v>150850</v>
      </c>
    </row>
    <row r="60" spans="1:9" ht="15.6" customHeight="1">
      <c r="A60" s="141"/>
      <c r="B60" s="141"/>
      <c r="C60" s="141"/>
      <c r="D60" s="148" t="s">
        <v>246</v>
      </c>
      <c r="E60" s="149"/>
      <c r="F60" s="148">
        <v>67750</v>
      </c>
      <c r="G60" s="149"/>
      <c r="H60" s="149"/>
      <c r="I60" s="148">
        <v>75000</v>
      </c>
    </row>
    <row r="61" spans="1:9" ht="15.6" customHeight="1">
      <c r="A61" s="141"/>
      <c r="B61" s="141"/>
      <c r="C61" s="141"/>
      <c r="D61" s="148" t="s">
        <v>247</v>
      </c>
      <c r="E61" s="149"/>
      <c r="F61" s="148">
        <v>136000</v>
      </c>
      <c r="G61" s="149"/>
      <c r="H61" s="149"/>
      <c r="I61" s="148">
        <v>320295</v>
      </c>
    </row>
    <row r="62" spans="1:9" ht="16.95" customHeight="1">
      <c r="A62" s="141"/>
      <c r="B62" s="141"/>
      <c r="C62" s="141"/>
      <c r="D62" s="148" t="s">
        <v>248</v>
      </c>
      <c r="E62" s="149"/>
      <c r="F62" s="148">
        <v>0</v>
      </c>
      <c r="G62" s="149"/>
      <c r="H62" s="149"/>
      <c r="I62" s="148">
        <v>0</v>
      </c>
    </row>
    <row r="63" spans="1:9" ht="15" customHeight="1">
      <c r="A63" s="141"/>
      <c r="B63" s="141"/>
      <c r="C63" s="141"/>
      <c r="D63" s="148" t="s">
        <v>249</v>
      </c>
      <c r="E63" s="149"/>
      <c r="F63" s="148">
        <v>0</v>
      </c>
      <c r="G63" s="149"/>
      <c r="H63" s="149"/>
      <c r="I63" s="148">
        <v>0</v>
      </c>
    </row>
    <row r="64" spans="1:9" ht="15" customHeight="1">
      <c r="A64" s="141"/>
      <c r="B64" s="141"/>
      <c r="C64" s="141"/>
      <c r="D64" s="186" t="s">
        <v>250</v>
      </c>
      <c r="E64" s="149"/>
      <c r="F64" s="148">
        <v>0</v>
      </c>
      <c r="G64" s="149"/>
      <c r="H64" s="149"/>
      <c r="I64" s="148">
        <v>11300</v>
      </c>
    </row>
    <row r="65" spans="1:9" ht="15" customHeight="1">
      <c r="A65" s="141"/>
      <c r="B65" s="141"/>
      <c r="C65" s="141"/>
      <c r="D65" s="148" t="s">
        <v>251</v>
      </c>
      <c r="E65" s="149"/>
      <c r="F65" s="148">
        <v>65993.22</v>
      </c>
      <c r="G65" s="149"/>
      <c r="H65" s="149"/>
      <c r="I65" s="148">
        <v>53058.54</v>
      </c>
    </row>
    <row r="66" spans="1:9" ht="15" customHeight="1">
      <c r="A66" s="141"/>
      <c r="B66" s="141"/>
      <c r="C66" s="141"/>
      <c r="D66" s="148" t="s">
        <v>252</v>
      </c>
      <c r="E66" s="149"/>
      <c r="F66" s="148">
        <v>193358.42</v>
      </c>
      <c r="G66" s="149"/>
      <c r="H66" s="149"/>
      <c r="I66" s="148">
        <v>44515.83</v>
      </c>
    </row>
    <row r="67" spans="1:9" ht="12.6" customHeight="1">
      <c r="A67" s="141"/>
      <c r="B67" s="141"/>
      <c r="C67" s="141"/>
      <c r="D67" s="148" t="s">
        <v>253</v>
      </c>
      <c r="E67" s="149"/>
      <c r="F67" s="148"/>
      <c r="G67" s="149"/>
      <c r="H67" s="149"/>
      <c r="I67" s="148"/>
    </row>
    <row r="68" spans="1:9" ht="15" customHeight="1">
      <c r="A68" s="141"/>
      <c r="B68" s="141"/>
      <c r="C68" s="141" t="s">
        <v>254</v>
      </c>
      <c r="D68" s="148"/>
      <c r="E68" s="149"/>
      <c r="F68" s="151">
        <v>529241.64</v>
      </c>
      <c r="G68" s="149"/>
      <c r="H68" s="149"/>
      <c r="I68" s="151">
        <v>696199.37</v>
      </c>
    </row>
    <row r="69" spans="1:9" ht="15" customHeight="1">
      <c r="A69" s="141"/>
      <c r="B69" s="144" t="s">
        <v>255</v>
      </c>
      <c r="C69" s="144"/>
      <c r="D69" s="153"/>
      <c r="E69" s="154"/>
      <c r="F69" s="158">
        <v>8438763.5500000007</v>
      </c>
      <c r="G69" s="154"/>
      <c r="H69" s="154"/>
      <c r="I69" s="158">
        <v>8359273.6899999985</v>
      </c>
    </row>
    <row r="70" spans="1:9" ht="15" customHeight="1">
      <c r="A70" s="141"/>
      <c r="B70" s="141"/>
      <c r="C70" s="141"/>
      <c r="D70" s="148"/>
      <c r="E70" s="149"/>
      <c r="F70" s="148"/>
      <c r="G70" s="149"/>
      <c r="H70" s="149"/>
      <c r="I70" s="148"/>
    </row>
    <row r="71" spans="1:9" ht="15" customHeight="1">
      <c r="A71" s="141"/>
      <c r="B71" s="141" t="s">
        <v>256</v>
      </c>
      <c r="C71" s="141"/>
      <c r="D71" s="148"/>
      <c r="E71" s="149"/>
      <c r="F71" s="148"/>
      <c r="G71" s="149"/>
      <c r="H71" s="149"/>
      <c r="I71" s="148"/>
    </row>
    <row r="72" spans="1:9" ht="15" customHeight="1">
      <c r="A72" s="141"/>
      <c r="B72" s="141"/>
      <c r="C72" s="148" t="s">
        <v>257</v>
      </c>
      <c r="D72" s="140"/>
      <c r="E72" s="149"/>
      <c r="F72" s="148"/>
      <c r="G72" s="149"/>
      <c r="H72" s="149"/>
      <c r="I72" s="148"/>
    </row>
    <row r="73" spans="1:9" ht="15" customHeight="1">
      <c r="A73" s="141"/>
      <c r="B73" s="141"/>
      <c r="C73" s="148" t="s">
        <v>258</v>
      </c>
      <c r="D73" s="140"/>
      <c r="E73" s="149"/>
      <c r="F73" s="148">
        <v>0</v>
      </c>
      <c r="G73" s="149"/>
      <c r="H73" s="149"/>
      <c r="I73" s="148">
        <v>0</v>
      </c>
    </row>
    <row r="74" spans="1:9" ht="15" customHeight="1">
      <c r="A74" s="141"/>
      <c r="B74" s="141"/>
      <c r="C74" s="148" t="s">
        <v>259</v>
      </c>
      <c r="D74" s="140"/>
      <c r="E74" s="149"/>
      <c r="F74" s="148">
        <v>0</v>
      </c>
      <c r="G74" s="149"/>
      <c r="H74" s="149"/>
      <c r="I74" s="148">
        <v>0</v>
      </c>
    </row>
    <row r="75" spans="1:9" ht="15" customHeight="1">
      <c r="A75" s="141"/>
      <c r="B75" s="141" t="s">
        <v>260</v>
      </c>
      <c r="C75" s="148"/>
      <c r="D75" s="140"/>
      <c r="E75" s="149"/>
      <c r="F75" s="151">
        <v>0</v>
      </c>
      <c r="G75" s="149"/>
      <c r="H75" s="149"/>
      <c r="I75" s="151">
        <v>0</v>
      </c>
    </row>
    <row r="76" spans="1:9" ht="15" customHeight="1">
      <c r="A76" s="141"/>
      <c r="B76" s="141"/>
      <c r="C76" s="148"/>
      <c r="D76" s="140"/>
      <c r="E76" s="149"/>
      <c r="F76" s="149"/>
      <c r="G76" s="149"/>
      <c r="H76" s="149"/>
      <c r="I76" s="149"/>
    </row>
    <row r="77" spans="1:9" ht="15" customHeight="1">
      <c r="A77" s="141"/>
      <c r="B77" s="141" t="s">
        <v>261</v>
      </c>
      <c r="C77" s="141"/>
      <c r="D77" s="148"/>
      <c r="E77" s="149"/>
      <c r="F77" s="148"/>
      <c r="G77" s="149"/>
      <c r="H77" s="149"/>
      <c r="I77" s="148"/>
    </row>
    <row r="78" spans="1:9" ht="15" customHeight="1">
      <c r="A78" s="141"/>
      <c r="B78" s="141"/>
      <c r="C78" s="148" t="s">
        <v>262</v>
      </c>
      <c r="D78" s="140"/>
      <c r="E78" s="149"/>
      <c r="F78" s="148">
        <v>0</v>
      </c>
      <c r="G78" s="149"/>
      <c r="H78" s="149"/>
      <c r="I78" s="148">
        <v>0</v>
      </c>
    </row>
    <row r="79" spans="1:9" ht="15" customHeight="1">
      <c r="A79" s="141"/>
      <c r="B79" s="141" t="s">
        <v>260</v>
      </c>
      <c r="C79" s="148"/>
      <c r="D79" s="140"/>
      <c r="E79" s="149"/>
      <c r="F79" s="151">
        <v>0</v>
      </c>
      <c r="G79" s="149"/>
      <c r="H79" s="149"/>
      <c r="I79" s="151">
        <v>0</v>
      </c>
    </row>
    <row r="80" spans="1:9" ht="15" customHeight="1">
      <c r="A80" s="141"/>
      <c r="B80" s="141"/>
      <c r="C80" s="141"/>
      <c r="D80" s="148"/>
      <c r="E80" s="149"/>
      <c r="F80" s="148"/>
      <c r="G80" s="149"/>
      <c r="H80" s="149"/>
      <c r="I80" s="148"/>
    </row>
    <row r="81" spans="1:9" ht="15" customHeight="1">
      <c r="A81" s="141"/>
      <c r="B81" s="141" t="s">
        <v>263</v>
      </c>
      <c r="C81" s="141"/>
      <c r="D81" s="148"/>
      <c r="E81" s="149"/>
      <c r="F81" s="148"/>
      <c r="G81" s="149"/>
      <c r="H81" s="149"/>
      <c r="I81" s="148"/>
    </row>
    <row r="82" spans="1:9" ht="15" customHeight="1">
      <c r="A82" s="141"/>
      <c r="B82" s="141"/>
      <c r="C82" s="141"/>
      <c r="D82" s="148" t="s">
        <v>263</v>
      </c>
      <c r="E82" s="149"/>
      <c r="F82" s="148">
        <v>150676.5</v>
      </c>
      <c r="G82" s="149"/>
      <c r="H82" s="149"/>
      <c r="I82" s="148">
        <v>216815.8</v>
      </c>
    </row>
    <row r="83" spans="1:9" ht="15" customHeight="1">
      <c r="A83" s="141"/>
      <c r="B83" s="141"/>
      <c r="C83" s="141" t="s">
        <v>264</v>
      </c>
      <c r="D83" s="148"/>
      <c r="E83" s="149"/>
      <c r="F83" s="151">
        <v>150676.5</v>
      </c>
      <c r="G83" s="149"/>
      <c r="H83" s="149"/>
      <c r="I83" s="151">
        <v>216815.8</v>
      </c>
    </row>
    <row r="84" spans="1:9" s="161" customFormat="1" ht="14.25" customHeight="1">
      <c r="A84" s="144" t="s">
        <v>265</v>
      </c>
      <c r="B84" s="144"/>
      <c r="C84" s="144"/>
      <c r="D84" s="153"/>
      <c r="E84" s="154"/>
      <c r="F84" s="158">
        <v>562896039.7299999</v>
      </c>
      <c r="G84" s="154"/>
      <c r="H84" s="154"/>
      <c r="I84" s="158">
        <v>481804129.38999999</v>
      </c>
    </row>
    <row r="85" spans="1:9" ht="15" customHeight="1">
      <c r="A85" s="141"/>
      <c r="B85" s="141"/>
      <c r="C85" s="141"/>
      <c r="D85" s="148"/>
      <c r="E85" s="149"/>
      <c r="F85" s="148"/>
      <c r="G85" s="149"/>
      <c r="H85" s="149"/>
      <c r="I85" s="148"/>
    </row>
    <row r="86" spans="1:9" ht="15" customHeight="1">
      <c r="A86" s="141" t="s">
        <v>266</v>
      </c>
      <c r="B86" s="141"/>
      <c r="C86" s="141"/>
      <c r="D86" s="148"/>
      <c r="E86" s="149"/>
      <c r="F86" s="148"/>
      <c r="G86" s="149"/>
      <c r="H86" s="149"/>
      <c r="I86" s="148"/>
    </row>
    <row r="87" spans="1:9" ht="15" customHeight="1">
      <c r="A87" s="141"/>
      <c r="B87" s="141" t="s">
        <v>267</v>
      </c>
      <c r="C87" s="141"/>
      <c r="D87" s="148"/>
      <c r="E87" s="149"/>
      <c r="F87" s="148"/>
      <c r="G87" s="149"/>
      <c r="H87" s="149"/>
      <c r="I87" s="148"/>
    </row>
    <row r="88" spans="1:9" ht="15" customHeight="1">
      <c r="A88" s="141"/>
      <c r="B88" s="141"/>
      <c r="C88" s="141" t="s">
        <v>268</v>
      </c>
      <c r="D88" s="148"/>
      <c r="E88" s="149"/>
      <c r="F88" s="148"/>
      <c r="G88" s="149"/>
      <c r="H88" s="149"/>
      <c r="I88" s="148"/>
    </row>
    <row r="89" spans="1:9" ht="15" customHeight="1">
      <c r="A89" s="141"/>
      <c r="B89" s="141"/>
      <c r="C89" s="141"/>
      <c r="D89" s="148" t="s">
        <v>269</v>
      </c>
      <c r="E89" s="149"/>
      <c r="F89" s="148">
        <v>70787421.370000005</v>
      </c>
      <c r="G89" s="149"/>
      <c r="H89" s="149"/>
      <c r="I89" s="148">
        <v>59521625.030000001</v>
      </c>
    </row>
    <row r="90" spans="1:9" ht="15" customHeight="1">
      <c r="A90" s="141"/>
      <c r="B90" s="141"/>
      <c r="C90" s="141"/>
      <c r="D90" s="148" t="s">
        <v>270</v>
      </c>
      <c r="E90" s="149"/>
      <c r="F90" s="150">
        <v>2926046.73</v>
      </c>
      <c r="G90" s="149"/>
      <c r="H90" s="149"/>
      <c r="I90" s="150">
        <v>3183484.89</v>
      </c>
    </row>
    <row r="91" spans="1:9" ht="15" customHeight="1">
      <c r="A91" s="141"/>
      <c r="B91" s="141"/>
      <c r="C91" s="141" t="s">
        <v>271</v>
      </c>
      <c r="D91" s="148"/>
      <c r="E91" s="149"/>
      <c r="F91" s="151">
        <v>73713468.100000009</v>
      </c>
      <c r="G91" s="149"/>
      <c r="H91" s="149"/>
      <c r="I91" s="151">
        <v>62705109.920000002</v>
      </c>
    </row>
    <row r="92" spans="1:9" ht="5.25" customHeight="1">
      <c r="A92" s="141"/>
      <c r="B92" s="141"/>
      <c r="C92" s="141"/>
      <c r="D92" s="148"/>
      <c r="E92" s="149"/>
      <c r="F92" s="148"/>
      <c r="G92" s="149"/>
      <c r="H92" s="149"/>
      <c r="I92" s="148"/>
    </row>
    <row r="93" spans="1:9" ht="15" customHeight="1">
      <c r="A93" s="141"/>
      <c r="B93" s="141"/>
      <c r="C93" s="141" t="s">
        <v>272</v>
      </c>
      <c r="D93" s="148"/>
      <c r="E93" s="149"/>
      <c r="F93" s="148"/>
      <c r="G93" s="149"/>
      <c r="H93" s="149"/>
      <c r="I93" s="148"/>
    </row>
    <row r="94" spans="1:9" ht="15.75" customHeight="1">
      <c r="A94" s="141"/>
      <c r="B94" s="141"/>
      <c r="C94" s="141"/>
      <c r="D94" s="148" t="s">
        <v>273</v>
      </c>
      <c r="E94" s="149"/>
      <c r="F94" s="15">
        <v>4081681.81</v>
      </c>
      <c r="G94" s="149"/>
      <c r="H94" s="149"/>
      <c r="I94" s="148">
        <v>3964295.45</v>
      </c>
    </row>
    <row r="95" spans="1:9" ht="15" customHeight="1">
      <c r="A95" s="141"/>
      <c r="B95" s="141"/>
      <c r="C95" s="141"/>
      <c r="D95" s="148" t="s">
        <v>274</v>
      </c>
      <c r="E95" s="149"/>
      <c r="F95" s="148">
        <v>2532600</v>
      </c>
      <c r="G95" s="149"/>
      <c r="H95" s="149"/>
      <c r="I95" s="148">
        <v>2427750</v>
      </c>
    </row>
    <row r="96" spans="1:9" ht="15" customHeight="1">
      <c r="A96" s="141"/>
      <c r="B96" s="141"/>
      <c r="C96" s="141"/>
      <c r="D96" s="148" t="s">
        <v>275</v>
      </c>
      <c r="E96" s="149"/>
      <c r="F96" s="148">
        <v>2430000</v>
      </c>
      <c r="G96" s="149"/>
      <c r="H96" s="149"/>
      <c r="I96" s="148">
        <v>2317050</v>
      </c>
    </row>
    <row r="97" spans="1:9" ht="15" customHeight="1">
      <c r="A97" s="141"/>
      <c r="B97" s="141"/>
      <c r="C97" s="141"/>
      <c r="D97" s="148" t="s">
        <v>276</v>
      </c>
      <c r="E97" s="149"/>
      <c r="F97" s="148">
        <v>1120000</v>
      </c>
      <c r="G97" s="149"/>
      <c r="H97" s="149"/>
      <c r="I97" s="148">
        <v>1014000</v>
      </c>
    </row>
    <row r="98" spans="1:9" ht="15" customHeight="1">
      <c r="A98" s="141"/>
      <c r="B98" s="141"/>
      <c r="C98" s="141"/>
      <c r="D98" s="148" t="s">
        <v>277</v>
      </c>
      <c r="E98" s="149"/>
      <c r="F98" s="148">
        <v>613035.94999999995</v>
      </c>
      <c r="G98" s="149"/>
      <c r="H98" s="149"/>
      <c r="I98" s="148">
        <v>454540.93</v>
      </c>
    </row>
    <row r="99" spans="1:9" ht="15" customHeight="1">
      <c r="A99" s="141"/>
      <c r="B99" s="141"/>
      <c r="C99" s="141"/>
      <c r="D99" s="148" t="s">
        <v>278</v>
      </c>
      <c r="E99" s="149"/>
      <c r="F99" s="150">
        <v>353936.26</v>
      </c>
      <c r="G99" s="149"/>
      <c r="H99" s="149"/>
      <c r="I99" s="150">
        <v>0</v>
      </c>
    </row>
    <row r="100" spans="1:9" ht="15" customHeight="1">
      <c r="A100" s="141"/>
      <c r="B100" s="141"/>
      <c r="C100" s="141"/>
      <c r="D100" s="148" t="s">
        <v>279</v>
      </c>
      <c r="E100" s="149"/>
      <c r="F100" s="150">
        <v>0</v>
      </c>
      <c r="G100" s="149"/>
      <c r="H100" s="149"/>
      <c r="I100" s="150">
        <v>0</v>
      </c>
    </row>
    <row r="101" spans="1:9" ht="15" customHeight="1">
      <c r="A101" s="141"/>
      <c r="B101" s="141"/>
      <c r="C101" s="141"/>
      <c r="D101" s="148" t="s">
        <v>280</v>
      </c>
      <c r="E101" s="149"/>
      <c r="F101" s="150">
        <v>0</v>
      </c>
      <c r="G101" s="149"/>
      <c r="H101" s="149"/>
      <c r="I101" s="150">
        <v>0</v>
      </c>
    </row>
    <row r="102" spans="1:9" ht="15" customHeight="1">
      <c r="A102" s="141"/>
      <c r="B102" s="141"/>
      <c r="C102" s="141"/>
      <c r="D102" s="148" t="s">
        <v>281</v>
      </c>
      <c r="E102" s="149"/>
      <c r="F102" s="150">
        <v>69000</v>
      </c>
      <c r="G102" s="149"/>
      <c r="H102" s="149"/>
      <c r="I102" s="150">
        <v>101500</v>
      </c>
    </row>
    <row r="103" spans="1:9" ht="15" customHeight="1">
      <c r="A103" s="141"/>
      <c r="B103" s="141"/>
      <c r="C103" s="141"/>
      <c r="D103" s="148" t="s">
        <v>282</v>
      </c>
      <c r="E103" s="149"/>
      <c r="F103" s="150">
        <v>277598.52</v>
      </c>
      <c r="G103" s="149"/>
      <c r="H103" s="149"/>
      <c r="I103" s="150">
        <v>384517</v>
      </c>
    </row>
    <row r="104" spans="1:9" ht="15" customHeight="1">
      <c r="A104" s="141"/>
      <c r="B104" s="141"/>
      <c r="C104" s="141"/>
      <c r="D104" s="148" t="s">
        <v>283</v>
      </c>
      <c r="E104" s="149"/>
      <c r="F104" s="150">
        <v>0</v>
      </c>
      <c r="G104" s="149"/>
      <c r="H104" s="149"/>
      <c r="I104" s="150">
        <v>40000</v>
      </c>
    </row>
    <row r="105" spans="1:9" ht="15" customHeight="1">
      <c r="A105" s="141"/>
      <c r="B105" s="141"/>
      <c r="C105" s="141"/>
      <c r="D105" s="148" t="s">
        <v>284</v>
      </c>
      <c r="E105" s="149"/>
      <c r="F105" s="150">
        <v>2007744.18</v>
      </c>
      <c r="G105" s="149"/>
      <c r="H105" s="149"/>
      <c r="I105" s="150">
        <v>0</v>
      </c>
    </row>
    <row r="106" spans="1:9" ht="15" customHeight="1">
      <c r="A106" s="141"/>
      <c r="B106" s="141"/>
      <c r="C106" s="141"/>
      <c r="D106" s="148" t="s">
        <v>285</v>
      </c>
      <c r="E106" s="149"/>
      <c r="F106" s="150">
        <v>12413009.800000001</v>
      </c>
      <c r="G106" s="149"/>
      <c r="H106" s="149"/>
      <c r="I106" s="150">
        <v>10259186.9</v>
      </c>
    </row>
    <row r="107" spans="1:9" ht="15" customHeight="1">
      <c r="A107" s="141"/>
      <c r="B107" s="141"/>
      <c r="C107" s="141"/>
      <c r="D107" s="148" t="s">
        <v>286</v>
      </c>
      <c r="E107" s="149"/>
      <c r="F107" s="150">
        <v>844000</v>
      </c>
      <c r="G107" s="149"/>
      <c r="H107" s="149"/>
      <c r="I107" s="150">
        <v>847750</v>
      </c>
    </row>
    <row r="108" spans="1:9" ht="15" customHeight="1">
      <c r="A108" s="141"/>
      <c r="B108" s="141"/>
      <c r="C108" s="141"/>
      <c r="D108" s="148" t="s">
        <v>287</v>
      </c>
      <c r="E108" s="149"/>
      <c r="F108" s="150">
        <v>9602500</v>
      </c>
      <c r="G108" s="149"/>
      <c r="H108" s="149"/>
      <c r="I108" s="150">
        <v>6577500</v>
      </c>
    </row>
    <row r="109" spans="1:9" ht="15" customHeight="1">
      <c r="A109" s="141"/>
      <c r="B109" s="141"/>
      <c r="C109" s="141" t="s">
        <v>288</v>
      </c>
      <c r="D109" s="148"/>
      <c r="E109" s="149"/>
      <c r="F109" s="151">
        <v>36345106.520000003</v>
      </c>
      <c r="G109" s="149"/>
      <c r="H109" s="149"/>
      <c r="I109" s="151">
        <v>28388090.280000001</v>
      </c>
    </row>
    <row r="110" spans="1:9" ht="15" customHeight="1">
      <c r="A110" s="141"/>
      <c r="B110" s="141"/>
      <c r="C110" s="141"/>
      <c r="D110" s="148"/>
      <c r="E110" s="149"/>
      <c r="F110" s="148"/>
      <c r="G110" s="149"/>
      <c r="H110" s="149"/>
      <c r="I110" s="148"/>
    </row>
    <row r="111" spans="1:9" ht="15" customHeight="1">
      <c r="A111" s="141"/>
      <c r="B111" s="141"/>
      <c r="C111" s="141" t="s">
        <v>289</v>
      </c>
      <c r="D111" s="148"/>
      <c r="E111" s="149"/>
      <c r="F111" s="148"/>
      <c r="G111" s="149"/>
      <c r="H111" s="149"/>
      <c r="I111" s="148"/>
    </row>
    <row r="112" spans="1:9" ht="15" customHeight="1">
      <c r="A112" s="141"/>
      <c r="B112" s="141"/>
      <c r="C112" s="141"/>
      <c r="D112" s="148" t="s">
        <v>290</v>
      </c>
      <c r="E112" s="149"/>
      <c r="F112" s="150">
        <v>8118008.1600000001</v>
      </c>
      <c r="G112" s="149"/>
      <c r="H112" s="149"/>
      <c r="I112" s="150">
        <v>6920425.4000000004</v>
      </c>
    </row>
    <row r="113" spans="1:9" ht="15" customHeight="1">
      <c r="A113" s="141"/>
      <c r="B113" s="141"/>
      <c r="C113" s="141"/>
      <c r="D113" s="148" t="s">
        <v>291</v>
      </c>
      <c r="E113" s="149"/>
      <c r="F113" s="150">
        <v>1764851.89</v>
      </c>
      <c r="G113" s="149"/>
      <c r="H113" s="149"/>
      <c r="I113" s="150">
        <v>1673392.72</v>
      </c>
    </row>
    <row r="114" spans="1:9" ht="15" customHeight="1">
      <c r="A114" s="141"/>
      <c r="B114" s="141"/>
      <c r="C114" s="141"/>
      <c r="D114" s="148" t="s">
        <v>292</v>
      </c>
      <c r="E114" s="149"/>
      <c r="F114" s="150">
        <v>1810767.39</v>
      </c>
      <c r="G114" s="149"/>
      <c r="H114" s="149"/>
      <c r="I114" s="150">
        <v>1442929.26</v>
      </c>
    </row>
    <row r="115" spans="1:9" ht="15" customHeight="1">
      <c r="A115" s="141"/>
      <c r="B115" s="141"/>
      <c r="C115" s="141"/>
      <c r="D115" s="148" t="s">
        <v>293</v>
      </c>
      <c r="E115" s="149"/>
      <c r="F115" s="150">
        <v>198669.13</v>
      </c>
      <c r="G115" s="149"/>
      <c r="H115" s="149"/>
      <c r="I115" s="150">
        <v>200380.33</v>
      </c>
    </row>
    <row r="116" spans="1:9" ht="15" customHeight="1">
      <c r="A116" s="141"/>
      <c r="B116" s="141"/>
      <c r="C116" s="141" t="s">
        <v>294</v>
      </c>
      <c r="D116" s="148"/>
      <c r="E116" s="149"/>
      <c r="F116" s="151">
        <v>11892296.57</v>
      </c>
      <c r="G116" s="149"/>
      <c r="H116" s="149"/>
      <c r="I116" s="151">
        <v>10237127.710000001</v>
      </c>
    </row>
    <row r="117" spans="1:9" ht="6" customHeight="1">
      <c r="A117" s="141"/>
      <c r="B117" s="141"/>
      <c r="C117" s="141"/>
      <c r="D117" s="148"/>
      <c r="E117" s="149"/>
      <c r="F117" s="148"/>
      <c r="G117" s="149"/>
      <c r="H117" s="149"/>
      <c r="I117" s="148"/>
    </row>
    <row r="118" spans="1:9" ht="15" customHeight="1">
      <c r="A118" s="141"/>
      <c r="B118" s="141"/>
      <c r="C118" s="141" t="s">
        <v>295</v>
      </c>
      <c r="D118" s="148"/>
      <c r="E118" s="149"/>
      <c r="F118" s="148"/>
      <c r="G118" s="149"/>
      <c r="H118" s="149"/>
      <c r="I118" s="148"/>
    </row>
    <row r="119" spans="1:9" ht="15" customHeight="1">
      <c r="A119" s="141"/>
      <c r="B119" s="141"/>
      <c r="C119" s="141"/>
      <c r="D119" s="148" t="s">
        <v>296</v>
      </c>
      <c r="E119" s="149"/>
      <c r="F119" s="148">
        <v>0</v>
      </c>
      <c r="G119" s="149"/>
      <c r="H119" s="149"/>
      <c r="I119" s="148">
        <v>0</v>
      </c>
    </row>
    <row r="120" spans="1:9" ht="15" customHeight="1">
      <c r="A120" s="141"/>
      <c r="B120" s="141"/>
      <c r="C120" s="141"/>
      <c r="D120" s="148" t="s">
        <v>297</v>
      </c>
      <c r="E120" s="149"/>
      <c r="F120" s="150">
        <v>0</v>
      </c>
      <c r="G120" s="149"/>
      <c r="H120" s="149"/>
      <c r="I120" s="150">
        <v>0</v>
      </c>
    </row>
    <row r="121" spans="1:9" ht="15" customHeight="1">
      <c r="A121" s="141"/>
      <c r="B121" s="141"/>
      <c r="C121" s="141"/>
      <c r="D121" s="148" t="s">
        <v>298</v>
      </c>
      <c r="E121" s="149"/>
      <c r="F121" s="150">
        <v>7065229.6500000004</v>
      </c>
      <c r="G121" s="149"/>
      <c r="H121" s="149"/>
      <c r="I121" s="150">
        <v>6989176.8899999997</v>
      </c>
    </row>
    <row r="122" spans="1:9" ht="15" customHeight="1">
      <c r="A122" s="141"/>
      <c r="B122" s="141"/>
      <c r="C122" s="141"/>
      <c r="D122" s="148" t="s">
        <v>295</v>
      </c>
      <c r="E122" s="149"/>
      <c r="F122" s="150">
        <v>9780534.2799999993</v>
      </c>
      <c r="G122" s="149"/>
      <c r="H122" s="149"/>
      <c r="I122" s="150">
        <v>14741305.18</v>
      </c>
    </row>
    <row r="123" spans="1:9" ht="15" customHeight="1">
      <c r="A123" s="141"/>
      <c r="B123" s="141"/>
      <c r="C123" s="141" t="s">
        <v>299</v>
      </c>
      <c r="D123" s="148"/>
      <c r="E123" s="149"/>
      <c r="F123" s="151">
        <v>16845763.93</v>
      </c>
      <c r="G123" s="149"/>
      <c r="H123" s="149"/>
      <c r="I123" s="151">
        <v>21730482.07</v>
      </c>
    </row>
    <row r="124" spans="1:9" ht="15" customHeight="1">
      <c r="A124" s="141"/>
      <c r="B124" s="144" t="s">
        <v>300</v>
      </c>
      <c r="C124" s="144"/>
      <c r="D124" s="153"/>
      <c r="E124" s="154"/>
      <c r="F124" s="158">
        <v>138796635.12</v>
      </c>
      <c r="G124" s="154"/>
      <c r="H124" s="154"/>
      <c r="I124" s="158">
        <v>123060809.98</v>
      </c>
    </row>
    <row r="125" spans="1:9" ht="8.25" customHeight="1">
      <c r="A125" s="141"/>
      <c r="B125" s="141"/>
      <c r="C125" s="141"/>
      <c r="D125" s="148"/>
      <c r="E125" s="149"/>
      <c r="F125" s="148"/>
      <c r="G125" s="149"/>
      <c r="H125" s="149"/>
      <c r="I125" s="148"/>
    </row>
    <row r="126" spans="1:9" ht="15" customHeight="1">
      <c r="A126" s="141"/>
      <c r="B126" s="141" t="s">
        <v>301</v>
      </c>
      <c r="C126" s="141"/>
      <c r="D126" s="148"/>
      <c r="E126" s="149"/>
      <c r="F126" s="148"/>
      <c r="G126" s="149"/>
      <c r="H126" s="149"/>
      <c r="I126" s="148"/>
    </row>
    <row r="127" spans="1:9" ht="15" customHeight="1">
      <c r="A127" s="141"/>
      <c r="B127" s="141"/>
      <c r="C127" s="141" t="s">
        <v>302</v>
      </c>
      <c r="D127" s="148"/>
      <c r="E127" s="149"/>
      <c r="F127" s="148"/>
      <c r="G127" s="149"/>
      <c r="H127" s="149"/>
      <c r="I127" s="148"/>
    </row>
    <row r="128" spans="1:9" ht="15" customHeight="1">
      <c r="A128" s="141"/>
      <c r="B128" s="141"/>
      <c r="C128" s="141"/>
      <c r="D128" s="148" t="s">
        <v>303</v>
      </c>
      <c r="E128" s="149"/>
      <c r="F128" s="150">
        <v>17579165.469999999</v>
      </c>
      <c r="G128" s="149"/>
      <c r="H128" s="149"/>
      <c r="I128" s="150">
        <v>16062797.289999999</v>
      </c>
    </row>
    <row r="129" spans="1:9" ht="15" customHeight="1">
      <c r="A129" s="141"/>
      <c r="B129" s="141"/>
      <c r="C129" s="141" t="s">
        <v>304</v>
      </c>
      <c r="D129" s="148"/>
      <c r="E129" s="149"/>
      <c r="F129" s="151">
        <v>17579165.469999999</v>
      </c>
      <c r="G129" s="149"/>
      <c r="H129" s="149"/>
      <c r="I129" s="151">
        <v>16062797.289999999</v>
      </c>
    </row>
    <row r="130" spans="1:9" ht="5.25" customHeight="1">
      <c r="A130" s="141"/>
      <c r="B130" s="141"/>
      <c r="C130" s="141"/>
      <c r="D130" s="148"/>
      <c r="E130" s="149"/>
      <c r="F130" s="148"/>
      <c r="G130" s="149"/>
      <c r="H130" s="149"/>
      <c r="I130" s="148"/>
    </row>
    <row r="131" spans="1:9" ht="15" customHeight="1">
      <c r="A131" s="141"/>
      <c r="B131" s="141"/>
      <c r="C131" s="141" t="s">
        <v>305</v>
      </c>
      <c r="D131" s="148"/>
      <c r="E131" s="149"/>
      <c r="F131" s="148"/>
      <c r="G131" s="149"/>
      <c r="H131" s="149"/>
      <c r="I131" s="148"/>
    </row>
    <row r="132" spans="1:9" ht="15" customHeight="1">
      <c r="A132" s="141"/>
      <c r="B132" s="141"/>
      <c r="C132" s="141"/>
      <c r="D132" s="148" t="s">
        <v>306</v>
      </c>
      <c r="E132" s="149"/>
      <c r="F132" s="150">
        <v>12911897.880000001</v>
      </c>
      <c r="G132" s="149"/>
      <c r="H132" s="149"/>
      <c r="I132" s="150">
        <v>9998680</v>
      </c>
    </row>
    <row r="133" spans="1:9" ht="15" customHeight="1">
      <c r="A133" s="141"/>
      <c r="B133" s="141"/>
      <c r="C133" s="141" t="s">
        <v>307</v>
      </c>
      <c r="D133" s="148"/>
      <c r="E133" s="149"/>
      <c r="F133" s="151">
        <v>12911897.880000001</v>
      </c>
      <c r="G133" s="149"/>
      <c r="H133" s="149"/>
      <c r="I133" s="151">
        <v>9998680</v>
      </c>
    </row>
    <row r="134" spans="1:9" ht="5.25" customHeight="1">
      <c r="A134" s="141"/>
      <c r="B134" s="141"/>
      <c r="C134" s="141"/>
      <c r="D134" s="148"/>
      <c r="E134" s="149"/>
      <c r="F134" s="148"/>
      <c r="G134" s="149"/>
      <c r="H134" s="149"/>
      <c r="I134" s="148"/>
    </row>
    <row r="135" spans="1:9" ht="15" customHeight="1">
      <c r="A135" s="141"/>
      <c r="B135" s="141"/>
      <c r="C135" s="141" t="s">
        <v>308</v>
      </c>
      <c r="D135" s="148"/>
      <c r="E135" s="149"/>
      <c r="F135" s="148"/>
      <c r="G135" s="149"/>
      <c r="H135" s="149"/>
      <c r="I135" s="148"/>
    </row>
    <row r="136" spans="1:9" ht="15" customHeight="1">
      <c r="A136" s="141"/>
      <c r="B136" s="141"/>
      <c r="C136" s="141"/>
      <c r="D136" s="148" t="s">
        <v>309</v>
      </c>
      <c r="E136" s="149"/>
      <c r="F136" s="150">
        <v>15073973.33</v>
      </c>
      <c r="G136" s="149"/>
      <c r="H136" s="149"/>
      <c r="I136" s="150">
        <v>13900628.17</v>
      </c>
    </row>
    <row r="137" spans="1:9" ht="15" customHeight="1">
      <c r="A137" s="141"/>
      <c r="B137" s="141"/>
      <c r="C137" s="141"/>
      <c r="D137" s="148" t="s">
        <v>310</v>
      </c>
      <c r="E137" s="149"/>
      <c r="F137" s="150">
        <v>347229</v>
      </c>
      <c r="G137" s="149"/>
      <c r="H137" s="149"/>
      <c r="I137" s="150">
        <v>299789.90000000002</v>
      </c>
    </row>
    <row r="138" spans="1:9" ht="15" customHeight="1">
      <c r="A138" s="141"/>
      <c r="B138" s="141"/>
      <c r="C138" s="141"/>
      <c r="D138" s="186" t="s">
        <v>311</v>
      </c>
      <c r="E138" s="149"/>
      <c r="F138" s="150">
        <v>485575</v>
      </c>
      <c r="G138" s="149"/>
      <c r="H138" s="149"/>
      <c r="I138" s="150">
        <v>498306.78</v>
      </c>
    </row>
    <row r="139" spans="1:9" ht="15" customHeight="1">
      <c r="A139" s="141"/>
      <c r="B139" s="141"/>
      <c r="C139" s="141"/>
      <c r="D139" s="148" t="s">
        <v>312</v>
      </c>
      <c r="E139" s="149"/>
      <c r="F139" s="150">
        <v>14810806.439999999</v>
      </c>
      <c r="G139" s="149"/>
      <c r="H139" s="149"/>
      <c r="I139" s="150">
        <v>14997800</v>
      </c>
    </row>
    <row r="140" spans="1:9" ht="15" customHeight="1">
      <c r="A140" s="141"/>
      <c r="B140" s="141"/>
      <c r="C140" s="141"/>
      <c r="D140" s="148" t="s">
        <v>313</v>
      </c>
      <c r="E140" s="149"/>
      <c r="F140" s="150">
        <v>0</v>
      </c>
      <c r="G140" s="149"/>
      <c r="H140" s="149"/>
      <c r="I140" s="150">
        <v>0</v>
      </c>
    </row>
    <row r="141" spans="1:9" ht="15" customHeight="1">
      <c r="A141" s="141"/>
      <c r="B141" s="141"/>
      <c r="C141" s="141"/>
      <c r="D141" s="148" t="s">
        <v>314</v>
      </c>
      <c r="E141" s="149"/>
      <c r="F141" s="150">
        <v>11975487.5</v>
      </c>
      <c r="G141" s="149"/>
      <c r="H141" s="149"/>
      <c r="I141" s="150">
        <v>9998350</v>
      </c>
    </row>
    <row r="142" spans="1:9" ht="15" customHeight="1">
      <c r="A142" s="141"/>
      <c r="B142" s="141"/>
      <c r="C142" s="141"/>
      <c r="D142" s="148" t="s">
        <v>315</v>
      </c>
      <c r="E142" s="149"/>
      <c r="F142" s="150">
        <v>4894571.78</v>
      </c>
      <c r="G142" s="149"/>
      <c r="H142" s="149"/>
      <c r="I142" s="150">
        <v>4997644.43</v>
      </c>
    </row>
    <row r="143" spans="1:9" ht="15" customHeight="1">
      <c r="A143" s="141"/>
      <c r="B143" s="141"/>
      <c r="C143" s="141"/>
      <c r="D143" s="148" t="s">
        <v>316</v>
      </c>
      <c r="E143" s="149"/>
      <c r="F143" s="150">
        <v>15968604.32</v>
      </c>
      <c r="G143" s="149"/>
      <c r="H143" s="149"/>
      <c r="I143" s="150">
        <v>14998982.98</v>
      </c>
    </row>
    <row r="144" spans="1:9" ht="15" customHeight="1">
      <c r="A144" s="141"/>
      <c r="B144" s="141"/>
      <c r="C144" s="141"/>
      <c r="D144" s="148" t="s">
        <v>317</v>
      </c>
      <c r="E144" s="149"/>
      <c r="F144" s="150">
        <v>423000</v>
      </c>
      <c r="G144" s="149"/>
      <c r="H144" s="149"/>
      <c r="I144" s="150">
        <v>500000</v>
      </c>
    </row>
    <row r="145" spans="1:9" ht="15" customHeight="1">
      <c r="A145" s="141"/>
      <c r="B145" s="141"/>
      <c r="C145" s="141"/>
      <c r="D145" s="148" t="s">
        <v>318</v>
      </c>
      <c r="E145" s="149"/>
      <c r="F145" s="150">
        <v>0</v>
      </c>
      <c r="G145" s="149"/>
      <c r="H145" s="149"/>
      <c r="I145" s="150">
        <v>0</v>
      </c>
    </row>
    <row r="146" spans="1:9" ht="15" customHeight="1">
      <c r="A146" s="141"/>
      <c r="B146" s="141"/>
      <c r="C146" s="141"/>
      <c r="D146" s="148" t="s">
        <v>319</v>
      </c>
      <c r="E146" s="149"/>
      <c r="F146" s="150">
        <v>4602795.72</v>
      </c>
      <c r="G146" s="149"/>
      <c r="H146" s="149"/>
      <c r="I146" s="150">
        <v>2998562.2</v>
      </c>
    </row>
    <row r="147" spans="1:9" ht="15" customHeight="1">
      <c r="A147" s="141"/>
      <c r="B147" s="141"/>
      <c r="C147" s="141" t="s">
        <v>320</v>
      </c>
      <c r="D147" s="148"/>
      <c r="E147" s="149"/>
      <c r="F147" s="151">
        <v>68582043.090000004</v>
      </c>
      <c r="G147" s="149"/>
      <c r="H147" s="149"/>
      <c r="I147" s="151">
        <v>63190064.460000008</v>
      </c>
    </row>
    <row r="148" spans="1:9" ht="5.25" customHeight="1">
      <c r="A148" s="141"/>
      <c r="B148" s="141"/>
      <c r="C148" s="141"/>
      <c r="D148" s="148"/>
      <c r="E148" s="149"/>
      <c r="F148" s="148"/>
      <c r="G148" s="149"/>
      <c r="H148" s="149"/>
      <c r="I148" s="148"/>
    </row>
    <row r="149" spans="1:9" ht="15" customHeight="1">
      <c r="A149" s="141"/>
      <c r="B149" s="141"/>
      <c r="C149" s="141" t="s">
        <v>321</v>
      </c>
      <c r="D149" s="148"/>
      <c r="E149" s="149"/>
      <c r="F149" s="148"/>
      <c r="G149" s="149"/>
      <c r="H149" s="149"/>
      <c r="I149" s="148"/>
    </row>
    <row r="150" spans="1:9" ht="15" customHeight="1">
      <c r="A150" s="141"/>
      <c r="B150" s="141"/>
      <c r="C150" s="141"/>
      <c r="D150" s="148" t="s">
        <v>322</v>
      </c>
      <c r="E150" s="149"/>
      <c r="F150" s="150">
        <v>731354.56</v>
      </c>
      <c r="G150" s="149"/>
      <c r="H150" s="149"/>
      <c r="I150" s="150">
        <v>747519.57</v>
      </c>
    </row>
    <row r="151" spans="1:9" ht="15" customHeight="1">
      <c r="A151" s="141"/>
      <c r="B151" s="141"/>
      <c r="C151" s="141"/>
      <c r="D151" s="148" t="s">
        <v>323</v>
      </c>
      <c r="E151" s="149"/>
      <c r="F151" s="150">
        <v>9879492.2400000002</v>
      </c>
      <c r="G151" s="149"/>
      <c r="H151" s="149"/>
      <c r="I151" s="150">
        <v>8997672.2200000007</v>
      </c>
    </row>
    <row r="152" spans="1:9" ht="15" customHeight="1">
      <c r="A152" s="141"/>
      <c r="B152" s="141"/>
      <c r="C152" s="141" t="s">
        <v>324</v>
      </c>
      <c r="D152" s="148"/>
      <c r="E152" s="149"/>
      <c r="F152" s="151">
        <v>10610846.800000001</v>
      </c>
      <c r="G152" s="149"/>
      <c r="H152" s="149"/>
      <c r="I152" s="151">
        <v>9745191.790000001</v>
      </c>
    </row>
    <row r="153" spans="1:9" ht="5.25" customHeight="1">
      <c r="A153" s="141"/>
      <c r="B153" s="141"/>
      <c r="C153" s="141"/>
      <c r="D153" s="148"/>
      <c r="E153" s="149"/>
      <c r="F153" s="148"/>
      <c r="G153" s="149"/>
      <c r="H153" s="149"/>
      <c r="I153" s="148"/>
    </row>
    <row r="154" spans="1:9" ht="15" customHeight="1">
      <c r="A154" s="141"/>
      <c r="B154" s="141"/>
      <c r="C154" s="141" t="s">
        <v>325</v>
      </c>
      <c r="D154" s="148"/>
      <c r="E154" s="149"/>
      <c r="F154" s="148"/>
      <c r="G154" s="149"/>
      <c r="H154" s="149"/>
      <c r="I154" s="148"/>
    </row>
    <row r="155" spans="1:9" ht="15" customHeight="1">
      <c r="A155" s="141"/>
      <c r="B155" s="141"/>
      <c r="C155" s="141"/>
      <c r="D155" s="148" t="s">
        <v>326</v>
      </c>
      <c r="E155" s="142"/>
      <c r="F155" s="150">
        <v>0</v>
      </c>
      <c r="G155" s="149"/>
      <c r="H155" s="142"/>
      <c r="I155" s="150">
        <v>140000</v>
      </c>
    </row>
    <row r="156" spans="1:9" ht="15" customHeight="1">
      <c r="A156" s="141"/>
      <c r="B156" s="141"/>
      <c r="C156" s="141"/>
      <c r="D156" s="148" t="s">
        <v>327</v>
      </c>
      <c r="E156" s="142"/>
      <c r="F156" s="150">
        <v>2947599.51</v>
      </c>
      <c r="G156" s="149"/>
      <c r="H156" s="149"/>
      <c r="I156" s="150">
        <v>3588916.79</v>
      </c>
    </row>
    <row r="157" spans="1:9" ht="15" customHeight="1">
      <c r="A157" s="141"/>
      <c r="B157" s="141"/>
      <c r="C157" s="141"/>
      <c r="D157" s="148" t="s">
        <v>328</v>
      </c>
      <c r="E157" s="142"/>
      <c r="F157" s="150">
        <v>0</v>
      </c>
      <c r="G157" s="149"/>
      <c r="H157" s="149"/>
      <c r="I157" s="150">
        <v>130000</v>
      </c>
    </row>
    <row r="158" spans="1:9" ht="15" customHeight="1">
      <c r="A158" s="141"/>
      <c r="B158" s="141"/>
      <c r="C158" s="141"/>
      <c r="D158" s="148" t="s">
        <v>329</v>
      </c>
      <c r="E158" s="149"/>
      <c r="F158" s="150">
        <v>0</v>
      </c>
      <c r="G158" s="149"/>
      <c r="H158" s="149"/>
      <c r="I158" s="150">
        <v>0</v>
      </c>
    </row>
    <row r="159" spans="1:9" ht="15" customHeight="1">
      <c r="A159" s="141"/>
      <c r="B159" s="141"/>
      <c r="C159" s="141" t="s">
        <v>330</v>
      </c>
      <c r="D159" s="148"/>
      <c r="E159" s="149"/>
      <c r="F159" s="151">
        <v>2947599.51</v>
      </c>
      <c r="G159" s="149"/>
      <c r="H159" s="149"/>
      <c r="I159" s="151">
        <v>3858916.79</v>
      </c>
    </row>
    <row r="160" spans="1:9" ht="11.25" customHeight="1">
      <c r="A160" s="141"/>
      <c r="B160" s="141"/>
      <c r="C160" s="141"/>
      <c r="D160" s="148"/>
      <c r="E160" s="149"/>
      <c r="F160" s="149"/>
      <c r="G160" s="149"/>
      <c r="H160" s="149"/>
      <c r="I160" s="149"/>
    </row>
    <row r="161" spans="1:9" ht="15" customHeight="1">
      <c r="A161" s="141"/>
      <c r="B161" s="141"/>
      <c r="C161" s="141" t="s">
        <v>331</v>
      </c>
      <c r="D161" s="148"/>
      <c r="E161" s="149"/>
      <c r="F161" s="148"/>
      <c r="G161" s="149"/>
      <c r="H161" s="149"/>
      <c r="I161" s="148"/>
    </row>
    <row r="162" spans="1:9" ht="15" customHeight="1">
      <c r="A162" s="141"/>
      <c r="B162" s="141"/>
      <c r="C162" s="141"/>
      <c r="D162" s="148" t="s">
        <v>332</v>
      </c>
      <c r="E162" s="149"/>
      <c r="F162" s="150">
        <v>1262800</v>
      </c>
      <c r="G162" s="149"/>
      <c r="H162" s="149"/>
      <c r="I162" s="150">
        <v>1498800</v>
      </c>
    </row>
    <row r="163" spans="1:9" ht="15" customHeight="1">
      <c r="A163" s="141"/>
      <c r="B163" s="141"/>
      <c r="C163" s="141"/>
      <c r="D163" s="148" t="s">
        <v>333</v>
      </c>
      <c r="E163" s="149"/>
      <c r="F163" s="150">
        <v>0</v>
      </c>
      <c r="G163" s="149"/>
      <c r="H163" s="149"/>
      <c r="I163" s="150">
        <v>0</v>
      </c>
    </row>
    <row r="164" spans="1:9" ht="15" customHeight="1">
      <c r="A164" s="141"/>
      <c r="B164" s="141"/>
      <c r="C164" s="141" t="s">
        <v>334</v>
      </c>
      <c r="D164" s="148"/>
      <c r="E164" s="149"/>
      <c r="F164" s="151">
        <v>1262800</v>
      </c>
      <c r="G164" s="149"/>
      <c r="H164" s="149"/>
      <c r="I164" s="151">
        <v>1498800</v>
      </c>
    </row>
    <row r="165" spans="1:9" ht="6.75" customHeight="1">
      <c r="A165" s="141"/>
      <c r="B165" s="141"/>
      <c r="C165" s="141"/>
      <c r="D165" s="148"/>
      <c r="E165" s="149"/>
      <c r="F165" s="149"/>
      <c r="G165" s="149"/>
      <c r="H165" s="149"/>
      <c r="I165" s="149"/>
    </row>
    <row r="166" spans="1:9" ht="15" customHeight="1">
      <c r="A166" s="141"/>
      <c r="B166" s="141"/>
      <c r="C166" s="141" t="s">
        <v>335</v>
      </c>
      <c r="D166" s="148"/>
      <c r="E166" s="149"/>
      <c r="F166" s="148"/>
      <c r="G166" s="149"/>
      <c r="H166" s="149"/>
      <c r="I166" s="148"/>
    </row>
    <row r="167" spans="1:9" ht="15" customHeight="1">
      <c r="A167" s="141"/>
      <c r="B167" s="141"/>
      <c r="C167" s="141"/>
      <c r="D167" s="148" t="s">
        <v>335</v>
      </c>
      <c r="E167" s="149"/>
      <c r="F167" s="150">
        <v>265000</v>
      </c>
      <c r="G167" s="149"/>
      <c r="H167" s="149"/>
      <c r="I167" s="150">
        <v>425500</v>
      </c>
    </row>
    <row r="168" spans="1:9" ht="15" customHeight="1">
      <c r="A168" s="141"/>
      <c r="B168" s="141"/>
      <c r="C168" s="141" t="s">
        <v>336</v>
      </c>
      <c r="D168" s="148"/>
      <c r="E168" s="149"/>
      <c r="F168" s="151">
        <v>265000</v>
      </c>
      <c r="G168" s="149"/>
      <c r="H168" s="149"/>
      <c r="I168" s="151">
        <v>425500</v>
      </c>
    </row>
    <row r="169" spans="1:9" ht="15" customHeight="1">
      <c r="A169" s="141"/>
      <c r="B169" s="141"/>
      <c r="C169" s="141"/>
      <c r="D169" s="148"/>
      <c r="E169" s="149"/>
      <c r="F169" s="148"/>
      <c r="G169" s="149"/>
      <c r="H169" s="149"/>
      <c r="I169" s="148"/>
    </row>
    <row r="170" spans="1:9" ht="15" customHeight="1">
      <c r="A170" s="141"/>
      <c r="B170" s="141"/>
      <c r="C170" s="141" t="s">
        <v>337</v>
      </c>
      <c r="D170" s="148"/>
      <c r="E170" s="149"/>
      <c r="F170" s="148"/>
      <c r="G170" s="149"/>
      <c r="H170" s="149"/>
      <c r="I170" s="148"/>
    </row>
    <row r="171" spans="1:9" ht="15" customHeight="1">
      <c r="A171" s="141"/>
      <c r="B171" s="141"/>
      <c r="C171" s="141"/>
      <c r="D171" s="148" t="s">
        <v>338</v>
      </c>
      <c r="E171" s="149"/>
      <c r="F171" s="150">
        <v>7000000</v>
      </c>
      <c r="G171" s="149"/>
      <c r="H171" s="149"/>
      <c r="I171" s="150">
        <v>7000000</v>
      </c>
    </row>
    <row r="172" spans="1:9" ht="15" customHeight="1">
      <c r="A172" s="141"/>
      <c r="B172" s="141"/>
      <c r="C172" s="141"/>
      <c r="D172" s="148" t="s">
        <v>339</v>
      </c>
      <c r="E172" s="149"/>
      <c r="F172" s="150">
        <v>9050</v>
      </c>
      <c r="G172" s="149"/>
      <c r="H172" s="149"/>
      <c r="I172" s="150">
        <v>20000</v>
      </c>
    </row>
    <row r="173" spans="1:9" ht="15" customHeight="1">
      <c r="A173" s="141"/>
      <c r="B173" s="141"/>
      <c r="C173" s="141" t="s">
        <v>340</v>
      </c>
      <c r="D173" s="148"/>
      <c r="E173" s="149"/>
      <c r="F173" s="151">
        <v>7009050</v>
      </c>
      <c r="G173" s="149"/>
      <c r="H173" s="149"/>
      <c r="I173" s="151">
        <v>7020000</v>
      </c>
    </row>
    <row r="174" spans="1:9" ht="15" customHeight="1">
      <c r="A174" s="141"/>
      <c r="B174" s="141"/>
      <c r="C174" s="141"/>
      <c r="D174" s="148"/>
      <c r="E174" s="149"/>
      <c r="F174" s="149"/>
      <c r="G174" s="149"/>
      <c r="H174" s="149"/>
      <c r="I174" s="149"/>
    </row>
    <row r="175" spans="1:9" ht="15" customHeight="1">
      <c r="A175" s="141"/>
      <c r="B175" s="141"/>
      <c r="C175" s="141" t="s">
        <v>341</v>
      </c>
      <c r="D175" s="148"/>
      <c r="E175" s="149"/>
      <c r="F175" s="148"/>
      <c r="G175" s="149"/>
      <c r="H175" s="149"/>
      <c r="I175" s="148"/>
    </row>
    <row r="176" spans="1:9" ht="15" customHeight="1">
      <c r="A176" s="141"/>
      <c r="B176" s="141"/>
      <c r="C176" s="141"/>
      <c r="D176" s="148" t="s">
        <v>342</v>
      </c>
      <c r="E176" s="149"/>
      <c r="F176" s="148">
        <v>0</v>
      </c>
      <c r="G176" s="149"/>
      <c r="H176" s="149"/>
      <c r="I176" s="148">
        <v>0</v>
      </c>
    </row>
    <row r="177" spans="1:9" ht="15" customHeight="1">
      <c r="A177" s="141"/>
      <c r="B177" s="141"/>
      <c r="C177" s="141"/>
      <c r="D177" s="148" t="s">
        <v>343</v>
      </c>
      <c r="E177" s="149"/>
      <c r="F177" s="148">
        <v>248000</v>
      </c>
      <c r="G177" s="149"/>
      <c r="H177" s="149"/>
      <c r="I177" s="148">
        <v>259224</v>
      </c>
    </row>
    <row r="178" spans="1:9" ht="15" customHeight="1">
      <c r="A178" s="141"/>
      <c r="B178" s="141"/>
      <c r="C178" s="141"/>
      <c r="D178" s="148" t="s">
        <v>344</v>
      </c>
      <c r="E178" s="149"/>
      <c r="F178" s="148">
        <v>0</v>
      </c>
      <c r="G178" s="149"/>
      <c r="H178" s="149"/>
      <c r="I178" s="148">
        <v>0</v>
      </c>
    </row>
    <row r="179" spans="1:9" s="140" customFormat="1" ht="15" customHeight="1">
      <c r="A179" s="141"/>
      <c r="B179" s="141"/>
      <c r="C179" s="141"/>
      <c r="D179" s="148" t="s">
        <v>345</v>
      </c>
      <c r="E179" s="149"/>
      <c r="F179" s="148">
        <v>0</v>
      </c>
      <c r="G179" s="149"/>
      <c r="H179" s="149"/>
      <c r="I179" s="148">
        <v>0</v>
      </c>
    </row>
    <row r="180" spans="1:9" s="140" customFormat="1" ht="15" customHeight="1">
      <c r="A180" s="141"/>
      <c r="B180" s="141"/>
      <c r="C180" s="141" t="s">
        <v>346</v>
      </c>
      <c r="D180" s="148"/>
      <c r="E180" s="149"/>
      <c r="F180" s="151">
        <v>248000</v>
      </c>
      <c r="G180" s="149"/>
      <c r="H180" s="149"/>
      <c r="I180" s="151">
        <v>259224</v>
      </c>
    </row>
    <row r="181" spans="1:9" s="140" customFormat="1" ht="15" customHeight="1">
      <c r="A181" s="141"/>
      <c r="B181" s="141"/>
      <c r="C181" s="141"/>
      <c r="D181" s="148"/>
      <c r="E181" s="149"/>
      <c r="F181" s="148"/>
      <c r="G181" s="149"/>
      <c r="H181" s="149"/>
      <c r="I181" s="148"/>
    </row>
    <row r="182" spans="1:9" ht="15" customHeight="1">
      <c r="A182" s="141"/>
      <c r="B182" s="141"/>
      <c r="C182" s="141" t="s">
        <v>347</v>
      </c>
      <c r="D182" s="148"/>
      <c r="E182" s="149"/>
      <c r="F182" s="148"/>
      <c r="G182" s="149"/>
      <c r="H182" s="149"/>
      <c r="I182" s="148"/>
    </row>
    <row r="183" spans="1:9" ht="15" customHeight="1">
      <c r="A183" s="141"/>
      <c r="B183" s="141"/>
      <c r="C183" s="141"/>
      <c r="D183" s="148" t="s">
        <v>348</v>
      </c>
      <c r="E183" s="149"/>
      <c r="F183" s="150">
        <v>0</v>
      </c>
      <c r="G183" s="149"/>
      <c r="H183" s="149"/>
      <c r="I183" s="150">
        <v>0</v>
      </c>
    </row>
    <row r="184" spans="1:9" s="140" customFormat="1" ht="15" customHeight="1">
      <c r="A184" s="141"/>
      <c r="B184" s="141"/>
      <c r="C184" s="141" t="s">
        <v>349</v>
      </c>
      <c r="D184" s="148"/>
      <c r="E184" s="149"/>
      <c r="F184" s="187">
        <v>0</v>
      </c>
      <c r="G184" s="149"/>
      <c r="H184" s="149"/>
      <c r="I184" s="151">
        <v>0</v>
      </c>
    </row>
    <row r="185" spans="1:9" ht="15" customHeight="1">
      <c r="A185" s="141"/>
      <c r="B185" s="141"/>
      <c r="C185" s="141" t="s">
        <v>350</v>
      </c>
      <c r="D185" s="148"/>
      <c r="E185" s="149"/>
      <c r="F185" s="148"/>
      <c r="G185" s="149"/>
      <c r="H185" s="149"/>
      <c r="I185" s="148"/>
    </row>
    <row r="186" spans="1:9" ht="15" customHeight="1">
      <c r="A186" s="141"/>
      <c r="B186" s="141"/>
      <c r="C186" s="141"/>
      <c r="D186" s="162" t="s">
        <v>351</v>
      </c>
      <c r="E186" s="149"/>
      <c r="F186" s="150">
        <v>0</v>
      </c>
      <c r="G186" s="149"/>
      <c r="H186" s="149"/>
      <c r="I186" s="150">
        <v>0</v>
      </c>
    </row>
    <row r="187" spans="1:9" ht="15" customHeight="1">
      <c r="A187" s="141"/>
      <c r="B187" s="141"/>
      <c r="C187" s="141"/>
      <c r="D187" s="162" t="s">
        <v>352</v>
      </c>
      <c r="E187" s="149"/>
      <c r="F187" s="150">
        <v>5628160</v>
      </c>
      <c r="G187" s="149"/>
      <c r="H187" s="149"/>
      <c r="I187" s="150">
        <v>5492855</v>
      </c>
    </row>
    <row r="188" spans="1:9" ht="30" customHeight="1">
      <c r="A188" s="141"/>
      <c r="B188" s="141"/>
      <c r="C188" s="141"/>
      <c r="D188" s="162" t="s">
        <v>353</v>
      </c>
      <c r="E188" s="149"/>
      <c r="F188" s="150">
        <v>2931380.64</v>
      </c>
      <c r="G188" s="149"/>
      <c r="H188" s="149"/>
      <c r="I188" s="150">
        <v>3177188.69</v>
      </c>
    </row>
    <row r="189" spans="1:9" s="140" customFormat="1" ht="30" customHeight="1">
      <c r="A189" s="141"/>
      <c r="B189" s="141"/>
      <c r="C189" s="141"/>
      <c r="D189" s="162" t="s">
        <v>354</v>
      </c>
      <c r="E189" s="149"/>
      <c r="F189" s="150">
        <v>4532485.32</v>
      </c>
      <c r="G189" s="149"/>
      <c r="H189" s="149"/>
      <c r="I189" s="150">
        <v>5303630.1100000003</v>
      </c>
    </row>
    <row r="190" spans="1:9" s="140" customFormat="1" ht="30" customHeight="1">
      <c r="A190" s="141"/>
      <c r="B190" s="141"/>
      <c r="C190" s="141"/>
      <c r="D190" s="162" t="s">
        <v>355</v>
      </c>
      <c r="E190" s="149"/>
      <c r="F190" s="150">
        <v>875922.43</v>
      </c>
      <c r="G190" s="149"/>
      <c r="H190" s="149"/>
      <c r="I190" s="150">
        <v>1198682.06</v>
      </c>
    </row>
    <row r="191" spans="1:9" s="140" customFormat="1" ht="30" customHeight="1">
      <c r="A191" s="141"/>
      <c r="B191" s="141"/>
      <c r="C191" s="141"/>
      <c r="D191" s="162" t="s">
        <v>356</v>
      </c>
      <c r="E191" s="149"/>
      <c r="F191" s="150">
        <v>0</v>
      </c>
      <c r="G191" s="149"/>
      <c r="H191" s="149"/>
      <c r="I191" s="150">
        <v>0</v>
      </c>
    </row>
    <row r="192" spans="1:9" s="140" customFormat="1" ht="30" customHeight="1">
      <c r="A192" s="141"/>
      <c r="B192" s="141"/>
      <c r="C192" s="141"/>
      <c r="D192" s="162" t="s">
        <v>357</v>
      </c>
      <c r="E192" s="149"/>
      <c r="F192" s="150">
        <v>0</v>
      </c>
      <c r="G192" s="149"/>
      <c r="H192" s="149"/>
      <c r="I192" s="150">
        <v>0</v>
      </c>
    </row>
    <row r="193" spans="1:9" s="140" customFormat="1" ht="15" customHeight="1">
      <c r="A193" s="141"/>
      <c r="B193" s="141"/>
      <c r="C193" s="141" t="s">
        <v>358</v>
      </c>
      <c r="D193" s="148"/>
      <c r="E193" s="149"/>
      <c r="F193" s="151">
        <v>13967948.390000001</v>
      </c>
      <c r="G193" s="149"/>
      <c r="H193" s="149"/>
      <c r="I193" s="151">
        <v>15172355.859999999</v>
      </c>
    </row>
    <row r="194" spans="1:9" s="140" customFormat="1" ht="15" customHeight="1">
      <c r="A194" s="141"/>
      <c r="B194" s="141"/>
      <c r="C194" s="141"/>
      <c r="D194" s="148"/>
      <c r="E194" s="149"/>
      <c r="F194" s="148"/>
      <c r="G194" s="149"/>
      <c r="H194" s="149"/>
      <c r="I194" s="148"/>
    </row>
    <row r="195" spans="1:9" s="140" customFormat="1" ht="15" customHeight="1">
      <c r="A195" s="141"/>
      <c r="B195" s="141"/>
      <c r="C195" s="141" t="s">
        <v>359</v>
      </c>
      <c r="D195" s="148"/>
      <c r="E195" s="149"/>
      <c r="F195" s="148"/>
      <c r="G195" s="149"/>
      <c r="H195" s="149"/>
      <c r="I195" s="148"/>
    </row>
    <row r="196" spans="1:9" s="140" customFormat="1" ht="15" customHeight="1">
      <c r="A196" s="141"/>
      <c r="B196" s="141"/>
      <c r="C196" s="141"/>
      <c r="D196" s="148" t="s">
        <v>360</v>
      </c>
      <c r="E196" s="149"/>
      <c r="F196" s="150"/>
      <c r="G196" s="149"/>
      <c r="H196" s="149"/>
      <c r="I196" s="150"/>
    </row>
    <row r="197" spans="1:9" s="140" customFormat="1" ht="15" customHeight="1">
      <c r="A197" s="141"/>
      <c r="B197" s="141"/>
      <c r="C197" s="141"/>
      <c r="D197" s="148" t="s">
        <v>361</v>
      </c>
      <c r="E197" s="149"/>
      <c r="F197" s="150">
        <v>137100</v>
      </c>
      <c r="G197" s="149"/>
      <c r="H197" s="149"/>
      <c r="I197" s="150">
        <v>134625</v>
      </c>
    </row>
    <row r="198" spans="1:9" s="140" customFormat="1" ht="15" customHeight="1">
      <c r="A198" s="141"/>
      <c r="B198" s="141"/>
      <c r="C198" s="141"/>
      <c r="D198" s="148" t="s">
        <v>362</v>
      </c>
      <c r="E198" s="149"/>
      <c r="F198" s="150">
        <v>1334676.78</v>
      </c>
      <c r="G198" s="149"/>
      <c r="H198" s="149"/>
      <c r="I198" s="150">
        <v>1198319.47</v>
      </c>
    </row>
    <row r="199" spans="1:9" s="140" customFormat="1" ht="15" customHeight="1">
      <c r="A199" s="141"/>
      <c r="B199" s="141"/>
      <c r="C199" s="141" t="s">
        <v>363</v>
      </c>
      <c r="D199" s="148"/>
      <c r="E199" s="149"/>
      <c r="F199" s="151">
        <v>1471776.78</v>
      </c>
      <c r="G199" s="149"/>
      <c r="H199" s="149"/>
      <c r="I199" s="151">
        <v>1332944.47</v>
      </c>
    </row>
    <row r="200" spans="1:9" s="140" customFormat="1" ht="15" customHeight="1">
      <c r="A200" s="141"/>
      <c r="B200" s="141"/>
      <c r="C200" s="141"/>
      <c r="D200" s="148"/>
      <c r="E200" s="149"/>
      <c r="F200" s="148"/>
      <c r="G200" s="149"/>
      <c r="H200" s="149"/>
      <c r="I200" s="148"/>
    </row>
    <row r="201" spans="1:9" s="140" customFormat="1" ht="15" customHeight="1">
      <c r="A201" s="141"/>
      <c r="B201" s="141"/>
      <c r="C201" s="141" t="s">
        <v>364</v>
      </c>
      <c r="D201" s="148"/>
      <c r="E201" s="149"/>
      <c r="F201" s="148"/>
      <c r="G201" s="149"/>
      <c r="H201" s="149"/>
      <c r="I201" s="148"/>
    </row>
    <row r="202" spans="1:9" s="140" customFormat="1" ht="15" customHeight="1">
      <c r="A202" s="141"/>
      <c r="B202" s="141"/>
      <c r="C202" s="141"/>
      <c r="D202" s="148" t="s">
        <v>365</v>
      </c>
      <c r="E202" s="149"/>
      <c r="F202" s="150">
        <v>60000</v>
      </c>
      <c r="G202" s="149"/>
      <c r="H202" s="149"/>
      <c r="I202" s="150">
        <v>60000</v>
      </c>
    </row>
    <row r="203" spans="1:9" s="140" customFormat="1" ht="15" customHeight="1">
      <c r="A203" s="141"/>
      <c r="B203" s="141"/>
      <c r="C203" s="141"/>
      <c r="D203" s="148" t="s">
        <v>366</v>
      </c>
      <c r="E203" s="149"/>
      <c r="F203" s="150">
        <v>0</v>
      </c>
      <c r="G203" s="149"/>
      <c r="H203" s="149"/>
      <c r="I203" s="150">
        <v>0</v>
      </c>
    </row>
    <row r="204" spans="1:9" s="140" customFormat="1" ht="15" customHeight="1">
      <c r="A204" s="141"/>
      <c r="B204" s="141"/>
      <c r="C204" s="141"/>
      <c r="D204" s="148" t="s">
        <v>367</v>
      </c>
      <c r="E204" s="149"/>
      <c r="F204" s="150">
        <v>0</v>
      </c>
      <c r="G204" s="149"/>
      <c r="H204" s="149"/>
      <c r="I204" s="150">
        <v>0</v>
      </c>
    </row>
    <row r="205" spans="1:9" s="140" customFormat="1" ht="15" customHeight="1">
      <c r="A205" s="141"/>
      <c r="B205" s="141"/>
      <c r="C205" s="141"/>
      <c r="D205" s="148" t="s">
        <v>368</v>
      </c>
      <c r="E205" s="149"/>
      <c r="F205" s="150">
        <v>0</v>
      </c>
      <c r="G205" s="149"/>
      <c r="H205" s="149"/>
      <c r="I205" s="150">
        <v>0</v>
      </c>
    </row>
    <row r="206" spans="1:9" s="140" customFormat="1" ht="15" customHeight="1">
      <c r="A206" s="141"/>
      <c r="B206" s="141"/>
      <c r="C206" s="141"/>
      <c r="D206" s="148" t="s">
        <v>369</v>
      </c>
      <c r="E206" s="149"/>
      <c r="F206" s="150">
        <v>0</v>
      </c>
      <c r="G206" s="149"/>
      <c r="H206" s="149"/>
      <c r="I206" s="150">
        <v>0</v>
      </c>
    </row>
    <row r="207" spans="1:9" s="140" customFormat="1" ht="15" customHeight="1">
      <c r="A207" s="141"/>
      <c r="B207" s="141"/>
      <c r="C207" s="141"/>
      <c r="D207" s="148" t="s">
        <v>370</v>
      </c>
      <c r="E207" s="149"/>
      <c r="F207" s="150">
        <v>0</v>
      </c>
      <c r="G207" s="149"/>
      <c r="H207" s="149"/>
      <c r="I207" s="150">
        <v>0</v>
      </c>
    </row>
    <row r="208" spans="1:9" s="140" customFormat="1" ht="15" customHeight="1">
      <c r="A208" s="141"/>
      <c r="B208" s="141"/>
      <c r="C208" s="141"/>
      <c r="D208" s="148" t="s">
        <v>371</v>
      </c>
      <c r="E208" s="149"/>
      <c r="F208" s="150">
        <v>0</v>
      </c>
      <c r="G208" s="149"/>
      <c r="H208" s="149"/>
      <c r="I208" s="150">
        <v>0</v>
      </c>
    </row>
    <row r="209" spans="1:9" s="140" customFormat="1" ht="15" customHeight="1">
      <c r="A209" s="141"/>
      <c r="B209" s="141"/>
      <c r="C209" s="141"/>
      <c r="D209" s="148" t="s">
        <v>372</v>
      </c>
      <c r="E209" s="149"/>
      <c r="F209" s="150">
        <v>5830000</v>
      </c>
      <c r="G209" s="149"/>
      <c r="H209" s="149"/>
      <c r="I209" s="150">
        <v>5997950</v>
      </c>
    </row>
    <row r="210" spans="1:9" ht="15" customHeight="1">
      <c r="A210" s="141"/>
      <c r="B210" s="141"/>
      <c r="C210" s="141"/>
      <c r="D210" s="148" t="s">
        <v>373</v>
      </c>
      <c r="E210" s="163"/>
      <c r="F210" s="150">
        <v>151927706.74000001</v>
      </c>
      <c r="G210" s="149"/>
      <c r="H210" s="149"/>
      <c r="I210" s="150">
        <v>140865938.75</v>
      </c>
    </row>
    <row r="211" spans="1:9" ht="15" customHeight="1">
      <c r="A211" s="141"/>
      <c r="B211" s="141"/>
      <c r="C211" s="141" t="s">
        <v>374</v>
      </c>
      <c r="D211" s="148"/>
      <c r="E211" s="149"/>
      <c r="F211" s="151">
        <v>157817706.74000001</v>
      </c>
      <c r="G211" s="149"/>
      <c r="H211" s="149"/>
      <c r="I211" s="151">
        <v>146923888.75</v>
      </c>
    </row>
    <row r="212" spans="1:9" ht="15" customHeight="1">
      <c r="A212" s="141"/>
      <c r="B212" s="144" t="s">
        <v>375</v>
      </c>
      <c r="C212" s="144"/>
      <c r="D212" s="153"/>
      <c r="E212" s="154"/>
      <c r="F212" s="158">
        <v>294673834.66000003</v>
      </c>
      <c r="G212" s="154"/>
      <c r="H212" s="154"/>
      <c r="I212" s="158">
        <v>275488363.41000003</v>
      </c>
    </row>
    <row r="213" spans="1:9" ht="15" customHeight="1">
      <c r="A213" s="141"/>
      <c r="B213" s="141"/>
      <c r="C213" s="141"/>
      <c r="D213" s="148"/>
      <c r="E213" s="149"/>
      <c r="F213" s="148"/>
      <c r="G213" s="149"/>
      <c r="H213" s="149"/>
      <c r="I213" s="148"/>
    </row>
    <row r="214" spans="1:9" ht="15" customHeight="1">
      <c r="A214" s="141"/>
      <c r="B214" s="141" t="s">
        <v>376</v>
      </c>
      <c r="C214" s="141"/>
      <c r="D214" s="148"/>
      <c r="E214" s="149"/>
      <c r="F214" s="148"/>
      <c r="G214" s="149"/>
      <c r="H214" s="149"/>
      <c r="I214" s="148"/>
    </row>
    <row r="215" spans="1:9" ht="15" customHeight="1">
      <c r="A215" s="141"/>
      <c r="B215" s="141"/>
      <c r="C215" s="148"/>
      <c r="D215" s="140" t="s">
        <v>377</v>
      </c>
      <c r="E215" s="149"/>
      <c r="F215" s="150">
        <v>0</v>
      </c>
      <c r="G215" s="149"/>
      <c r="H215" s="149"/>
      <c r="I215" s="150">
        <v>0</v>
      </c>
    </row>
    <row r="216" spans="1:9" ht="15" customHeight="1">
      <c r="A216" s="141"/>
      <c r="B216" s="141"/>
      <c r="C216" s="148"/>
      <c r="D216" s="140" t="s">
        <v>378</v>
      </c>
      <c r="E216" s="149"/>
      <c r="F216" s="150">
        <v>0</v>
      </c>
      <c r="G216" s="149"/>
      <c r="H216" s="149"/>
      <c r="I216" s="150">
        <v>0</v>
      </c>
    </row>
    <row r="217" spans="1:9" ht="15" customHeight="1">
      <c r="A217" s="141"/>
      <c r="B217" s="141"/>
      <c r="C217" s="148"/>
      <c r="D217" s="140" t="s">
        <v>379</v>
      </c>
      <c r="E217" s="149"/>
      <c r="F217" s="150">
        <v>0</v>
      </c>
      <c r="G217" s="149"/>
      <c r="H217" s="149"/>
      <c r="I217" s="150">
        <v>0</v>
      </c>
    </row>
    <row r="218" spans="1:9" ht="15" customHeight="1">
      <c r="A218" s="141"/>
      <c r="B218" s="141"/>
      <c r="C218" s="148"/>
      <c r="D218" s="140" t="s">
        <v>380</v>
      </c>
      <c r="E218" s="149"/>
      <c r="F218" s="150">
        <v>0</v>
      </c>
      <c r="G218" s="149"/>
      <c r="H218" s="149"/>
      <c r="I218" s="150">
        <v>0</v>
      </c>
    </row>
    <row r="219" spans="1:9" ht="15" customHeight="1">
      <c r="A219" s="141"/>
      <c r="B219" s="141"/>
      <c r="C219" s="148"/>
      <c r="D219" s="140" t="s">
        <v>381</v>
      </c>
      <c r="E219" s="149"/>
      <c r="F219" s="152">
        <v>0</v>
      </c>
      <c r="G219" s="149"/>
      <c r="H219" s="149"/>
      <c r="I219" s="152">
        <v>0</v>
      </c>
    </row>
    <row r="220" spans="1:9" ht="15" customHeight="1">
      <c r="A220" s="141"/>
      <c r="B220" s="144" t="s">
        <v>382</v>
      </c>
      <c r="C220" s="148"/>
      <c r="D220" s="140"/>
      <c r="E220" s="149"/>
      <c r="F220" s="155">
        <v>0</v>
      </c>
      <c r="G220" s="154"/>
      <c r="H220" s="154"/>
      <c r="I220" s="155">
        <v>0</v>
      </c>
    </row>
    <row r="221" spans="1:9" ht="15" customHeight="1">
      <c r="A221" s="141"/>
      <c r="B221" s="141"/>
      <c r="C221" s="148"/>
      <c r="D221" s="140"/>
      <c r="E221" s="149"/>
      <c r="F221" s="150"/>
      <c r="G221" s="149"/>
      <c r="H221" s="149"/>
      <c r="I221" s="150"/>
    </row>
    <row r="222" spans="1:9" ht="15" customHeight="1">
      <c r="A222" s="141"/>
      <c r="B222" s="141" t="s">
        <v>383</v>
      </c>
      <c r="C222" s="141"/>
      <c r="D222" s="148"/>
      <c r="E222" s="149"/>
      <c r="F222" s="148"/>
      <c r="G222" s="149"/>
      <c r="H222" s="149"/>
      <c r="I222" s="148"/>
    </row>
    <row r="223" spans="1:9" ht="15" customHeight="1">
      <c r="A223" s="141"/>
      <c r="B223" s="141"/>
      <c r="C223" s="148"/>
      <c r="D223" s="140" t="s">
        <v>384</v>
      </c>
      <c r="E223" s="149"/>
      <c r="F223" s="150">
        <v>0</v>
      </c>
      <c r="G223" s="149"/>
      <c r="H223" s="149"/>
      <c r="I223" s="150">
        <v>0</v>
      </c>
    </row>
    <row r="224" spans="1:9" ht="15" customHeight="1">
      <c r="A224" s="141"/>
      <c r="B224" s="141"/>
      <c r="C224" s="148"/>
      <c r="D224" s="140" t="s">
        <v>385</v>
      </c>
      <c r="E224" s="149"/>
      <c r="F224" s="150">
        <v>0</v>
      </c>
      <c r="G224" s="149"/>
      <c r="H224" s="149"/>
      <c r="I224" s="150">
        <v>0</v>
      </c>
    </row>
    <row r="225" spans="1:9" ht="15" customHeight="1">
      <c r="A225" s="141"/>
      <c r="B225" s="141"/>
      <c r="C225" s="148"/>
      <c r="D225" s="140" t="s">
        <v>386</v>
      </c>
      <c r="E225" s="149"/>
      <c r="F225" s="150">
        <v>1370032.54</v>
      </c>
      <c r="G225" s="149"/>
      <c r="H225" s="149"/>
      <c r="I225" s="150">
        <v>3520100.44</v>
      </c>
    </row>
    <row r="226" spans="1:9" ht="15" customHeight="1">
      <c r="A226" s="141"/>
      <c r="B226" s="141"/>
      <c r="C226" s="148"/>
      <c r="D226" s="140" t="s">
        <v>387</v>
      </c>
      <c r="E226" s="149"/>
      <c r="F226" s="150">
        <v>1088030.1599999999</v>
      </c>
      <c r="G226" s="149"/>
      <c r="H226" s="149"/>
      <c r="I226" s="150">
        <v>9416382.8200000003</v>
      </c>
    </row>
    <row r="227" spans="1:9" ht="15" customHeight="1">
      <c r="A227" s="141"/>
      <c r="B227" s="141"/>
      <c r="C227" s="148"/>
      <c r="D227" s="140" t="s">
        <v>388</v>
      </c>
      <c r="E227" s="149"/>
      <c r="F227" s="150">
        <v>1632317.69</v>
      </c>
      <c r="G227" s="149"/>
      <c r="H227" s="149"/>
      <c r="I227" s="150">
        <v>9494915.5600000005</v>
      </c>
    </row>
    <row r="228" spans="1:9" ht="15" customHeight="1">
      <c r="A228" s="141"/>
      <c r="B228" s="141"/>
      <c r="C228" s="148"/>
      <c r="D228" s="140" t="s">
        <v>389</v>
      </c>
      <c r="E228" s="149"/>
      <c r="F228" s="150"/>
      <c r="G228" s="149"/>
      <c r="H228" s="149"/>
      <c r="I228" s="150">
        <v>0</v>
      </c>
    </row>
    <row r="229" spans="1:9" ht="15" customHeight="1">
      <c r="A229" s="141"/>
      <c r="B229" s="141"/>
      <c r="C229" s="148"/>
      <c r="D229" s="140" t="s">
        <v>390</v>
      </c>
      <c r="E229" s="149"/>
      <c r="F229" s="150">
        <v>1939243.84</v>
      </c>
      <c r="G229" s="149"/>
      <c r="H229" s="149"/>
      <c r="I229" s="150">
        <v>181587.47</v>
      </c>
    </row>
    <row r="230" spans="1:9" ht="15" customHeight="1">
      <c r="A230" s="141"/>
      <c r="B230" s="141"/>
      <c r="C230" s="148"/>
      <c r="D230" s="140" t="s">
        <v>391</v>
      </c>
      <c r="E230" s="149"/>
      <c r="F230" s="150">
        <v>0</v>
      </c>
      <c r="G230" s="149"/>
      <c r="H230" s="149"/>
      <c r="I230" s="150">
        <v>0</v>
      </c>
    </row>
    <row r="231" spans="1:9" ht="15" customHeight="1">
      <c r="A231" s="141"/>
      <c r="B231" s="144" t="s">
        <v>392</v>
      </c>
      <c r="C231" s="144"/>
      <c r="D231" s="153"/>
      <c r="E231" s="154"/>
      <c r="F231" s="158">
        <v>6029624.2300000004</v>
      </c>
      <c r="G231" s="154"/>
      <c r="H231" s="154"/>
      <c r="I231" s="158">
        <v>22612986.289999999</v>
      </c>
    </row>
    <row r="232" spans="1:9" ht="7.2" customHeight="1">
      <c r="A232" s="141"/>
      <c r="B232" s="141"/>
      <c r="C232" s="141"/>
      <c r="D232" s="148"/>
      <c r="E232" s="149"/>
      <c r="F232" s="148"/>
      <c r="G232" s="149"/>
      <c r="H232" s="149"/>
      <c r="I232" s="148"/>
    </row>
    <row r="233" spans="1:9" s="161" customFormat="1" ht="14.25" customHeight="1">
      <c r="A233" s="144" t="s">
        <v>393</v>
      </c>
      <c r="B233" s="144"/>
      <c r="C233" s="144"/>
      <c r="D233" s="153"/>
      <c r="E233" s="154"/>
      <c r="F233" s="156">
        <v>439500094.00999999</v>
      </c>
      <c r="G233" s="154"/>
      <c r="H233" s="154"/>
      <c r="I233" s="156">
        <v>421162159.68000001</v>
      </c>
    </row>
    <row r="234" spans="1:9" s="161" customFormat="1" ht="15.6" customHeight="1">
      <c r="A234" s="144"/>
      <c r="B234" s="144"/>
      <c r="C234" s="144"/>
      <c r="D234" s="153"/>
      <c r="E234" s="154"/>
      <c r="F234" s="153"/>
      <c r="G234" s="154"/>
      <c r="H234" s="154"/>
      <c r="I234" s="153"/>
    </row>
    <row r="235" spans="1:9" s="161" customFormat="1" ht="14.25" customHeight="1">
      <c r="A235" s="144" t="s">
        <v>394</v>
      </c>
      <c r="B235" s="144"/>
      <c r="C235" s="144"/>
      <c r="D235" s="153"/>
      <c r="E235" s="154"/>
      <c r="F235" s="154">
        <v>123395945.71999989</v>
      </c>
      <c r="G235" s="154"/>
      <c r="H235" s="154"/>
      <c r="I235" s="154">
        <v>60641969.710000038</v>
      </c>
    </row>
    <row r="236" spans="1:9" s="161" customFormat="1" ht="15" customHeight="1">
      <c r="A236" s="141"/>
      <c r="B236" s="141" t="s">
        <v>395</v>
      </c>
      <c r="C236" s="141"/>
      <c r="D236" s="148"/>
      <c r="E236" s="154"/>
      <c r="F236" s="153"/>
      <c r="G236" s="154"/>
      <c r="H236" s="154"/>
      <c r="I236" s="153"/>
    </row>
    <row r="237" spans="1:9" s="161" customFormat="1" ht="15" customHeight="1">
      <c r="A237" s="141"/>
      <c r="B237" s="141"/>
      <c r="C237" s="141" t="s">
        <v>396</v>
      </c>
      <c r="D237" s="148"/>
      <c r="E237" s="154"/>
      <c r="F237" s="153"/>
      <c r="G237" s="154"/>
      <c r="H237" s="154"/>
      <c r="I237" s="153"/>
    </row>
    <row r="238" spans="1:9" s="161" customFormat="1" ht="15" customHeight="1">
      <c r="A238" s="141"/>
      <c r="B238" s="141"/>
      <c r="C238" s="141"/>
      <c r="D238" s="162" t="s">
        <v>397</v>
      </c>
      <c r="E238" s="154"/>
      <c r="F238" s="166">
        <v>0</v>
      </c>
      <c r="G238" s="154"/>
      <c r="H238" s="154"/>
      <c r="I238" s="166">
        <v>0</v>
      </c>
    </row>
    <row r="239" spans="1:9" s="161" customFormat="1" ht="15" customHeight="1">
      <c r="A239" s="141"/>
      <c r="B239" s="141"/>
      <c r="C239" s="141" t="s">
        <v>398</v>
      </c>
      <c r="D239" s="162"/>
      <c r="E239" s="154"/>
      <c r="F239" s="153"/>
      <c r="G239" s="154"/>
      <c r="H239" s="154"/>
      <c r="I239" s="153"/>
    </row>
    <row r="240" spans="1:9" s="161" customFormat="1" ht="15" customHeight="1">
      <c r="A240" s="141"/>
      <c r="B240" s="141"/>
      <c r="C240" s="141" t="s">
        <v>399</v>
      </c>
      <c r="D240" s="148"/>
      <c r="E240" s="154"/>
      <c r="F240" s="153"/>
      <c r="G240" s="154"/>
      <c r="H240" s="154"/>
      <c r="I240" s="153"/>
    </row>
    <row r="241" spans="1:9" ht="15" customHeight="1">
      <c r="A241" s="141"/>
      <c r="B241" s="141"/>
      <c r="C241" s="141"/>
      <c r="D241" s="148" t="s">
        <v>400</v>
      </c>
      <c r="E241" s="149"/>
      <c r="F241" s="150">
        <v>230400</v>
      </c>
      <c r="G241" s="149"/>
      <c r="H241" s="149"/>
      <c r="I241" s="150">
        <v>230400</v>
      </c>
    </row>
    <row r="242" spans="1:9" ht="30" customHeight="1">
      <c r="A242" s="141"/>
      <c r="B242" s="141"/>
      <c r="C242" s="141"/>
      <c r="D242" s="162" t="s">
        <v>401</v>
      </c>
      <c r="E242" s="149"/>
      <c r="F242" s="152">
        <v>0</v>
      </c>
      <c r="G242" s="149"/>
      <c r="H242" s="149"/>
      <c r="I242" s="152">
        <v>0</v>
      </c>
    </row>
    <row r="243" spans="1:9" ht="15" customHeight="1">
      <c r="A243" s="141"/>
      <c r="B243" s="141"/>
      <c r="C243" s="141" t="s">
        <v>402</v>
      </c>
      <c r="D243" s="148"/>
      <c r="E243" s="149"/>
      <c r="F243" s="150">
        <v>230400</v>
      </c>
      <c r="G243" s="149"/>
      <c r="H243" s="149"/>
      <c r="I243" s="150">
        <v>230400</v>
      </c>
    </row>
    <row r="244" spans="1:9" ht="15" customHeight="1">
      <c r="A244" s="141"/>
      <c r="B244" s="141"/>
      <c r="C244" s="141" t="s">
        <v>403</v>
      </c>
      <c r="D244" s="148"/>
      <c r="E244" s="149"/>
      <c r="F244" s="150">
        <v>-230400</v>
      </c>
      <c r="G244" s="149"/>
      <c r="H244" s="149"/>
      <c r="I244" s="150">
        <v>-230400</v>
      </c>
    </row>
    <row r="245" spans="1:9" s="161" customFormat="1" ht="15.75" customHeight="1" thickBot="1">
      <c r="A245" s="144" t="s">
        <v>404</v>
      </c>
      <c r="B245" s="141"/>
      <c r="C245" s="144"/>
      <c r="D245" s="153"/>
      <c r="E245" s="154" t="s">
        <v>14</v>
      </c>
      <c r="F245" s="164">
        <v>123165545.71999989</v>
      </c>
      <c r="G245" s="154"/>
      <c r="H245" s="154" t="s">
        <v>14</v>
      </c>
      <c r="I245" s="164">
        <v>60411569.710000038</v>
      </c>
    </row>
    <row r="246" spans="1:9" ht="12.75" customHeight="1" thickTop="1"/>
  </sheetData>
  <sheetProtection algorithmName="SHA-512" hashValue="qb3ZsmqKI7HFV/PtUG184YlL8EleX9XaRBdcssA1cbL8SaQ47HRyAB7vsMdWP0404BjNzFhiy2GOx8czue8y7A==" saltValue="Z6lbPn+QmRyG5Xpo0oFFxQ==" spinCount="100000" sheet="1" objects="1" scenarios="1" selectLockedCells="1" selectUnlockedCells="1"/>
  <mergeCells count="1">
    <mergeCell ref="A4:D4"/>
  </mergeCells>
  <dataValidations count="3">
    <dataValidation type="decimal" allowBlank="1" showInputMessage="1" showErrorMessage="1" sqref="A14:A18 A20 B13:D13 B15 B19:D19 C14:D18 C20:D20" xr:uid="{00000000-0002-0000-0400-000000000000}">
      <formula1>2</formula1>
      <formula2>2</formula2>
    </dataValidation>
    <dataValidation type="whole" allowBlank="1" showInputMessage="1" sqref="E14:E18 E20:E22 G14:G18 G20:G22 I14:I18 I20:I22" xr:uid="{00000000-0002-0000-0400-000001000000}">
      <formula1>1</formula1>
      <formula2>1</formula2>
    </dataValidation>
    <dataValidation allowBlank="1" showInputMessage="1" sqref="E26:E28 G26:G28 I26:I28" xr:uid="{00000000-0002-0000-0400-000002000000}"/>
  </dataValidations>
  <printOptions horizontalCentered="1"/>
  <pageMargins left="1.496062992125984" right="0.98425196850393704" top="0.98425196850393704" bottom="0.98425196850393704" header="0.51181102362204722" footer="0.51181102362204722"/>
  <pageSetup scale="75" fitToWidth="0" fitToHeight="0" orientation="portrait" horizontalDpi="360" verticalDpi="360" copies="2" r:id="rId1"/>
  <rowBreaks count="4" manualBreakCount="4">
    <brk id="55" max="8" man="1"/>
    <brk id="110" max="8" man="1"/>
    <brk id="172" max="16383" man="1"/>
    <brk id="221" max="8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I183"/>
  <sheetViews>
    <sheetView zoomScaleNormal="100" zoomScaleSheetLayoutView="100" workbookViewId="0"/>
  </sheetViews>
  <sheetFormatPr defaultColWidth="11.44140625" defaultRowHeight="11.4"/>
  <cols>
    <col min="1" max="2" width="1.88671875" style="165" customWidth="1"/>
    <col min="3" max="3" width="2.5546875" style="165" customWidth="1"/>
    <col min="4" max="4" width="46.44140625" style="145" customWidth="1"/>
    <col min="5" max="5" width="2.6640625" style="147" customWidth="1"/>
    <col min="6" max="6" width="18.6640625" style="145" customWidth="1"/>
    <col min="7" max="7" width="2.6640625" style="145" customWidth="1"/>
    <col min="8" max="8" width="2.6640625" style="147" customWidth="1"/>
    <col min="9" max="9" width="18.6640625" style="145" customWidth="1"/>
    <col min="10" max="10" width="11.44140625" style="145" customWidth="1"/>
    <col min="11" max="16384" width="11.44140625" style="145"/>
  </cols>
  <sheetData>
    <row r="1" spans="1:9" s="143" customFormat="1" ht="15" customHeight="1">
      <c r="A1" s="140"/>
      <c r="B1" s="141"/>
      <c r="C1" s="141"/>
      <c r="D1" s="140"/>
      <c r="E1" s="142"/>
      <c r="F1" s="140"/>
      <c r="G1" s="140"/>
      <c r="H1" s="142"/>
      <c r="I1" s="173" t="s">
        <v>405</v>
      </c>
    </row>
    <row r="2" spans="1:9" s="143" customFormat="1" ht="15" customHeight="1">
      <c r="A2" s="141"/>
      <c r="B2" s="141"/>
      <c r="C2" s="141"/>
      <c r="D2" s="140"/>
      <c r="E2" s="142"/>
      <c r="F2" s="140"/>
      <c r="G2" s="140"/>
      <c r="H2" s="142"/>
      <c r="I2" s="140"/>
    </row>
    <row r="3" spans="1:9" s="143" customFormat="1" ht="15" customHeight="1">
      <c r="A3" s="141" t="s">
        <v>2</v>
      </c>
      <c r="B3" s="141"/>
      <c r="C3" s="141"/>
      <c r="D3" s="140"/>
      <c r="E3" s="142"/>
      <c r="F3" s="140"/>
      <c r="G3" s="140"/>
      <c r="H3" s="142"/>
      <c r="I3" s="140"/>
    </row>
    <row r="4" spans="1:9" s="143" customFormat="1" ht="15" customHeight="1">
      <c r="A4" s="283" t="s">
        <v>3</v>
      </c>
      <c r="B4" s="284"/>
      <c r="C4" s="284"/>
      <c r="D4" s="284"/>
      <c r="E4" s="142"/>
      <c r="F4" s="140"/>
      <c r="G4" s="140"/>
      <c r="H4" s="142"/>
      <c r="I4" s="140"/>
    </row>
    <row r="5" spans="1:9" s="143" customFormat="1" ht="15" customHeight="1">
      <c r="A5" s="144" t="s">
        <v>4</v>
      </c>
      <c r="B5" s="141"/>
      <c r="C5" s="141"/>
      <c r="D5" s="140"/>
      <c r="E5" s="142"/>
      <c r="F5" s="140"/>
      <c r="G5" s="140"/>
      <c r="H5" s="142"/>
      <c r="I5" s="140"/>
    </row>
    <row r="6" spans="1:9" s="143" customFormat="1" ht="15" customHeight="1">
      <c r="A6" s="48" t="s">
        <v>406</v>
      </c>
      <c r="B6" s="77"/>
      <c r="C6" s="77"/>
      <c r="D6" s="140"/>
      <c r="E6" s="90"/>
      <c r="F6" s="92"/>
      <c r="G6" s="92"/>
      <c r="H6" s="90"/>
      <c r="I6" s="92"/>
    </row>
    <row r="7" spans="1:9" s="143" customFormat="1" ht="15" customHeight="1">
      <c r="A7" s="43" t="s">
        <v>203</v>
      </c>
      <c r="B7" s="77"/>
      <c r="C7" s="77"/>
      <c r="D7" s="140"/>
      <c r="E7" s="107"/>
      <c r="F7" s="106"/>
      <c r="G7" s="106"/>
      <c r="H7" s="107"/>
      <c r="I7" s="106"/>
    </row>
    <row r="8" spans="1:9" ht="15" customHeight="1">
      <c r="A8" s="167" t="s">
        <v>7</v>
      </c>
    </row>
    <row r="9" spans="1:9" ht="15" customHeight="1">
      <c r="A9" s="141"/>
      <c r="B9" s="141"/>
      <c r="C9" s="141"/>
      <c r="D9" s="140"/>
      <c r="E9" s="142"/>
      <c r="F9" s="112" t="s">
        <v>204</v>
      </c>
      <c r="G9" s="140"/>
      <c r="H9" s="142"/>
      <c r="I9" s="112" t="s">
        <v>8</v>
      </c>
    </row>
    <row r="10" spans="1:9" s="147" customFormat="1" ht="12.9" customHeight="1">
      <c r="A10" s="141" t="s">
        <v>205</v>
      </c>
      <c r="B10" s="141"/>
      <c r="C10" s="141"/>
      <c r="D10" s="90"/>
      <c r="E10" s="146"/>
      <c r="F10" s="146"/>
      <c r="G10" s="90"/>
      <c r="H10" s="146"/>
      <c r="I10" s="146"/>
    </row>
    <row r="11" spans="1:9" s="147" customFormat="1" ht="15" customHeight="1">
      <c r="A11" s="141"/>
      <c r="B11" s="141" t="s">
        <v>206</v>
      </c>
      <c r="C11" s="141"/>
      <c r="D11" s="90"/>
      <c r="E11" s="146"/>
      <c r="F11" s="146"/>
      <c r="G11" s="90"/>
      <c r="H11" s="146"/>
      <c r="I11" s="146"/>
    </row>
    <row r="12" spans="1:9" s="147" customFormat="1" ht="15" customHeight="1">
      <c r="A12" s="141"/>
      <c r="B12" s="141"/>
      <c r="C12" s="141" t="s">
        <v>207</v>
      </c>
      <c r="D12" s="90"/>
      <c r="E12" s="146"/>
      <c r="F12" s="146"/>
      <c r="G12" s="90"/>
      <c r="H12" s="146"/>
      <c r="I12" s="146"/>
    </row>
    <row r="13" spans="1:9" ht="15" customHeight="1">
      <c r="A13" s="141"/>
      <c r="B13" s="141"/>
      <c r="C13" s="141"/>
      <c r="D13" s="148" t="s">
        <v>208</v>
      </c>
      <c r="E13" s="149" t="s">
        <v>14</v>
      </c>
      <c r="F13" s="148"/>
      <c r="G13" s="149"/>
      <c r="H13" s="149" t="s">
        <v>14</v>
      </c>
      <c r="I13" s="148"/>
    </row>
    <row r="14" spans="1:9" ht="15" customHeight="1">
      <c r="A14" s="141"/>
      <c r="B14" s="141"/>
      <c r="C14" s="141" t="s">
        <v>209</v>
      </c>
      <c r="D14" s="148"/>
      <c r="E14" s="149"/>
      <c r="F14" s="151">
        <v>0</v>
      </c>
      <c r="G14" s="149"/>
      <c r="H14" s="149"/>
      <c r="I14" s="151">
        <v>0</v>
      </c>
    </row>
    <row r="15" spans="1:9" ht="15" customHeight="1">
      <c r="A15" s="141"/>
      <c r="B15" s="141"/>
      <c r="C15" s="141"/>
      <c r="D15" s="148"/>
      <c r="E15" s="149"/>
      <c r="F15" s="148"/>
      <c r="G15" s="149"/>
      <c r="H15" s="149"/>
      <c r="I15" s="148"/>
    </row>
    <row r="16" spans="1:9" ht="15" customHeight="1">
      <c r="A16" s="141"/>
      <c r="B16" s="141"/>
      <c r="C16" s="141" t="s">
        <v>210</v>
      </c>
      <c r="D16" s="148"/>
      <c r="E16" s="149"/>
      <c r="F16" s="148"/>
      <c r="G16" s="149"/>
      <c r="H16" s="149"/>
      <c r="I16" s="148"/>
    </row>
    <row r="17" spans="1:9" ht="15" customHeight="1">
      <c r="A17" s="141"/>
      <c r="B17" s="141"/>
      <c r="C17" s="141"/>
      <c r="D17" s="148" t="s">
        <v>407</v>
      </c>
      <c r="E17" s="149"/>
      <c r="F17" s="148">
        <v>1701921.46</v>
      </c>
      <c r="H17" s="149"/>
      <c r="I17" s="148">
        <v>1869722.72</v>
      </c>
    </row>
    <row r="18" spans="1:9" ht="14.4" customHeight="1">
      <c r="A18" s="141"/>
      <c r="B18" s="141"/>
      <c r="C18" s="141"/>
      <c r="D18" s="148" t="s">
        <v>408</v>
      </c>
      <c r="E18" s="149"/>
      <c r="F18" s="152">
        <v>0</v>
      </c>
      <c r="H18" s="149"/>
      <c r="I18" s="152">
        <v>0</v>
      </c>
    </row>
    <row r="19" spans="1:9" ht="15" customHeight="1">
      <c r="A19" s="141"/>
      <c r="B19" s="141"/>
      <c r="C19" s="141" t="s">
        <v>213</v>
      </c>
      <c r="D19" s="148"/>
      <c r="E19" s="149"/>
      <c r="F19" s="151">
        <v>1701921.46</v>
      </c>
      <c r="G19" s="149"/>
      <c r="H19" s="149"/>
      <c r="I19" s="151">
        <v>1869722.72</v>
      </c>
    </row>
    <row r="20" spans="1:9" ht="15" customHeight="1">
      <c r="A20" s="141"/>
      <c r="B20" s="141"/>
      <c r="C20" s="145"/>
      <c r="D20" s="148"/>
      <c r="E20" s="149"/>
      <c r="F20" s="151"/>
      <c r="G20" s="149"/>
      <c r="H20" s="149"/>
      <c r="I20" s="151"/>
    </row>
    <row r="21" spans="1:9" ht="15" customHeight="1">
      <c r="A21" s="141"/>
      <c r="B21" s="141"/>
      <c r="C21" s="141" t="s">
        <v>214</v>
      </c>
      <c r="D21" s="148"/>
      <c r="E21" s="149"/>
      <c r="F21" s="148"/>
      <c r="G21" s="149"/>
      <c r="H21" s="149"/>
      <c r="I21" s="148"/>
    </row>
    <row r="22" spans="1:9" ht="15" customHeight="1">
      <c r="A22" s="141"/>
      <c r="B22" s="141"/>
      <c r="C22" s="141"/>
      <c r="D22" s="148" t="s">
        <v>215</v>
      </c>
      <c r="E22" s="149"/>
      <c r="F22" s="148"/>
      <c r="G22" s="149"/>
      <c r="H22" s="149"/>
      <c r="I22" s="148"/>
    </row>
    <row r="23" spans="1:9" ht="15" customHeight="1">
      <c r="A23" s="141"/>
      <c r="B23" s="141"/>
      <c r="C23" s="141"/>
      <c r="D23" s="148" t="s">
        <v>216</v>
      </c>
      <c r="E23" s="149"/>
      <c r="F23" s="148"/>
      <c r="G23" s="149"/>
      <c r="H23" s="149"/>
      <c r="I23" s="148"/>
    </row>
    <row r="24" spans="1:9" ht="15" customHeight="1">
      <c r="A24" s="141"/>
      <c r="B24" s="141"/>
      <c r="C24" s="141"/>
      <c r="D24" s="148" t="s">
        <v>217</v>
      </c>
      <c r="E24" s="149"/>
      <c r="F24" s="148"/>
      <c r="G24" s="149"/>
      <c r="H24" s="149"/>
      <c r="I24" s="148"/>
    </row>
    <row r="25" spans="1:9" ht="15" customHeight="1">
      <c r="A25" s="141"/>
      <c r="B25" s="141"/>
      <c r="C25" s="141"/>
      <c r="D25" s="148" t="s">
        <v>218</v>
      </c>
      <c r="E25" s="149"/>
      <c r="F25" s="148"/>
      <c r="G25" s="149"/>
      <c r="H25" s="149"/>
      <c r="I25" s="148"/>
    </row>
    <row r="26" spans="1:9" ht="15" customHeight="1">
      <c r="A26" s="141"/>
      <c r="B26" s="141"/>
      <c r="C26" s="141"/>
      <c r="D26" s="148" t="s">
        <v>219</v>
      </c>
      <c r="E26" s="149"/>
      <c r="F26" s="148"/>
      <c r="G26" s="149"/>
      <c r="H26" s="149"/>
      <c r="I26" s="148"/>
    </row>
    <row r="27" spans="1:9" ht="15" customHeight="1">
      <c r="A27" s="141"/>
      <c r="B27" s="141"/>
      <c r="C27" s="141"/>
      <c r="D27" s="148" t="s">
        <v>220</v>
      </c>
      <c r="E27" s="149"/>
      <c r="F27" s="148"/>
      <c r="G27" s="149"/>
      <c r="H27" s="149"/>
      <c r="I27" s="148"/>
    </row>
    <row r="28" spans="1:9" ht="15" customHeight="1">
      <c r="A28" s="141"/>
      <c r="B28" s="141"/>
      <c r="C28" s="141" t="s">
        <v>221</v>
      </c>
      <c r="D28" s="148"/>
      <c r="E28" s="149"/>
      <c r="F28" s="151">
        <v>0</v>
      </c>
      <c r="G28" s="149"/>
      <c r="H28" s="149"/>
      <c r="I28" s="151">
        <v>0</v>
      </c>
    </row>
    <row r="29" spans="1:9" ht="15" customHeight="1">
      <c r="A29" s="141"/>
      <c r="B29" s="141"/>
      <c r="C29" s="141"/>
      <c r="D29" s="148"/>
      <c r="E29" s="149"/>
      <c r="F29" s="148"/>
      <c r="G29" s="149"/>
      <c r="H29" s="149"/>
      <c r="I29" s="148"/>
    </row>
    <row r="30" spans="1:9" ht="15" customHeight="1">
      <c r="A30" s="141"/>
      <c r="B30" s="144" t="s">
        <v>222</v>
      </c>
      <c r="C30" s="144"/>
      <c r="D30" s="153"/>
      <c r="E30" s="154"/>
      <c r="F30" s="156">
        <v>1701921.46</v>
      </c>
      <c r="G30" s="154"/>
      <c r="H30" s="154"/>
      <c r="I30" s="156">
        <v>1869722.72</v>
      </c>
    </row>
    <row r="31" spans="1:9" ht="15" customHeight="1">
      <c r="A31" s="141"/>
      <c r="B31" s="141"/>
      <c r="C31" s="141"/>
      <c r="D31" s="148"/>
      <c r="E31" s="149"/>
      <c r="F31" s="148"/>
      <c r="G31" s="149"/>
      <c r="H31" s="149"/>
      <c r="I31" s="148"/>
    </row>
    <row r="32" spans="1:9" ht="15" customHeight="1">
      <c r="A32" s="141"/>
      <c r="B32" s="141" t="s">
        <v>223</v>
      </c>
      <c r="C32" s="140"/>
      <c r="D32" s="148"/>
      <c r="E32" s="149"/>
      <c r="F32" s="148"/>
      <c r="G32" s="149"/>
      <c r="H32" s="149"/>
      <c r="I32" s="148"/>
    </row>
    <row r="33" spans="1:9" ht="15" customHeight="1">
      <c r="A33" s="141"/>
      <c r="B33" s="141"/>
      <c r="C33" s="153" t="s">
        <v>224</v>
      </c>
      <c r="D33" s="157"/>
      <c r="E33" s="154"/>
      <c r="F33" s="153"/>
      <c r="G33" s="154"/>
      <c r="H33" s="154"/>
      <c r="I33" s="153"/>
    </row>
    <row r="34" spans="1:9" ht="15" customHeight="1">
      <c r="A34" s="141"/>
      <c r="B34" s="141"/>
      <c r="C34" s="148"/>
      <c r="D34" s="140"/>
      <c r="E34" s="149"/>
      <c r="F34" s="148"/>
      <c r="G34" s="149"/>
      <c r="H34" s="149"/>
      <c r="I34" s="148"/>
    </row>
    <row r="35" spans="1:9" ht="15" customHeight="1">
      <c r="A35" s="141"/>
      <c r="B35" s="141" t="s">
        <v>225</v>
      </c>
      <c r="C35" s="148"/>
      <c r="D35" s="140"/>
      <c r="E35" s="149"/>
      <c r="F35" s="148"/>
      <c r="G35" s="149"/>
      <c r="H35" s="149"/>
      <c r="I35" s="148"/>
    </row>
    <row r="36" spans="1:9" ht="15" customHeight="1">
      <c r="A36" s="141"/>
      <c r="B36" s="141"/>
      <c r="C36" s="148" t="s">
        <v>227</v>
      </c>
      <c r="D36" s="140"/>
      <c r="E36" s="149"/>
      <c r="F36" s="148"/>
      <c r="G36" s="149"/>
      <c r="H36" s="149"/>
      <c r="I36" s="148"/>
    </row>
    <row r="37" spans="1:9" ht="15" customHeight="1">
      <c r="A37" s="141"/>
      <c r="B37" s="144" t="s">
        <v>228</v>
      </c>
      <c r="C37" s="157"/>
      <c r="D37" s="153"/>
      <c r="E37" s="154"/>
      <c r="F37" s="158">
        <v>0</v>
      </c>
      <c r="G37" s="154"/>
      <c r="H37" s="154"/>
      <c r="I37" s="158">
        <v>0</v>
      </c>
    </row>
    <row r="38" spans="1:9" ht="15" customHeight="1">
      <c r="A38" s="141"/>
      <c r="B38" s="141"/>
      <c r="C38" s="141"/>
      <c r="D38" s="148"/>
      <c r="E38" s="149"/>
      <c r="F38" s="148"/>
      <c r="G38" s="149"/>
      <c r="H38" s="149"/>
      <c r="I38" s="148"/>
    </row>
    <row r="39" spans="1:9" ht="15" customHeight="1">
      <c r="A39" s="141"/>
      <c r="B39" s="141"/>
      <c r="C39" s="141" t="s">
        <v>242</v>
      </c>
      <c r="D39" s="148"/>
      <c r="E39" s="149"/>
      <c r="F39" s="148"/>
      <c r="G39" s="149"/>
      <c r="H39" s="149"/>
      <c r="I39" s="148"/>
    </row>
    <row r="40" spans="1:9" ht="15" customHeight="1">
      <c r="A40" s="141"/>
      <c r="B40" s="141"/>
      <c r="C40" s="141"/>
      <c r="D40" s="148" t="s">
        <v>251</v>
      </c>
      <c r="E40" s="149"/>
      <c r="F40" s="148">
        <v>543.49</v>
      </c>
      <c r="G40" s="149"/>
      <c r="H40" s="149"/>
      <c r="I40" s="148">
        <v>210.82</v>
      </c>
    </row>
    <row r="41" spans="1:9" ht="15" customHeight="1">
      <c r="A41" s="141"/>
      <c r="B41" s="141"/>
      <c r="C41" s="141"/>
      <c r="D41" s="148" t="s">
        <v>252</v>
      </c>
      <c r="E41" s="149"/>
      <c r="F41" s="148"/>
      <c r="G41" s="149"/>
      <c r="H41" s="149"/>
      <c r="I41" s="148"/>
    </row>
    <row r="42" spans="1:9" ht="12.6" customHeight="1">
      <c r="A42" s="141"/>
      <c r="B42" s="141"/>
      <c r="C42" s="141"/>
      <c r="D42" s="148" t="s">
        <v>253</v>
      </c>
      <c r="E42" s="149"/>
      <c r="F42" s="148"/>
      <c r="G42" s="149"/>
      <c r="H42" s="149"/>
      <c r="I42" s="148"/>
    </row>
    <row r="43" spans="1:9" ht="15" customHeight="1">
      <c r="A43" s="141"/>
      <c r="B43" s="141"/>
      <c r="C43" s="141" t="s">
        <v>254</v>
      </c>
      <c r="D43" s="148"/>
      <c r="E43" s="149"/>
      <c r="F43" s="151">
        <v>543.49</v>
      </c>
      <c r="G43" s="149"/>
      <c r="H43" s="149"/>
      <c r="I43" s="151">
        <v>210.82</v>
      </c>
    </row>
    <row r="44" spans="1:9" ht="15" customHeight="1">
      <c r="A44" s="141"/>
      <c r="B44" s="144" t="s">
        <v>255</v>
      </c>
      <c r="C44" s="144"/>
      <c r="D44" s="153"/>
      <c r="E44" s="154"/>
      <c r="F44" s="158">
        <v>543.49</v>
      </c>
      <c r="G44" s="154"/>
      <c r="H44" s="154"/>
      <c r="I44" s="158">
        <v>210.82</v>
      </c>
    </row>
    <row r="45" spans="1:9" ht="15" customHeight="1">
      <c r="A45" s="141"/>
      <c r="B45" s="141"/>
      <c r="C45" s="141"/>
      <c r="D45" s="148"/>
      <c r="E45" s="149"/>
      <c r="F45" s="148"/>
      <c r="G45" s="149"/>
      <c r="H45" s="149"/>
      <c r="I45" s="148"/>
    </row>
    <row r="46" spans="1:9" ht="15" customHeight="1">
      <c r="A46" s="141"/>
      <c r="B46" s="141" t="s">
        <v>263</v>
      </c>
      <c r="C46" s="141"/>
      <c r="D46" s="148"/>
      <c r="E46" s="149"/>
      <c r="F46" s="148"/>
      <c r="G46" s="149"/>
      <c r="H46" s="149"/>
      <c r="I46" s="148"/>
    </row>
    <row r="47" spans="1:9" ht="15" customHeight="1">
      <c r="A47" s="141"/>
      <c r="B47" s="141"/>
      <c r="C47" s="141"/>
      <c r="D47" s="148" t="s">
        <v>263</v>
      </c>
      <c r="E47" s="149"/>
      <c r="F47" s="148">
        <v>0</v>
      </c>
      <c r="G47" s="149"/>
      <c r="H47" s="149"/>
      <c r="I47" s="148">
        <v>0</v>
      </c>
    </row>
    <row r="48" spans="1:9" ht="15" customHeight="1">
      <c r="A48" s="141"/>
      <c r="B48" s="141"/>
      <c r="C48" s="141" t="s">
        <v>264</v>
      </c>
      <c r="D48" s="148"/>
      <c r="E48" s="149"/>
      <c r="F48" s="151">
        <v>0</v>
      </c>
      <c r="G48" s="149"/>
      <c r="H48" s="149"/>
      <c r="I48" s="151">
        <v>0</v>
      </c>
    </row>
    <row r="49" spans="1:9" s="161" customFormat="1" ht="14.25" customHeight="1">
      <c r="A49" s="144" t="s">
        <v>265</v>
      </c>
      <c r="B49" s="144"/>
      <c r="C49" s="144"/>
      <c r="D49" s="153"/>
      <c r="E49" s="154"/>
      <c r="F49" s="158">
        <v>1702464.95</v>
      </c>
      <c r="G49" s="154"/>
      <c r="H49" s="154"/>
      <c r="I49" s="158">
        <v>1869933.54</v>
      </c>
    </row>
    <row r="50" spans="1:9" ht="15" customHeight="1">
      <c r="A50" s="141"/>
      <c r="B50" s="141"/>
      <c r="C50" s="141"/>
      <c r="D50" s="148"/>
      <c r="E50" s="149"/>
      <c r="F50" s="148"/>
      <c r="G50" s="149"/>
      <c r="H50" s="149"/>
      <c r="I50" s="148"/>
    </row>
    <row r="51" spans="1:9" ht="15" customHeight="1">
      <c r="A51" s="141" t="s">
        <v>266</v>
      </c>
      <c r="B51" s="141"/>
      <c r="C51" s="141"/>
      <c r="D51" s="148"/>
      <c r="E51" s="149"/>
      <c r="F51" s="148"/>
      <c r="G51" s="149"/>
      <c r="H51" s="149"/>
      <c r="I51" s="148"/>
    </row>
    <row r="52" spans="1:9" ht="15" customHeight="1">
      <c r="A52" s="141"/>
      <c r="B52" s="141" t="s">
        <v>267</v>
      </c>
      <c r="C52" s="141"/>
      <c r="D52" s="148"/>
      <c r="E52" s="149"/>
      <c r="F52" s="148"/>
      <c r="G52" s="149"/>
      <c r="H52" s="149"/>
      <c r="I52" s="148"/>
    </row>
    <row r="53" spans="1:9" ht="15" customHeight="1">
      <c r="A53" s="141"/>
      <c r="B53" s="141"/>
      <c r="C53" s="141" t="s">
        <v>268</v>
      </c>
      <c r="D53" s="148"/>
      <c r="E53" s="149"/>
      <c r="F53" s="148"/>
      <c r="G53" s="149"/>
      <c r="H53" s="149"/>
      <c r="I53" s="148"/>
    </row>
    <row r="54" spans="1:9" ht="15" customHeight="1">
      <c r="A54" s="141"/>
      <c r="B54" s="141"/>
      <c r="C54" s="141"/>
      <c r="D54" s="148" t="s">
        <v>269</v>
      </c>
      <c r="E54" s="149"/>
      <c r="F54" s="150">
        <v>0</v>
      </c>
      <c r="G54" s="149"/>
      <c r="H54" s="149"/>
      <c r="I54" s="150">
        <v>0</v>
      </c>
    </row>
    <row r="55" spans="1:9" ht="15" customHeight="1">
      <c r="A55" s="141"/>
      <c r="B55" s="141"/>
      <c r="C55" s="141"/>
      <c r="D55" s="148" t="s">
        <v>270</v>
      </c>
      <c r="E55" s="149"/>
      <c r="F55" s="150">
        <v>0</v>
      </c>
      <c r="G55" s="149"/>
      <c r="H55" s="149"/>
      <c r="I55" s="150">
        <v>0</v>
      </c>
    </row>
    <row r="56" spans="1:9" ht="15" customHeight="1">
      <c r="A56" s="141"/>
      <c r="B56" s="141"/>
      <c r="C56" s="141" t="s">
        <v>271</v>
      </c>
      <c r="D56" s="148"/>
      <c r="E56" s="149"/>
      <c r="F56" s="151">
        <v>0</v>
      </c>
      <c r="G56" s="149"/>
      <c r="H56" s="149"/>
      <c r="I56" s="151">
        <v>0</v>
      </c>
    </row>
    <row r="57" spans="1:9" ht="5.25" customHeight="1">
      <c r="A57" s="141"/>
      <c r="B57" s="141"/>
      <c r="C57" s="141"/>
      <c r="D57" s="148"/>
      <c r="E57" s="149"/>
      <c r="F57" s="148"/>
      <c r="G57" s="149"/>
      <c r="H57" s="149"/>
      <c r="I57" s="148"/>
    </row>
    <row r="58" spans="1:9" ht="15" customHeight="1">
      <c r="A58" s="141"/>
      <c r="B58" s="141"/>
      <c r="C58" s="141" t="s">
        <v>272</v>
      </c>
      <c r="D58" s="148"/>
      <c r="E58" s="149"/>
      <c r="F58" s="148"/>
      <c r="G58" s="149"/>
      <c r="H58" s="149"/>
      <c r="I58" s="148"/>
    </row>
    <row r="59" spans="1:9" ht="15" customHeight="1">
      <c r="A59" s="141"/>
      <c r="B59" s="141"/>
      <c r="C59" s="141"/>
      <c r="D59" s="148" t="s">
        <v>273</v>
      </c>
      <c r="E59" s="149"/>
      <c r="F59" s="150">
        <v>0</v>
      </c>
      <c r="G59" s="149"/>
      <c r="H59" s="149"/>
      <c r="I59" s="150">
        <v>0</v>
      </c>
    </row>
    <row r="60" spans="1:9" ht="15" customHeight="1">
      <c r="A60" s="141"/>
      <c r="B60" s="141"/>
      <c r="C60" s="141"/>
      <c r="D60" s="148" t="s">
        <v>274</v>
      </c>
      <c r="E60" s="149"/>
      <c r="F60" s="150">
        <v>0</v>
      </c>
      <c r="G60" s="149"/>
      <c r="H60" s="149"/>
      <c r="I60" s="150">
        <v>0</v>
      </c>
    </row>
    <row r="61" spans="1:9" ht="15" customHeight="1">
      <c r="A61" s="141"/>
      <c r="B61" s="141"/>
      <c r="C61" s="141"/>
      <c r="D61" s="148" t="s">
        <v>275</v>
      </c>
      <c r="E61" s="149"/>
      <c r="F61" s="150">
        <v>0</v>
      </c>
      <c r="G61" s="149"/>
      <c r="H61" s="149"/>
      <c r="I61" s="150">
        <v>0</v>
      </c>
    </row>
    <row r="62" spans="1:9" ht="15" customHeight="1">
      <c r="A62" s="141"/>
      <c r="B62" s="141"/>
      <c r="C62" s="141"/>
      <c r="D62" s="148" t="s">
        <v>276</v>
      </c>
      <c r="E62" s="149"/>
      <c r="F62" s="150">
        <v>0</v>
      </c>
      <c r="G62" s="149"/>
      <c r="H62" s="149"/>
      <c r="I62" s="150">
        <v>0</v>
      </c>
    </row>
    <row r="63" spans="1:9" ht="15" customHeight="1">
      <c r="A63" s="141"/>
      <c r="B63" s="141"/>
      <c r="C63" s="141"/>
      <c r="D63" s="148" t="s">
        <v>277</v>
      </c>
      <c r="E63" s="149"/>
      <c r="F63" s="150">
        <v>0</v>
      </c>
      <c r="G63" s="149"/>
      <c r="H63" s="149"/>
      <c r="I63" s="150">
        <v>0</v>
      </c>
    </row>
    <row r="64" spans="1:9" ht="15" customHeight="1">
      <c r="A64" s="141"/>
      <c r="B64" s="141"/>
      <c r="C64" s="141"/>
      <c r="D64" s="148" t="s">
        <v>278</v>
      </c>
      <c r="E64" s="149"/>
      <c r="F64" s="150">
        <v>0</v>
      </c>
      <c r="G64" s="149"/>
      <c r="H64" s="149"/>
      <c r="I64" s="150">
        <v>0</v>
      </c>
    </row>
    <row r="65" spans="1:9" ht="15" customHeight="1">
      <c r="A65" s="141"/>
      <c r="B65" s="141"/>
      <c r="C65" s="141"/>
      <c r="D65" s="148" t="s">
        <v>279</v>
      </c>
      <c r="E65" s="149"/>
      <c r="F65" s="150">
        <v>0</v>
      </c>
      <c r="G65" s="149"/>
      <c r="H65" s="149"/>
      <c r="I65" s="150">
        <v>0</v>
      </c>
    </row>
    <row r="66" spans="1:9" ht="15" customHeight="1">
      <c r="A66" s="141"/>
      <c r="B66" s="141"/>
      <c r="C66" s="141"/>
      <c r="D66" s="148" t="s">
        <v>280</v>
      </c>
      <c r="E66" s="149"/>
      <c r="F66" s="150">
        <v>0</v>
      </c>
      <c r="G66" s="149"/>
      <c r="H66" s="149"/>
      <c r="I66" s="150">
        <v>0</v>
      </c>
    </row>
    <row r="67" spans="1:9" ht="15" customHeight="1">
      <c r="A67" s="141"/>
      <c r="B67" s="141"/>
      <c r="C67" s="141"/>
      <c r="D67" s="148" t="s">
        <v>281</v>
      </c>
      <c r="E67" s="149"/>
      <c r="F67" s="150">
        <v>0</v>
      </c>
      <c r="G67" s="149"/>
      <c r="H67" s="149"/>
      <c r="I67" s="150">
        <v>0</v>
      </c>
    </row>
    <row r="68" spans="1:9" ht="15" customHeight="1">
      <c r="A68" s="141"/>
      <c r="B68" s="141"/>
      <c r="C68" s="141"/>
      <c r="D68" s="148" t="s">
        <v>282</v>
      </c>
      <c r="E68" s="149"/>
      <c r="F68" s="150">
        <v>0</v>
      </c>
      <c r="G68" s="149"/>
      <c r="H68" s="149"/>
      <c r="I68" s="150">
        <v>0</v>
      </c>
    </row>
    <row r="69" spans="1:9" ht="15" customHeight="1">
      <c r="A69" s="141"/>
      <c r="B69" s="141"/>
      <c r="C69" s="141"/>
      <c r="D69" s="148" t="s">
        <v>283</v>
      </c>
      <c r="E69" s="149"/>
      <c r="F69" s="150">
        <v>0</v>
      </c>
      <c r="G69" s="149"/>
      <c r="H69" s="149"/>
      <c r="I69" s="150">
        <v>0</v>
      </c>
    </row>
    <row r="70" spans="1:9" ht="15" customHeight="1">
      <c r="A70" s="141"/>
      <c r="B70" s="141"/>
      <c r="C70" s="141"/>
      <c r="D70" s="148" t="s">
        <v>284</v>
      </c>
      <c r="E70" s="149"/>
      <c r="F70" s="150">
        <v>0</v>
      </c>
      <c r="G70" s="149"/>
      <c r="H70" s="149"/>
      <c r="I70" s="150">
        <v>0</v>
      </c>
    </row>
    <row r="71" spans="1:9" ht="15" customHeight="1">
      <c r="A71" s="141"/>
      <c r="B71" s="141"/>
      <c r="C71" s="141"/>
      <c r="D71" s="148" t="s">
        <v>285</v>
      </c>
      <c r="E71" s="149"/>
      <c r="F71" s="150">
        <v>0</v>
      </c>
      <c r="G71" s="149"/>
      <c r="H71" s="149"/>
      <c r="I71" s="150">
        <v>0</v>
      </c>
    </row>
    <row r="72" spans="1:9" ht="15" customHeight="1">
      <c r="A72" s="141"/>
      <c r="B72" s="141"/>
      <c r="C72" s="141"/>
      <c r="D72" s="148" t="s">
        <v>286</v>
      </c>
      <c r="E72" s="149"/>
      <c r="F72" s="150">
        <v>0</v>
      </c>
      <c r="G72" s="149"/>
      <c r="H72" s="149"/>
      <c r="I72" s="150">
        <v>0</v>
      </c>
    </row>
    <row r="73" spans="1:9" ht="15" customHeight="1">
      <c r="A73" s="141"/>
      <c r="B73" s="141"/>
      <c r="C73" s="141"/>
      <c r="D73" s="148" t="s">
        <v>287</v>
      </c>
      <c r="E73" s="149"/>
      <c r="F73" s="150">
        <v>0</v>
      </c>
      <c r="G73" s="149"/>
      <c r="H73" s="149"/>
      <c r="I73" s="150">
        <v>0</v>
      </c>
    </row>
    <row r="74" spans="1:9" ht="15" customHeight="1">
      <c r="A74" s="141"/>
      <c r="B74" s="141"/>
      <c r="C74" s="141" t="s">
        <v>288</v>
      </c>
      <c r="D74" s="148"/>
      <c r="E74" s="149"/>
      <c r="F74" s="151">
        <v>0</v>
      </c>
      <c r="G74" s="149"/>
      <c r="H74" s="149"/>
      <c r="I74" s="151">
        <v>0</v>
      </c>
    </row>
    <row r="75" spans="1:9" ht="15" customHeight="1">
      <c r="A75" s="141"/>
      <c r="B75" s="141"/>
      <c r="C75" s="141"/>
      <c r="D75" s="148"/>
      <c r="E75" s="149"/>
      <c r="F75" s="148"/>
      <c r="G75" s="149"/>
      <c r="H75" s="149"/>
      <c r="I75" s="148"/>
    </row>
    <row r="76" spans="1:9" ht="15" customHeight="1">
      <c r="A76" s="141"/>
      <c r="B76" s="141"/>
      <c r="C76" s="141" t="s">
        <v>289</v>
      </c>
      <c r="D76" s="148"/>
      <c r="E76" s="149"/>
      <c r="F76" s="148"/>
      <c r="G76" s="149"/>
      <c r="H76" s="149"/>
      <c r="I76" s="148"/>
    </row>
    <row r="77" spans="1:9" ht="15" customHeight="1">
      <c r="A77" s="141"/>
      <c r="B77" s="141"/>
      <c r="C77" s="141"/>
      <c r="D77" s="148" t="s">
        <v>290</v>
      </c>
      <c r="E77" s="149"/>
      <c r="F77" s="150">
        <v>0</v>
      </c>
      <c r="G77" s="149"/>
      <c r="H77" s="149"/>
      <c r="I77" s="150">
        <v>0</v>
      </c>
    </row>
    <row r="78" spans="1:9" ht="15" customHeight="1">
      <c r="A78" s="141"/>
      <c r="B78" s="141"/>
      <c r="C78" s="141"/>
      <c r="D78" s="148" t="s">
        <v>291</v>
      </c>
      <c r="E78" s="149"/>
      <c r="F78" s="150">
        <v>0</v>
      </c>
      <c r="G78" s="149"/>
      <c r="H78" s="149"/>
      <c r="I78" s="150">
        <v>0</v>
      </c>
    </row>
    <row r="79" spans="1:9" ht="15" customHeight="1">
      <c r="A79" s="141"/>
      <c r="B79" s="141"/>
      <c r="C79" s="141"/>
      <c r="D79" s="148" t="s">
        <v>292</v>
      </c>
      <c r="E79" s="149"/>
      <c r="F79" s="150">
        <v>0</v>
      </c>
      <c r="G79" s="149"/>
      <c r="H79" s="149"/>
      <c r="I79" s="150">
        <v>0</v>
      </c>
    </row>
    <row r="80" spans="1:9" ht="15" customHeight="1">
      <c r="A80" s="141"/>
      <c r="B80" s="141"/>
      <c r="C80" s="141"/>
      <c r="D80" s="148" t="s">
        <v>293</v>
      </c>
      <c r="E80" s="149"/>
      <c r="F80" s="150">
        <v>0</v>
      </c>
      <c r="G80" s="149"/>
      <c r="H80" s="149"/>
      <c r="I80" s="150">
        <v>0</v>
      </c>
    </row>
    <row r="81" spans="1:9" ht="15" customHeight="1">
      <c r="A81" s="141"/>
      <c r="B81" s="141"/>
      <c r="C81" s="141" t="s">
        <v>294</v>
      </c>
      <c r="D81" s="148"/>
      <c r="E81" s="149"/>
      <c r="F81" s="151">
        <v>0</v>
      </c>
      <c r="G81" s="149"/>
      <c r="H81" s="149"/>
      <c r="I81" s="151">
        <v>0</v>
      </c>
    </row>
    <row r="82" spans="1:9" ht="15" customHeight="1">
      <c r="A82" s="141"/>
      <c r="B82" s="141"/>
      <c r="C82" s="141"/>
      <c r="D82" s="148"/>
      <c r="E82" s="149"/>
      <c r="F82" s="148"/>
      <c r="G82" s="149"/>
      <c r="H82" s="149"/>
      <c r="I82" s="148"/>
    </row>
    <row r="83" spans="1:9" ht="15" customHeight="1">
      <c r="A83" s="141"/>
      <c r="B83" s="141"/>
      <c r="C83" s="141" t="s">
        <v>295</v>
      </c>
      <c r="D83" s="148"/>
      <c r="E83" s="149"/>
      <c r="F83" s="148"/>
      <c r="G83" s="149"/>
      <c r="H83" s="149"/>
      <c r="I83" s="148"/>
    </row>
    <row r="84" spans="1:9" ht="15" customHeight="1">
      <c r="A84" s="141"/>
      <c r="B84" s="141"/>
      <c r="C84" s="141"/>
      <c r="D84" s="148" t="s">
        <v>297</v>
      </c>
      <c r="E84" s="149"/>
      <c r="F84" s="150">
        <v>0</v>
      </c>
      <c r="G84" s="149"/>
      <c r="H84" s="149"/>
      <c r="I84" s="150">
        <v>0</v>
      </c>
    </row>
    <row r="85" spans="1:9" ht="15" customHeight="1">
      <c r="A85" s="141"/>
      <c r="B85" s="141"/>
      <c r="C85" s="141"/>
      <c r="D85" s="148" t="s">
        <v>298</v>
      </c>
      <c r="E85" s="149"/>
      <c r="F85" s="150">
        <v>0</v>
      </c>
      <c r="G85" s="149"/>
      <c r="H85" s="149"/>
      <c r="I85" s="150">
        <v>0</v>
      </c>
    </row>
    <row r="86" spans="1:9" ht="15" customHeight="1">
      <c r="A86" s="141"/>
      <c r="B86" s="141"/>
      <c r="C86" s="141"/>
      <c r="D86" s="148" t="s">
        <v>295</v>
      </c>
      <c r="E86" s="149"/>
      <c r="F86" s="150">
        <v>0</v>
      </c>
      <c r="G86" s="149"/>
      <c r="H86" s="149"/>
      <c r="I86" s="150">
        <v>0</v>
      </c>
    </row>
    <row r="87" spans="1:9" ht="15" customHeight="1">
      <c r="A87" s="141"/>
      <c r="B87" s="141"/>
      <c r="C87" s="141" t="s">
        <v>299</v>
      </c>
      <c r="D87" s="148"/>
      <c r="E87" s="149"/>
      <c r="F87" s="151">
        <v>0</v>
      </c>
      <c r="G87" s="149"/>
      <c r="H87" s="149"/>
      <c r="I87" s="151">
        <v>0</v>
      </c>
    </row>
    <row r="88" spans="1:9" ht="15" customHeight="1">
      <c r="A88" s="141"/>
      <c r="B88" s="144" t="s">
        <v>300</v>
      </c>
      <c r="C88" s="144"/>
      <c r="D88" s="153"/>
      <c r="E88" s="154"/>
      <c r="F88" s="158">
        <v>0</v>
      </c>
      <c r="G88" s="154"/>
      <c r="H88" s="154"/>
      <c r="I88" s="158">
        <v>0</v>
      </c>
    </row>
    <row r="89" spans="1:9" ht="15" customHeight="1">
      <c r="A89" s="141"/>
      <c r="B89" s="141"/>
      <c r="C89" s="141"/>
      <c r="D89" s="148"/>
      <c r="E89" s="149"/>
      <c r="F89" s="148"/>
      <c r="G89" s="149"/>
      <c r="H89" s="149"/>
      <c r="I89" s="148"/>
    </row>
    <row r="90" spans="1:9" ht="15" customHeight="1">
      <c r="A90" s="141"/>
      <c r="B90" s="141" t="s">
        <v>301</v>
      </c>
      <c r="C90" s="141"/>
      <c r="D90" s="148"/>
      <c r="E90" s="149"/>
      <c r="F90" s="148"/>
      <c r="G90" s="149"/>
      <c r="H90" s="149"/>
      <c r="I90" s="148"/>
    </row>
    <row r="91" spans="1:9" ht="15" customHeight="1">
      <c r="A91" s="141"/>
      <c r="B91" s="141"/>
      <c r="C91" s="141" t="s">
        <v>302</v>
      </c>
      <c r="D91" s="148"/>
      <c r="E91" s="149"/>
      <c r="F91" s="148"/>
      <c r="G91" s="149"/>
      <c r="H91" s="149"/>
      <c r="I91" s="148"/>
    </row>
    <row r="92" spans="1:9" ht="15" customHeight="1">
      <c r="A92" s="141"/>
      <c r="B92" s="141"/>
      <c r="C92" s="141"/>
      <c r="D92" s="148" t="s">
        <v>303</v>
      </c>
      <c r="E92" s="149"/>
      <c r="F92" s="150">
        <v>0</v>
      </c>
      <c r="G92" s="149"/>
      <c r="H92" s="149"/>
      <c r="I92" s="150">
        <v>0</v>
      </c>
    </row>
    <row r="93" spans="1:9" ht="15" customHeight="1">
      <c r="A93" s="141"/>
      <c r="B93" s="141"/>
      <c r="C93" s="141" t="s">
        <v>304</v>
      </c>
      <c r="D93" s="148"/>
      <c r="E93" s="149"/>
      <c r="F93" s="151">
        <v>0</v>
      </c>
      <c r="G93" s="149"/>
      <c r="H93" s="149"/>
      <c r="I93" s="151">
        <v>0</v>
      </c>
    </row>
    <row r="94" spans="1:9" ht="5.25" customHeight="1">
      <c r="A94" s="141"/>
      <c r="B94" s="141"/>
      <c r="C94" s="141"/>
      <c r="D94" s="148"/>
      <c r="E94" s="149"/>
      <c r="F94" s="148"/>
      <c r="G94" s="149"/>
      <c r="H94" s="149"/>
      <c r="I94" s="148"/>
    </row>
    <row r="95" spans="1:9" ht="15" customHeight="1">
      <c r="A95" s="141"/>
      <c r="B95" s="141"/>
      <c r="C95" s="141" t="s">
        <v>305</v>
      </c>
      <c r="D95" s="148"/>
      <c r="E95" s="149"/>
      <c r="F95" s="148"/>
      <c r="G95" s="149"/>
      <c r="H95" s="149"/>
      <c r="I95" s="148"/>
    </row>
    <row r="96" spans="1:9" ht="15" customHeight="1">
      <c r="A96" s="141"/>
      <c r="B96" s="141"/>
      <c r="C96" s="141"/>
      <c r="D96" s="148" t="s">
        <v>306</v>
      </c>
      <c r="E96" s="149"/>
      <c r="F96" s="150">
        <v>0</v>
      </c>
      <c r="G96" s="149"/>
      <c r="H96" s="149"/>
      <c r="I96" s="150">
        <v>0</v>
      </c>
    </row>
    <row r="97" spans="1:9" ht="15" customHeight="1">
      <c r="A97" s="141"/>
      <c r="B97" s="141"/>
      <c r="C97" s="141" t="s">
        <v>307</v>
      </c>
      <c r="D97" s="148"/>
      <c r="E97" s="149"/>
      <c r="F97" s="151">
        <v>0</v>
      </c>
      <c r="G97" s="149"/>
      <c r="H97" s="149"/>
      <c r="I97" s="151">
        <v>0</v>
      </c>
    </row>
    <row r="98" spans="1:9" ht="5.25" customHeight="1">
      <c r="A98" s="141"/>
      <c r="B98" s="141"/>
      <c r="C98" s="141"/>
      <c r="D98" s="148"/>
      <c r="E98" s="149"/>
      <c r="F98" s="148"/>
      <c r="G98" s="149"/>
      <c r="H98" s="149"/>
      <c r="I98" s="148"/>
    </row>
    <row r="99" spans="1:9" ht="15" customHeight="1">
      <c r="A99" s="141"/>
      <c r="B99" s="141"/>
      <c r="C99" s="141" t="s">
        <v>308</v>
      </c>
      <c r="D99" s="148"/>
      <c r="E99" s="149"/>
      <c r="F99" s="148"/>
      <c r="G99" s="149"/>
      <c r="H99" s="149"/>
      <c r="I99" s="148"/>
    </row>
    <row r="100" spans="1:9" ht="15" customHeight="1">
      <c r="A100" s="141"/>
      <c r="B100" s="141"/>
      <c r="C100" s="141"/>
      <c r="D100" s="148" t="s">
        <v>309</v>
      </c>
      <c r="E100" s="149"/>
      <c r="F100" s="150">
        <v>0</v>
      </c>
      <c r="G100" s="149"/>
      <c r="H100" s="149"/>
      <c r="I100" s="150">
        <v>848000</v>
      </c>
    </row>
    <row r="101" spans="1:9" ht="15" customHeight="1">
      <c r="A101" s="141"/>
      <c r="B101" s="141"/>
      <c r="C101" s="141"/>
      <c r="D101" s="148" t="s">
        <v>310</v>
      </c>
      <c r="E101" s="149"/>
      <c r="F101" s="150">
        <v>0</v>
      </c>
      <c r="G101" s="149"/>
      <c r="H101" s="149"/>
      <c r="I101" s="150">
        <v>0</v>
      </c>
    </row>
    <row r="102" spans="1:9" ht="15" customHeight="1">
      <c r="A102" s="141"/>
      <c r="B102" s="141"/>
      <c r="C102" s="141"/>
      <c r="D102" s="148" t="s">
        <v>311</v>
      </c>
      <c r="E102" s="149"/>
      <c r="F102" s="150">
        <v>0</v>
      </c>
      <c r="G102" s="149"/>
      <c r="H102" s="149"/>
      <c r="I102" s="150">
        <v>0</v>
      </c>
    </row>
    <row r="103" spans="1:9" ht="15" customHeight="1">
      <c r="A103" s="141"/>
      <c r="B103" s="141"/>
      <c r="C103" s="141"/>
      <c r="D103" s="148" t="s">
        <v>312</v>
      </c>
      <c r="E103" s="149"/>
      <c r="F103" s="150">
        <v>0</v>
      </c>
      <c r="G103" s="149"/>
      <c r="H103" s="149"/>
      <c r="I103" s="150">
        <v>0</v>
      </c>
    </row>
    <row r="104" spans="1:9" ht="15" customHeight="1">
      <c r="A104" s="141"/>
      <c r="B104" s="141"/>
      <c r="C104" s="141"/>
      <c r="D104" s="148" t="s">
        <v>313</v>
      </c>
      <c r="E104" s="149"/>
      <c r="F104" s="150">
        <v>0</v>
      </c>
      <c r="G104" s="149"/>
      <c r="H104" s="149"/>
      <c r="I104" s="150">
        <v>0</v>
      </c>
    </row>
    <row r="105" spans="1:9" ht="15" customHeight="1">
      <c r="A105" s="141"/>
      <c r="B105" s="141"/>
      <c r="C105" s="141"/>
      <c r="D105" s="148" t="s">
        <v>314</v>
      </c>
      <c r="E105" s="149"/>
      <c r="F105" s="150">
        <v>0</v>
      </c>
      <c r="G105" s="149"/>
      <c r="H105" s="149"/>
      <c r="I105" s="150">
        <v>0</v>
      </c>
    </row>
    <row r="106" spans="1:9" ht="15" customHeight="1">
      <c r="A106" s="141"/>
      <c r="B106" s="141"/>
      <c r="C106" s="141"/>
      <c r="D106" s="148" t="s">
        <v>315</v>
      </c>
      <c r="E106" s="149"/>
      <c r="F106" s="150">
        <v>0</v>
      </c>
      <c r="G106" s="149"/>
      <c r="H106" s="149"/>
      <c r="I106" s="150">
        <v>0</v>
      </c>
    </row>
    <row r="107" spans="1:9" ht="15" customHeight="1">
      <c r="A107" s="141"/>
      <c r="B107" s="141"/>
      <c r="C107" s="141"/>
      <c r="D107" s="148" t="s">
        <v>316</v>
      </c>
      <c r="E107" s="149"/>
      <c r="F107" s="150">
        <v>0</v>
      </c>
      <c r="G107" s="149"/>
      <c r="H107" s="149"/>
      <c r="I107" s="150">
        <v>0</v>
      </c>
    </row>
    <row r="108" spans="1:9" ht="15" customHeight="1">
      <c r="A108" s="141"/>
      <c r="B108" s="141"/>
      <c r="C108" s="141"/>
      <c r="D108" s="148" t="s">
        <v>317</v>
      </c>
      <c r="E108" s="149"/>
      <c r="F108" s="150">
        <v>0</v>
      </c>
      <c r="G108" s="149"/>
      <c r="H108" s="149"/>
      <c r="I108" s="150">
        <v>0</v>
      </c>
    </row>
    <row r="109" spans="1:9" ht="15" customHeight="1">
      <c r="A109" s="141"/>
      <c r="B109" s="141"/>
      <c r="C109" s="141"/>
      <c r="D109" s="148" t="s">
        <v>409</v>
      </c>
      <c r="E109" s="149"/>
      <c r="F109" s="150">
        <v>0</v>
      </c>
      <c r="G109" s="149"/>
      <c r="H109" s="149"/>
      <c r="I109" s="150">
        <v>0</v>
      </c>
    </row>
    <row r="110" spans="1:9" ht="15" customHeight="1">
      <c r="A110" s="141"/>
      <c r="B110" s="141"/>
      <c r="C110" s="141"/>
      <c r="D110" s="148" t="s">
        <v>319</v>
      </c>
      <c r="E110" s="149"/>
      <c r="F110" s="150">
        <v>0</v>
      </c>
      <c r="G110" s="149"/>
      <c r="H110" s="149"/>
      <c r="I110" s="150">
        <v>0</v>
      </c>
    </row>
    <row r="111" spans="1:9" ht="15" customHeight="1">
      <c r="A111" s="141"/>
      <c r="B111" s="141"/>
      <c r="C111" s="141" t="s">
        <v>320</v>
      </c>
      <c r="D111" s="148"/>
      <c r="E111" s="149"/>
      <c r="F111" s="151">
        <v>0</v>
      </c>
      <c r="G111" s="149"/>
      <c r="H111" s="149"/>
      <c r="I111" s="151">
        <v>848000</v>
      </c>
    </row>
    <row r="112" spans="1:9" ht="5.25" customHeight="1">
      <c r="A112" s="141"/>
      <c r="B112" s="141"/>
      <c r="C112" s="141"/>
      <c r="D112" s="148"/>
      <c r="E112" s="149"/>
      <c r="F112" s="148"/>
      <c r="G112" s="149"/>
      <c r="H112" s="149"/>
      <c r="I112" s="148"/>
    </row>
    <row r="113" spans="1:9" ht="15" customHeight="1">
      <c r="A113" s="141"/>
      <c r="B113" s="141"/>
      <c r="C113" s="141" t="s">
        <v>321</v>
      </c>
      <c r="D113" s="148"/>
      <c r="E113" s="149"/>
      <c r="F113" s="148"/>
      <c r="G113" s="149"/>
      <c r="H113" s="149"/>
      <c r="I113" s="148"/>
    </row>
    <row r="114" spans="1:9" ht="15" customHeight="1">
      <c r="A114" s="141"/>
      <c r="B114" s="141"/>
      <c r="C114" s="141"/>
      <c r="D114" s="148" t="s">
        <v>322</v>
      </c>
      <c r="E114" s="149"/>
      <c r="F114" s="150">
        <v>0</v>
      </c>
      <c r="G114" s="149"/>
      <c r="H114" s="149"/>
      <c r="I114" s="150">
        <v>0</v>
      </c>
    </row>
    <row r="115" spans="1:9" ht="15" customHeight="1">
      <c r="A115" s="141"/>
      <c r="B115" s="141"/>
      <c r="C115" s="141"/>
      <c r="D115" s="148" t="s">
        <v>323</v>
      </c>
      <c r="E115" s="149"/>
      <c r="F115" s="150">
        <v>0</v>
      </c>
      <c r="G115" s="149"/>
      <c r="H115" s="149"/>
      <c r="I115" s="150">
        <v>0</v>
      </c>
    </row>
    <row r="116" spans="1:9" ht="15" customHeight="1">
      <c r="A116" s="141"/>
      <c r="B116" s="141"/>
      <c r="C116" s="141" t="s">
        <v>324</v>
      </c>
      <c r="D116" s="148"/>
      <c r="E116" s="149"/>
      <c r="F116" s="151">
        <v>0</v>
      </c>
      <c r="G116" s="149"/>
      <c r="H116" s="149"/>
      <c r="I116" s="151">
        <v>0</v>
      </c>
    </row>
    <row r="117" spans="1:9" ht="5.25" customHeight="1">
      <c r="A117" s="141"/>
      <c r="B117" s="141"/>
      <c r="C117" s="141"/>
      <c r="D117" s="148"/>
      <c r="E117" s="149"/>
      <c r="F117" s="148"/>
      <c r="G117" s="149"/>
      <c r="H117" s="149"/>
      <c r="I117" s="148"/>
    </row>
    <row r="118" spans="1:9" ht="15" customHeight="1">
      <c r="A118" s="141"/>
      <c r="B118" s="141"/>
      <c r="C118" s="141" t="s">
        <v>325</v>
      </c>
      <c r="D118" s="148"/>
      <c r="E118" s="149"/>
      <c r="F118" s="148"/>
      <c r="G118" s="149"/>
      <c r="H118" s="149"/>
      <c r="I118" s="148"/>
    </row>
    <row r="119" spans="1:9" ht="15" customHeight="1">
      <c r="A119" s="141"/>
      <c r="B119" s="141"/>
      <c r="C119" s="141"/>
      <c r="D119" s="148" t="s">
        <v>326</v>
      </c>
      <c r="E119" s="142"/>
      <c r="F119" s="150">
        <v>0</v>
      </c>
      <c r="G119" s="149"/>
      <c r="H119" s="149"/>
      <c r="I119" s="150">
        <v>0</v>
      </c>
    </row>
    <row r="120" spans="1:9" ht="15" customHeight="1">
      <c r="A120" s="141"/>
      <c r="B120" s="141"/>
      <c r="C120" s="141"/>
      <c r="D120" s="148" t="s">
        <v>327</v>
      </c>
      <c r="E120" s="142"/>
      <c r="F120" s="150">
        <v>0</v>
      </c>
      <c r="G120" s="149"/>
      <c r="H120" s="149"/>
      <c r="I120" s="150">
        <v>0</v>
      </c>
    </row>
    <row r="121" spans="1:9" ht="15" customHeight="1">
      <c r="A121" s="141"/>
      <c r="B121" s="141"/>
      <c r="C121" s="141"/>
      <c r="D121" s="148" t="s">
        <v>328</v>
      </c>
      <c r="E121" s="142"/>
      <c r="F121" s="150">
        <v>0</v>
      </c>
      <c r="G121" s="149"/>
      <c r="H121" s="149"/>
      <c r="I121" s="150">
        <v>0</v>
      </c>
    </row>
    <row r="122" spans="1:9" ht="15" customHeight="1">
      <c r="A122" s="141"/>
      <c r="B122" s="141"/>
      <c r="C122" s="141"/>
      <c r="D122" s="148" t="s">
        <v>329</v>
      </c>
      <c r="E122" s="149"/>
      <c r="F122" s="150">
        <v>0</v>
      </c>
      <c r="G122" s="149"/>
      <c r="H122" s="149"/>
      <c r="I122" s="150">
        <v>0</v>
      </c>
    </row>
    <row r="123" spans="1:9" ht="15" customHeight="1">
      <c r="A123" s="141"/>
      <c r="B123" s="141"/>
      <c r="C123" s="141" t="s">
        <v>330</v>
      </c>
      <c r="D123" s="148"/>
      <c r="E123" s="149"/>
      <c r="F123" s="151">
        <v>0</v>
      </c>
      <c r="G123" s="149"/>
      <c r="H123" s="149"/>
      <c r="I123" s="151">
        <v>0</v>
      </c>
    </row>
    <row r="124" spans="1:9" ht="15" customHeight="1">
      <c r="A124" s="141"/>
      <c r="B124" s="141"/>
      <c r="C124" s="141"/>
      <c r="D124" s="148"/>
      <c r="E124" s="149"/>
      <c r="F124" s="149"/>
      <c r="G124" s="149"/>
      <c r="H124" s="149"/>
      <c r="I124" s="149"/>
    </row>
    <row r="125" spans="1:9" ht="15" customHeight="1">
      <c r="A125" s="141"/>
      <c r="B125" s="141"/>
      <c r="C125" s="141" t="s">
        <v>410</v>
      </c>
      <c r="D125" s="148"/>
      <c r="E125" s="149"/>
      <c r="F125" s="148"/>
      <c r="G125" s="149"/>
      <c r="H125" s="149"/>
      <c r="I125" s="148"/>
    </row>
    <row r="126" spans="1:9" ht="15" customHeight="1">
      <c r="A126" s="141"/>
      <c r="B126" s="141"/>
      <c r="C126" s="141"/>
      <c r="D126" s="148" t="s">
        <v>411</v>
      </c>
      <c r="E126" s="149"/>
      <c r="F126" s="150">
        <v>0</v>
      </c>
      <c r="G126" s="149"/>
      <c r="H126" s="149"/>
      <c r="I126" s="150">
        <v>0</v>
      </c>
    </row>
    <row r="127" spans="1:9" ht="15" customHeight="1">
      <c r="A127" s="141"/>
      <c r="B127" s="141"/>
      <c r="C127" s="141"/>
      <c r="D127" s="148" t="s">
        <v>412</v>
      </c>
      <c r="E127" s="149"/>
      <c r="F127" s="150">
        <v>0</v>
      </c>
      <c r="G127" s="149"/>
      <c r="H127" s="149"/>
      <c r="I127" s="150">
        <v>0</v>
      </c>
    </row>
    <row r="128" spans="1:9" ht="15" customHeight="1">
      <c r="A128" s="141"/>
      <c r="B128" s="141"/>
      <c r="C128" s="141" t="s">
        <v>413</v>
      </c>
      <c r="D128" s="148"/>
      <c r="E128" s="149"/>
      <c r="F128" s="151">
        <v>0</v>
      </c>
      <c r="G128" s="149"/>
      <c r="H128" s="149"/>
      <c r="I128" s="151">
        <v>0</v>
      </c>
    </row>
    <row r="129" spans="1:9" ht="5.25" customHeight="1">
      <c r="A129" s="141"/>
      <c r="B129" s="141"/>
      <c r="C129" s="141"/>
      <c r="D129" s="148"/>
      <c r="E129" s="149"/>
      <c r="F129" s="148"/>
      <c r="G129" s="149"/>
      <c r="H129" s="149"/>
      <c r="I129" s="148"/>
    </row>
    <row r="130" spans="1:9" ht="15" customHeight="1">
      <c r="A130" s="141"/>
      <c r="B130" s="141"/>
      <c r="C130" s="141" t="s">
        <v>347</v>
      </c>
      <c r="D130" s="148"/>
      <c r="E130" s="149"/>
      <c r="F130" s="148"/>
      <c r="G130" s="149"/>
      <c r="H130" s="149"/>
      <c r="I130" s="148"/>
    </row>
    <row r="131" spans="1:9" ht="15" customHeight="1">
      <c r="A131" s="141"/>
      <c r="B131" s="141"/>
      <c r="C131" s="141"/>
      <c r="D131" s="148" t="s">
        <v>348</v>
      </c>
      <c r="E131" s="149"/>
      <c r="F131" s="148">
        <v>0</v>
      </c>
      <c r="G131" s="149"/>
      <c r="H131" s="149"/>
      <c r="I131" s="148">
        <v>0</v>
      </c>
    </row>
    <row r="132" spans="1:9" s="140" customFormat="1" ht="15" customHeight="1">
      <c r="A132" s="141"/>
      <c r="B132" s="141"/>
      <c r="C132" s="141" t="s">
        <v>349</v>
      </c>
      <c r="D132" s="148"/>
      <c r="E132" s="149"/>
      <c r="F132" s="151">
        <v>0</v>
      </c>
      <c r="G132" s="149"/>
      <c r="H132" s="149"/>
      <c r="I132" s="151">
        <v>0</v>
      </c>
    </row>
    <row r="133" spans="1:9" s="140" customFormat="1" ht="15" customHeight="1">
      <c r="A133" s="141"/>
      <c r="B133" s="141"/>
      <c r="C133" s="141"/>
      <c r="D133" s="148"/>
      <c r="E133" s="149"/>
      <c r="F133" s="148"/>
      <c r="G133" s="149"/>
      <c r="H133" s="149"/>
      <c r="I133" s="148"/>
    </row>
    <row r="134" spans="1:9" ht="15" customHeight="1">
      <c r="A134" s="141"/>
      <c r="B134" s="141"/>
      <c r="C134" s="141" t="s">
        <v>350</v>
      </c>
      <c r="D134" s="148"/>
      <c r="E134" s="149"/>
      <c r="F134" s="148"/>
      <c r="G134" s="149"/>
      <c r="H134" s="149"/>
      <c r="I134" s="148"/>
    </row>
    <row r="135" spans="1:9" ht="15" customHeight="1">
      <c r="A135" s="141"/>
      <c r="B135" s="141"/>
      <c r="C135" s="141"/>
      <c r="D135" s="162" t="s">
        <v>351</v>
      </c>
      <c r="E135" s="149"/>
      <c r="F135" s="150">
        <v>0</v>
      </c>
      <c r="G135" s="149"/>
      <c r="H135" s="149"/>
      <c r="I135" s="150">
        <v>0</v>
      </c>
    </row>
    <row r="136" spans="1:9" ht="15" customHeight="1">
      <c r="A136" s="141"/>
      <c r="B136" s="141"/>
      <c r="C136" s="141"/>
      <c r="D136" s="162" t="s">
        <v>352</v>
      </c>
      <c r="E136" s="149"/>
      <c r="F136" s="150">
        <v>0</v>
      </c>
      <c r="G136" s="149"/>
      <c r="H136" s="149"/>
      <c r="I136" s="150">
        <v>0</v>
      </c>
    </row>
    <row r="137" spans="1:9" ht="30" customHeight="1">
      <c r="A137" s="141"/>
      <c r="B137" s="141"/>
      <c r="C137" s="141"/>
      <c r="D137" s="162" t="s">
        <v>353</v>
      </c>
      <c r="E137" s="149"/>
      <c r="F137" s="150">
        <v>0</v>
      </c>
      <c r="G137" s="149"/>
      <c r="H137" s="149"/>
      <c r="I137" s="150">
        <v>0</v>
      </c>
    </row>
    <row r="138" spans="1:9" s="140" customFormat="1" ht="15" customHeight="1">
      <c r="A138" s="141"/>
      <c r="B138" s="141"/>
      <c r="C138" s="141" t="s">
        <v>358</v>
      </c>
      <c r="D138" s="148"/>
      <c r="E138" s="149"/>
      <c r="F138" s="151">
        <v>0</v>
      </c>
      <c r="G138" s="149"/>
      <c r="H138" s="149"/>
      <c r="I138" s="151">
        <v>0</v>
      </c>
    </row>
    <row r="139" spans="1:9" s="140" customFormat="1" ht="7.5" customHeight="1">
      <c r="A139" s="141"/>
      <c r="B139" s="141"/>
      <c r="C139" s="141"/>
      <c r="D139" s="148"/>
      <c r="E139" s="149"/>
      <c r="F139" s="148"/>
      <c r="G139" s="149"/>
      <c r="H139" s="149"/>
      <c r="I139" s="148"/>
    </row>
    <row r="140" spans="1:9" s="140" customFormat="1" ht="15" customHeight="1">
      <c r="A140" s="141"/>
      <c r="B140" s="141"/>
      <c r="C140" s="141" t="s">
        <v>364</v>
      </c>
      <c r="D140" s="148"/>
      <c r="E140" s="149"/>
      <c r="F140" s="148"/>
      <c r="G140" s="149"/>
      <c r="H140" s="149"/>
      <c r="I140" s="148"/>
    </row>
    <row r="141" spans="1:9" s="140" customFormat="1" ht="15" customHeight="1">
      <c r="A141" s="141"/>
      <c r="B141" s="141"/>
      <c r="C141" s="141"/>
      <c r="D141" s="148" t="s">
        <v>365</v>
      </c>
      <c r="E141" s="149"/>
      <c r="F141" s="150">
        <v>0</v>
      </c>
      <c r="G141" s="149"/>
      <c r="H141" s="149"/>
      <c r="I141" s="150">
        <v>0</v>
      </c>
    </row>
    <row r="142" spans="1:9" s="140" customFormat="1" ht="15" customHeight="1">
      <c r="A142" s="141"/>
      <c r="B142" s="141"/>
      <c r="C142" s="141"/>
      <c r="D142" s="148" t="s">
        <v>366</v>
      </c>
      <c r="E142" s="149"/>
      <c r="F142" s="150">
        <v>0</v>
      </c>
      <c r="G142" s="149"/>
      <c r="H142" s="149"/>
      <c r="I142" s="150">
        <v>0</v>
      </c>
    </row>
    <row r="143" spans="1:9" s="140" customFormat="1" ht="15" customHeight="1">
      <c r="A143" s="141"/>
      <c r="B143" s="141"/>
      <c r="C143" s="141"/>
      <c r="D143" s="148" t="s">
        <v>367</v>
      </c>
      <c r="E143" s="149"/>
      <c r="F143" s="150">
        <v>0</v>
      </c>
      <c r="G143" s="149"/>
      <c r="H143" s="149"/>
      <c r="I143" s="150">
        <v>0</v>
      </c>
    </row>
    <row r="144" spans="1:9" s="140" customFormat="1" ht="15" customHeight="1">
      <c r="A144" s="141"/>
      <c r="B144" s="141"/>
      <c r="C144" s="141"/>
      <c r="D144" s="148" t="s">
        <v>368</v>
      </c>
      <c r="E144" s="149"/>
      <c r="F144" s="150">
        <v>0</v>
      </c>
      <c r="G144" s="149"/>
      <c r="H144" s="149"/>
      <c r="I144" s="150">
        <v>0</v>
      </c>
    </row>
    <row r="145" spans="1:9" s="140" customFormat="1" ht="15" customHeight="1">
      <c r="A145" s="141"/>
      <c r="B145" s="141"/>
      <c r="C145" s="141"/>
      <c r="D145" s="148" t="s">
        <v>369</v>
      </c>
      <c r="E145" s="149"/>
      <c r="F145" s="150">
        <v>0</v>
      </c>
      <c r="G145" s="149"/>
      <c r="H145" s="149"/>
      <c r="I145" s="150">
        <v>0</v>
      </c>
    </row>
    <row r="146" spans="1:9" s="140" customFormat="1" ht="15" customHeight="1">
      <c r="A146" s="141"/>
      <c r="B146" s="141"/>
      <c r="C146" s="141"/>
      <c r="D146" s="148" t="s">
        <v>370</v>
      </c>
      <c r="E146" s="149"/>
      <c r="F146" s="150">
        <v>0</v>
      </c>
      <c r="G146" s="149"/>
      <c r="H146" s="149"/>
      <c r="I146" s="150">
        <v>0</v>
      </c>
    </row>
    <row r="147" spans="1:9" s="140" customFormat="1" ht="15" customHeight="1">
      <c r="A147" s="141"/>
      <c r="B147" s="141"/>
      <c r="C147" s="141"/>
      <c r="D147" s="148" t="s">
        <v>371</v>
      </c>
      <c r="E147" s="149"/>
      <c r="F147" s="150">
        <v>0</v>
      </c>
      <c r="G147" s="149"/>
      <c r="H147" s="149"/>
      <c r="I147" s="150">
        <v>0</v>
      </c>
    </row>
    <row r="148" spans="1:9" s="140" customFormat="1" ht="15" customHeight="1">
      <c r="A148" s="141"/>
      <c r="B148" s="141"/>
      <c r="C148" s="141"/>
      <c r="D148" s="148" t="s">
        <v>372</v>
      </c>
      <c r="E148" s="149"/>
      <c r="F148" s="150">
        <v>0</v>
      </c>
      <c r="G148" s="149"/>
      <c r="H148" s="149"/>
      <c r="I148" s="150">
        <v>0</v>
      </c>
    </row>
    <row r="149" spans="1:9" ht="15" customHeight="1">
      <c r="A149" s="141"/>
      <c r="B149" s="141"/>
      <c r="C149" s="141"/>
      <c r="D149" s="148" t="s">
        <v>373</v>
      </c>
      <c r="E149" s="163"/>
      <c r="F149" s="150">
        <v>1145869.42</v>
      </c>
      <c r="G149" s="149"/>
      <c r="H149" s="149"/>
      <c r="I149" s="150">
        <v>471385.82</v>
      </c>
    </row>
    <row r="150" spans="1:9" ht="15" customHeight="1">
      <c r="A150" s="141"/>
      <c r="B150" s="141"/>
      <c r="C150" s="141" t="s">
        <v>374</v>
      </c>
      <c r="D150" s="148"/>
      <c r="E150" s="149"/>
      <c r="F150" s="151">
        <v>1145869.42</v>
      </c>
      <c r="G150" s="149"/>
      <c r="H150" s="149"/>
      <c r="I150" s="151">
        <v>471385.82</v>
      </c>
    </row>
    <row r="151" spans="1:9" ht="15" customHeight="1">
      <c r="A151" s="141"/>
      <c r="B151" s="144" t="s">
        <v>375</v>
      </c>
      <c r="C151" s="144"/>
      <c r="D151" s="153"/>
      <c r="E151" s="154"/>
      <c r="F151" s="158">
        <v>1145869.42</v>
      </c>
      <c r="G151" s="154"/>
      <c r="H151" s="154"/>
      <c r="I151" s="158">
        <v>1319385.82</v>
      </c>
    </row>
    <row r="152" spans="1:9" ht="9" customHeight="1">
      <c r="A152" s="141"/>
      <c r="B152" s="141"/>
      <c r="C152" s="141"/>
      <c r="D152" s="148"/>
      <c r="E152" s="149"/>
      <c r="F152" s="148"/>
      <c r="G152" s="149"/>
      <c r="H152" s="149"/>
      <c r="I152" s="148"/>
    </row>
    <row r="153" spans="1:9" ht="15" customHeight="1">
      <c r="A153" s="141"/>
      <c r="B153" s="141" t="s">
        <v>376</v>
      </c>
      <c r="C153" s="141"/>
      <c r="D153" s="148"/>
      <c r="E153" s="149"/>
      <c r="F153" s="148"/>
      <c r="G153" s="149"/>
      <c r="H153" s="149"/>
      <c r="I153" s="148"/>
    </row>
    <row r="154" spans="1:9" ht="15" customHeight="1">
      <c r="A154" s="141"/>
      <c r="B154" s="141"/>
      <c r="C154" s="148"/>
      <c r="D154" s="140" t="s">
        <v>377</v>
      </c>
      <c r="E154" s="149"/>
      <c r="F154" s="150">
        <v>0</v>
      </c>
      <c r="G154" s="149"/>
      <c r="H154" s="149"/>
      <c r="I154" s="150">
        <v>0</v>
      </c>
    </row>
    <row r="155" spans="1:9" ht="15" customHeight="1">
      <c r="A155" s="141"/>
      <c r="B155" s="141"/>
      <c r="C155" s="148"/>
      <c r="D155" s="140" t="s">
        <v>378</v>
      </c>
      <c r="E155" s="149"/>
      <c r="F155" s="150">
        <v>0</v>
      </c>
      <c r="G155" s="149"/>
      <c r="H155" s="149"/>
      <c r="I155" s="150">
        <v>0</v>
      </c>
    </row>
    <row r="156" spans="1:9" ht="15" customHeight="1">
      <c r="A156" s="141"/>
      <c r="B156" s="141"/>
      <c r="C156" s="148"/>
      <c r="D156" s="140" t="s">
        <v>379</v>
      </c>
      <c r="E156" s="149"/>
      <c r="F156" s="150">
        <v>0</v>
      </c>
      <c r="G156" s="149"/>
      <c r="H156" s="149"/>
      <c r="I156" s="150">
        <v>0</v>
      </c>
    </row>
    <row r="157" spans="1:9" ht="15" customHeight="1">
      <c r="A157" s="141"/>
      <c r="B157" s="141"/>
      <c r="C157" s="148"/>
      <c r="D157" s="140" t="s">
        <v>380</v>
      </c>
      <c r="E157" s="149"/>
      <c r="F157" s="150">
        <v>0</v>
      </c>
      <c r="G157" s="149"/>
      <c r="H157" s="149"/>
      <c r="I157" s="150">
        <v>0</v>
      </c>
    </row>
    <row r="158" spans="1:9" ht="15" customHeight="1">
      <c r="A158" s="141"/>
      <c r="B158" s="141"/>
      <c r="C158" s="148"/>
      <c r="D158" s="140" t="s">
        <v>381</v>
      </c>
      <c r="E158" s="149"/>
      <c r="F158" s="152">
        <v>0</v>
      </c>
      <c r="G158" s="149"/>
      <c r="H158" s="149"/>
      <c r="I158" s="152">
        <v>0</v>
      </c>
    </row>
    <row r="159" spans="1:9" ht="15" customHeight="1">
      <c r="A159" s="141"/>
      <c r="B159" s="144" t="s">
        <v>382</v>
      </c>
      <c r="C159" s="148"/>
      <c r="D159" s="140"/>
      <c r="E159" s="149"/>
      <c r="F159" s="155">
        <v>0</v>
      </c>
      <c r="G159" s="154"/>
      <c r="H159" s="154"/>
      <c r="I159" s="155">
        <v>0</v>
      </c>
    </row>
    <row r="160" spans="1:9" ht="8.25" customHeight="1">
      <c r="A160" s="141"/>
      <c r="B160" s="141"/>
      <c r="C160" s="148"/>
      <c r="D160" s="140"/>
      <c r="E160" s="149"/>
      <c r="F160" s="150"/>
      <c r="G160" s="149"/>
      <c r="H160" s="149"/>
      <c r="I160" s="150"/>
    </row>
    <row r="161" spans="1:9" ht="15" customHeight="1">
      <c r="A161" s="141"/>
      <c r="B161" s="141" t="s">
        <v>383</v>
      </c>
      <c r="C161" s="141"/>
      <c r="D161" s="148"/>
      <c r="E161" s="149"/>
      <c r="F161" s="148"/>
      <c r="G161" s="149"/>
      <c r="H161" s="149"/>
      <c r="I161" s="148"/>
    </row>
    <row r="162" spans="1:9" ht="15" customHeight="1">
      <c r="A162" s="141"/>
      <c r="B162" s="141"/>
      <c r="C162" s="148"/>
      <c r="D162" s="140" t="s">
        <v>384</v>
      </c>
      <c r="E162" s="149"/>
      <c r="F162" s="150">
        <v>0</v>
      </c>
      <c r="G162" s="149"/>
      <c r="H162" s="149"/>
      <c r="I162" s="150">
        <v>0</v>
      </c>
    </row>
    <row r="163" spans="1:9" ht="15" customHeight="1">
      <c r="A163" s="141"/>
      <c r="B163" s="141"/>
      <c r="C163" s="148"/>
      <c r="D163" s="140" t="s">
        <v>385</v>
      </c>
      <c r="E163" s="149"/>
      <c r="F163" s="150">
        <v>0</v>
      </c>
      <c r="G163" s="149"/>
      <c r="H163" s="149"/>
      <c r="I163" s="150">
        <v>38877.06</v>
      </c>
    </row>
    <row r="164" spans="1:9" ht="15" customHeight="1">
      <c r="A164" s="141"/>
      <c r="B164" s="141"/>
      <c r="C164" s="148"/>
      <c r="D164" s="140" t="s">
        <v>386</v>
      </c>
      <c r="E164" s="149"/>
      <c r="F164" s="150">
        <v>0</v>
      </c>
      <c r="G164" s="149"/>
      <c r="H164" s="149"/>
      <c r="I164" s="150">
        <v>0</v>
      </c>
    </row>
    <row r="165" spans="1:9" ht="15" customHeight="1">
      <c r="A165" s="141"/>
      <c r="B165" s="141"/>
      <c r="C165" s="148"/>
      <c r="D165" s="140" t="s">
        <v>387</v>
      </c>
      <c r="E165" s="149"/>
      <c r="F165" s="150">
        <v>0</v>
      </c>
      <c r="G165" s="149"/>
      <c r="H165" s="149"/>
      <c r="I165" s="150">
        <v>0</v>
      </c>
    </row>
    <row r="166" spans="1:9" ht="15" customHeight="1">
      <c r="A166" s="141"/>
      <c r="B166" s="141"/>
      <c r="C166" s="148"/>
      <c r="D166" s="140" t="s">
        <v>388</v>
      </c>
      <c r="E166" s="149"/>
      <c r="F166" s="150">
        <v>48860</v>
      </c>
      <c r="G166" s="149"/>
      <c r="H166" s="149"/>
      <c r="I166" s="150">
        <v>211632.9</v>
      </c>
    </row>
    <row r="167" spans="1:9" ht="15" customHeight="1">
      <c r="A167" s="141"/>
      <c r="B167" s="141"/>
      <c r="C167" s="148"/>
      <c r="D167" s="140" t="s">
        <v>389</v>
      </c>
      <c r="E167" s="149"/>
      <c r="F167" s="150">
        <v>0</v>
      </c>
      <c r="G167" s="149"/>
      <c r="H167" s="149"/>
      <c r="I167" s="150">
        <v>0</v>
      </c>
    </row>
    <row r="168" spans="1:9" ht="15" customHeight="1">
      <c r="A168" s="141"/>
      <c r="B168" s="141"/>
      <c r="C168" s="148"/>
      <c r="D168" s="140" t="s">
        <v>390</v>
      </c>
      <c r="E168" s="149"/>
      <c r="F168" s="150">
        <v>0</v>
      </c>
      <c r="G168" s="149"/>
      <c r="H168" s="149"/>
      <c r="I168" s="150">
        <v>0</v>
      </c>
    </row>
    <row r="169" spans="1:9" ht="15" customHeight="1">
      <c r="A169" s="141"/>
      <c r="B169" s="141"/>
      <c r="C169" s="148"/>
      <c r="D169" s="140" t="s">
        <v>391</v>
      </c>
      <c r="E169" s="149"/>
      <c r="F169" s="150">
        <v>0</v>
      </c>
      <c r="G169" s="149"/>
      <c r="H169" s="149"/>
      <c r="I169" s="150">
        <v>0</v>
      </c>
    </row>
    <row r="170" spans="1:9" ht="15" customHeight="1">
      <c r="A170" s="141"/>
      <c r="B170" s="144" t="s">
        <v>392</v>
      </c>
      <c r="C170" s="144"/>
      <c r="D170" s="153"/>
      <c r="E170" s="154"/>
      <c r="F170" s="158">
        <v>48860</v>
      </c>
      <c r="G170" s="154"/>
      <c r="H170" s="154"/>
      <c r="I170" s="158">
        <v>250509.96</v>
      </c>
    </row>
    <row r="171" spans="1:9" ht="7.2" customHeight="1">
      <c r="A171" s="141"/>
      <c r="B171" s="141"/>
      <c r="C171" s="141"/>
      <c r="D171" s="148"/>
      <c r="E171" s="149"/>
      <c r="F171" s="148"/>
      <c r="G171" s="149"/>
      <c r="H171" s="149"/>
      <c r="I171" s="148"/>
    </row>
    <row r="172" spans="1:9" s="161" customFormat="1" ht="14.25" customHeight="1">
      <c r="A172" s="144" t="s">
        <v>393</v>
      </c>
      <c r="B172" s="144"/>
      <c r="C172" s="144"/>
      <c r="D172" s="153"/>
      <c r="E172" s="154"/>
      <c r="F172" s="156">
        <v>1194729.42</v>
      </c>
      <c r="G172" s="154"/>
      <c r="H172" s="154"/>
      <c r="I172" s="156">
        <v>1569895.78</v>
      </c>
    </row>
    <row r="173" spans="1:9" s="161" customFormat="1" ht="9.75" customHeight="1">
      <c r="A173" s="144"/>
      <c r="B173" s="144"/>
      <c r="C173" s="144"/>
      <c r="D173" s="153"/>
      <c r="E173" s="154"/>
      <c r="F173" s="153"/>
      <c r="G173" s="154"/>
      <c r="H173" s="154"/>
      <c r="I173" s="153"/>
    </row>
    <row r="174" spans="1:9" s="161" customFormat="1" ht="14.25" customHeight="1">
      <c r="A174" s="144" t="s">
        <v>394</v>
      </c>
      <c r="B174" s="144"/>
      <c r="C174" s="144"/>
      <c r="D174" s="153"/>
      <c r="E174" s="154"/>
      <c r="F174" s="154">
        <v>507735.53</v>
      </c>
      <c r="G174" s="154"/>
      <c r="H174" s="154"/>
      <c r="I174" s="154">
        <v>300037.76000000001</v>
      </c>
    </row>
    <row r="175" spans="1:9" s="161" customFormat="1" ht="15" customHeight="1">
      <c r="A175" s="141"/>
      <c r="B175" s="141" t="s">
        <v>395</v>
      </c>
      <c r="C175" s="141"/>
      <c r="D175" s="148"/>
      <c r="E175" s="154"/>
      <c r="F175" s="153"/>
      <c r="G175" s="154"/>
      <c r="H175" s="154"/>
      <c r="I175" s="153"/>
    </row>
    <row r="176" spans="1:9" s="161" customFormat="1" ht="15" customHeight="1">
      <c r="A176" s="141"/>
      <c r="B176" s="141"/>
      <c r="C176" s="141" t="s">
        <v>396</v>
      </c>
      <c r="D176" s="148"/>
      <c r="E176" s="154"/>
      <c r="F176" s="153"/>
      <c r="G176" s="154"/>
      <c r="H176" s="154"/>
      <c r="I176" s="153"/>
    </row>
    <row r="177" spans="1:9" s="161" customFormat="1" ht="15" customHeight="1">
      <c r="A177" s="141"/>
      <c r="B177" s="141"/>
      <c r="C177" s="141"/>
      <c r="D177" s="162" t="s">
        <v>397</v>
      </c>
      <c r="E177" s="154"/>
      <c r="F177" s="153">
        <v>0</v>
      </c>
      <c r="G177" s="154"/>
      <c r="H177" s="154"/>
      <c r="I177" s="153">
        <v>0</v>
      </c>
    </row>
    <row r="178" spans="1:9" s="161" customFormat="1" ht="15" customHeight="1">
      <c r="A178" s="141"/>
      <c r="B178" s="141"/>
      <c r="C178" s="141" t="s">
        <v>399</v>
      </c>
      <c r="D178" s="148"/>
      <c r="E178" s="154"/>
      <c r="F178" s="153"/>
      <c r="G178" s="154"/>
      <c r="H178" s="154"/>
      <c r="I178" s="153"/>
    </row>
    <row r="179" spans="1:9" ht="15" customHeight="1">
      <c r="A179" s="141"/>
      <c r="B179" s="141"/>
      <c r="C179" s="141"/>
      <c r="D179" s="148" t="s">
        <v>400</v>
      </c>
      <c r="E179" s="149"/>
      <c r="F179" s="150">
        <v>0</v>
      </c>
      <c r="G179" s="149"/>
      <c r="H179" s="149"/>
      <c r="I179" s="150">
        <v>0</v>
      </c>
    </row>
    <row r="180" spans="1:9" ht="30" customHeight="1">
      <c r="A180" s="141"/>
      <c r="B180" s="141"/>
      <c r="C180" s="141"/>
      <c r="D180" s="162" t="s">
        <v>401</v>
      </c>
      <c r="E180" s="149"/>
      <c r="F180" s="152">
        <v>0</v>
      </c>
      <c r="G180" s="149"/>
      <c r="H180" s="149"/>
      <c r="I180" s="152">
        <v>0</v>
      </c>
    </row>
    <row r="181" spans="1:9" ht="15" customHeight="1">
      <c r="A181" s="141"/>
      <c r="B181" s="141"/>
      <c r="C181" s="141" t="s">
        <v>402</v>
      </c>
      <c r="D181" s="148"/>
      <c r="E181" s="149"/>
      <c r="F181" s="150">
        <v>0</v>
      </c>
      <c r="G181" s="149"/>
      <c r="H181" s="149"/>
      <c r="I181" s="150">
        <v>0</v>
      </c>
    </row>
    <row r="182" spans="1:9" s="161" customFormat="1" ht="15.75" customHeight="1" thickBot="1">
      <c r="A182" s="144" t="s">
        <v>404</v>
      </c>
      <c r="B182" s="141"/>
      <c r="C182" s="144"/>
      <c r="D182" s="153"/>
      <c r="E182" s="154" t="s">
        <v>14</v>
      </c>
      <c r="F182" s="164">
        <v>507735.53</v>
      </c>
      <c r="G182" s="154"/>
      <c r="H182" s="154" t="s">
        <v>14</v>
      </c>
      <c r="I182" s="164">
        <v>300037.76000000001</v>
      </c>
    </row>
    <row r="183" spans="1:9" ht="12.75" customHeight="1" thickTop="1"/>
  </sheetData>
  <sheetProtection algorithmName="SHA-512" hashValue="Cn/Ii98KajtvwLE3cA7TM7jf7cmGwW3kn0YFftp99PpNnwaYTZAuwv0ySuxf2r7n/NpH+UWTa9hxVzGWwlQoCQ==" saltValue="Z1OgiLQ3Q/zpBTC3RrVpZA==" spinCount="100000" sheet="1" objects="1" scenarios="1" selectLockedCells="1" selectUnlockedCells="1"/>
  <mergeCells count="1">
    <mergeCell ref="A4:D4"/>
  </mergeCells>
  <dataValidations count="1">
    <dataValidation type="decimal" allowBlank="1" showInputMessage="1" showErrorMessage="1" sqref="A14:A15 B13:D13 B16:D17 C14:D15 C18:D18 H14 H18" xr:uid="{00000000-0002-0000-0500-000000000000}">
      <formula1>2</formula1>
      <formula2>2</formula2>
    </dataValidation>
  </dataValidations>
  <printOptions horizontalCentered="1"/>
  <pageMargins left="1.496062992125984" right="0.98425196850393704" top="0.98425196850393704" bottom="0.98425196850393704" header="0.51181102362204722" footer="0.51181102362204722"/>
  <pageSetup scale="76" fitToWidth="0" fitToHeight="0" orientation="portrait" horizontalDpi="360" verticalDpi="360" copies="2" r:id="rId1"/>
  <rowBreaks count="3" manualBreakCount="3">
    <brk id="57" max="8" man="1"/>
    <brk id="117" max="8" man="1"/>
    <brk id="174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  <pageSetUpPr fitToPage="1"/>
  </sheetPr>
  <dimension ref="A1:H30"/>
  <sheetViews>
    <sheetView zoomScaleNormal="100" zoomScaleSheetLayoutView="100" workbookViewId="0"/>
  </sheetViews>
  <sheetFormatPr defaultColWidth="9.33203125" defaultRowHeight="15.6"/>
  <cols>
    <col min="1" max="1" width="3" style="4" customWidth="1"/>
    <col min="2" max="2" width="9.33203125" style="4" customWidth="1"/>
    <col min="3" max="3" width="43.33203125" style="4" customWidth="1"/>
    <col min="4" max="4" width="3.33203125" style="4" customWidth="1"/>
    <col min="5" max="5" width="2.33203125" style="5" customWidth="1"/>
    <col min="6" max="6" width="18.44140625" style="4" customWidth="1"/>
    <col min="7" max="7" width="2" style="4" customWidth="1"/>
    <col min="8" max="8" width="17.44140625" style="4" bestFit="1" customWidth="1"/>
    <col min="9" max="9" width="9.33203125" style="4" customWidth="1"/>
    <col min="10" max="16384" width="9.33203125" style="4"/>
  </cols>
  <sheetData>
    <row r="1" spans="1:8" ht="16.2">
      <c r="H1" s="174" t="s">
        <v>414</v>
      </c>
    </row>
    <row r="2" spans="1:8">
      <c r="H2" s="5"/>
    </row>
    <row r="3" spans="1:8">
      <c r="A3" s="4" t="s">
        <v>2</v>
      </c>
      <c r="H3" s="5"/>
    </row>
    <row r="4" spans="1:8" s="5" customFormat="1">
      <c r="A4" s="4" t="s">
        <v>3</v>
      </c>
    </row>
    <row r="5" spans="1:8">
      <c r="A5" s="5" t="s">
        <v>4</v>
      </c>
      <c r="B5" s="5"/>
      <c r="C5" s="5"/>
      <c r="D5" s="5"/>
      <c r="F5" s="5"/>
      <c r="G5" s="5"/>
      <c r="H5" s="5"/>
    </row>
    <row r="6" spans="1:8">
      <c r="A6" s="5" t="s">
        <v>415</v>
      </c>
      <c r="B6" s="5"/>
      <c r="C6" s="5"/>
      <c r="D6" s="5"/>
      <c r="F6" s="5"/>
      <c r="G6" s="5"/>
      <c r="H6" s="5"/>
    </row>
    <row r="7" spans="1:8">
      <c r="A7" s="5" t="s">
        <v>416</v>
      </c>
      <c r="B7" s="5"/>
      <c r="C7" s="5"/>
      <c r="D7" s="5"/>
      <c r="F7" s="5"/>
      <c r="G7" s="5"/>
      <c r="H7" s="5"/>
    </row>
    <row r="8" spans="1:8">
      <c r="A8" s="4" t="s">
        <v>417</v>
      </c>
      <c r="E8" s="4"/>
    </row>
    <row r="9" spans="1:8">
      <c r="A9" s="16" t="s">
        <v>7</v>
      </c>
      <c r="B9" s="16"/>
      <c r="C9" s="16"/>
      <c r="D9" s="16"/>
      <c r="E9" s="16"/>
      <c r="F9" s="16"/>
      <c r="G9" s="16"/>
      <c r="H9" s="16"/>
    </row>
    <row r="10" spans="1:8">
      <c r="A10" s="22"/>
      <c r="B10" s="22"/>
      <c r="C10" s="22"/>
      <c r="D10" s="22"/>
      <c r="E10" s="22"/>
      <c r="F10" s="22"/>
      <c r="G10" s="22"/>
      <c r="H10" s="22"/>
    </row>
    <row r="11" spans="1:8">
      <c r="F11" s="285" t="s">
        <v>418</v>
      </c>
      <c r="G11" s="286"/>
      <c r="H11" s="286"/>
    </row>
    <row r="12" spans="1:8">
      <c r="F12" s="12">
        <v>2025</v>
      </c>
      <c r="G12" s="12"/>
      <c r="H12" s="191">
        <v>2024</v>
      </c>
    </row>
    <row r="13" spans="1:8">
      <c r="A13" s="4" t="s">
        <v>183</v>
      </c>
      <c r="E13" s="4" t="s">
        <v>14</v>
      </c>
      <c r="F13" s="192">
        <v>800646183.38999999</v>
      </c>
      <c r="G13" s="4" t="s">
        <v>14</v>
      </c>
      <c r="H13" s="8">
        <v>714101076.81999993</v>
      </c>
    </row>
    <row r="14" spans="1:8">
      <c r="A14" s="4" t="s">
        <v>419</v>
      </c>
      <c r="F14" s="7"/>
      <c r="H14" s="7"/>
    </row>
    <row r="15" spans="1:8">
      <c r="B15" s="4" t="s">
        <v>420</v>
      </c>
      <c r="F15" s="7">
        <v>0</v>
      </c>
      <c r="H15" s="7">
        <v>0</v>
      </c>
    </row>
    <row r="16" spans="1:8">
      <c r="B16" s="4" t="s">
        <v>421</v>
      </c>
      <c r="F16" s="8">
        <v>149529.62</v>
      </c>
      <c r="H16" s="38">
        <v>279235.89</v>
      </c>
    </row>
    <row r="17" spans="1:8">
      <c r="A17" s="4" t="s">
        <v>422</v>
      </c>
      <c r="E17" s="5" t="s">
        <v>14</v>
      </c>
      <c r="F17" s="18">
        <v>800795713.00999999</v>
      </c>
      <c r="G17" s="5" t="s">
        <v>14</v>
      </c>
      <c r="H17" s="18">
        <v>714380312.70999992</v>
      </c>
    </row>
    <row r="18" spans="1:8">
      <c r="A18" s="4" t="s">
        <v>423</v>
      </c>
      <c r="F18" s="7"/>
      <c r="H18" s="7"/>
    </row>
    <row r="19" spans="1:8">
      <c r="B19" s="4" t="s">
        <v>424</v>
      </c>
      <c r="F19" s="8">
        <v>0</v>
      </c>
      <c r="H19" s="7">
        <v>0</v>
      </c>
    </row>
    <row r="20" spans="1:8">
      <c r="B20" s="4" t="s">
        <v>425</v>
      </c>
      <c r="F20" s="8">
        <v>123165545.72</v>
      </c>
      <c r="H20" s="8">
        <v>60411569.710000001</v>
      </c>
    </row>
    <row r="21" spans="1:8">
      <c r="B21" s="4" t="s">
        <v>426</v>
      </c>
      <c r="F21" s="188">
        <v>0</v>
      </c>
      <c r="H21" s="8">
        <v>25854300.969999999</v>
      </c>
    </row>
    <row r="22" spans="1:8">
      <c r="A22" s="5" t="s">
        <v>427</v>
      </c>
      <c r="F22" s="40">
        <v>123165545.72</v>
      </c>
      <c r="G22" s="5"/>
      <c r="H22" s="17">
        <v>86265870.680000007</v>
      </c>
    </row>
    <row r="23" spans="1:8" ht="16.5" customHeight="1" thickBot="1">
      <c r="A23" s="4" t="s">
        <v>428</v>
      </c>
      <c r="E23" s="5" t="s">
        <v>14</v>
      </c>
      <c r="F23" s="19">
        <v>923961258.73000002</v>
      </c>
      <c r="G23" s="5" t="s">
        <v>14</v>
      </c>
      <c r="H23" s="19">
        <v>800646183.38999987</v>
      </c>
    </row>
    <row r="24" spans="1:8" ht="16.5" customHeight="1" thickTop="1"/>
    <row r="27" spans="1:8">
      <c r="H27" s="8">
        <v>0</v>
      </c>
    </row>
    <row r="30" spans="1:8">
      <c r="H30" s="8">
        <v>0</v>
      </c>
    </row>
  </sheetData>
  <sheetProtection algorithmName="SHA-512" hashValue="Z1zase6agi3lznSy72W+PtuC2zs1hRM83o/S/t3bJc6omzzF/htbRxGFtHXZ00r6Q/ZihPyhm4BZDgD6D17v+g==" saltValue="+P9N4ptR7eEQpNfDSR01iw==" spinCount="100000" sheet="1" objects="1" scenarios="1" selectLockedCells="1" selectUnlockedCells="1"/>
  <mergeCells count="1">
    <mergeCell ref="F11:H11"/>
  </mergeCells>
  <printOptions horizontalCentered="1"/>
  <pageMargins left="1.5" right="1" top="1" bottom="1" header="0.51180993000874886" footer="0.51180993000874886"/>
  <pageSetup scale="78" fitToHeight="0" orientation="portrait" horizontalDpi="360" verticalDpi="360" copies="2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  <pageSetUpPr fitToPage="1"/>
  </sheetPr>
  <dimension ref="A1:H23"/>
  <sheetViews>
    <sheetView zoomScaleNormal="100" zoomScaleSheetLayoutView="100" workbookViewId="0"/>
  </sheetViews>
  <sheetFormatPr defaultColWidth="9.33203125" defaultRowHeight="15.6"/>
  <cols>
    <col min="1" max="1" width="3" style="4" customWidth="1"/>
    <col min="2" max="2" width="9.33203125" style="4" customWidth="1"/>
    <col min="3" max="3" width="43.33203125" style="4" customWidth="1"/>
    <col min="4" max="4" width="7.6640625" style="4" customWidth="1"/>
    <col min="5" max="5" width="2" style="5" customWidth="1"/>
    <col min="6" max="6" width="16" style="4" customWidth="1"/>
    <col min="7" max="7" width="2.6640625" style="4" customWidth="1"/>
    <col min="8" max="8" width="17.33203125" style="4" customWidth="1"/>
    <col min="9" max="9" width="9.33203125" style="4" customWidth="1"/>
    <col min="10" max="16384" width="9.33203125" style="4"/>
  </cols>
  <sheetData>
    <row r="1" spans="1:8" ht="16.2">
      <c r="H1" s="174" t="s">
        <v>429</v>
      </c>
    </row>
    <row r="2" spans="1:8">
      <c r="H2" s="5"/>
    </row>
    <row r="3" spans="1:8">
      <c r="A3" s="4" t="s">
        <v>2</v>
      </c>
      <c r="E3" s="4"/>
    </row>
    <row r="4" spans="1:8">
      <c r="A4" s="289" t="s">
        <v>3</v>
      </c>
      <c r="B4" s="286"/>
      <c r="C4" s="286"/>
      <c r="D4" s="286"/>
      <c r="E4" s="288"/>
      <c r="F4" s="286"/>
      <c r="G4" s="286"/>
      <c r="H4" s="286"/>
    </row>
    <row r="5" spans="1:8">
      <c r="A5" s="290" t="s">
        <v>4</v>
      </c>
      <c r="B5" s="286"/>
      <c r="C5" s="286"/>
      <c r="D5" s="286"/>
      <c r="E5" s="288"/>
      <c r="F5" s="286"/>
      <c r="G5" s="286"/>
      <c r="H5" s="286"/>
    </row>
    <row r="6" spans="1:8">
      <c r="A6" s="290" t="s">
        <v>415</v>
      </c>
      <c r="B6" s="286"/>
      <c r="C6" s="286"/>
      <c r="D6" s="286"/>
      <c r="E6" s="288"/>
      <c r="F6" s="286"/>
      <c r="G6" s="286"/>
      <c r="H6" s="286"/>
    </row>
    <row r="7" spans="1:8">
      <c r="A7" s="290" t="s">
        <v>430</v>
      </c>
      <c r="B7" s="286"/>
      <c r="C7" s="286"/>
      <c r="D7" s="286"/>
      <c r="E7" s="288"/>
      <c r="F7" s="286"/>
      <c r="G7" s="286"/>
      <c r="H7" s="286"/>
    </row>
    <row r="8" spans="1:8">
      <c r="A8" s="289" t="s">
        <v>417</v>
      </c>
      <c r="B8" s="286"/>
      <c r="C8" s="286"/>
      <c r="D8" s="286"/>
      <c r="E8" s="288"/>
      <c r="F8" s="286"/>
      <c r="G8" s="286"/>
      <c r="H8" s="286"/>
    </row>
    <row r="9" spans="1:8">
      <c r="A9" s="287" t="s">
        <v>7</v>
      </c>
      <c r="B9" s="286"/>
      <c r="C9" s="286"/>
      <c r="D9" s="286"/>
      <c r="E9" s="288"/>
      <c r="F9" s="286"/>
      <c r="G9" s="286"/>
      <c r="H9" s="286"/>
    </row>
    <row r="10" spans="1:8">
      <c r="A10" s="22"/>
      <c r="B10" s="22"/>
      <c r="C10" s="22"/>
      <c r="D10" s="22"/>
      <c r="E10" s="22"/>
      <c r="F10" s="22"/>
      <c r="G10" s="22"/>
      <c r="H10" s="22"/>
    </row>
    <row r="11" spans="1:8">
      <c r="F11" s="285" t="s">
        <v>418</v>
      </c>
      <c r="G11" s="286"/>
      <c r="H11" s="286"/>
    </row>
    <row r="12" spans="1:8">
      <c r="F12" s="191">
        <v>2025</v>
      </c>
      <c r="G12" s="12"/>
      <c r="H12" s="191">
        <v>2024</v>
      </c>
    </row>
    <row r="13" spans="1:8">
      <c r="A13" s="4" t="s">
        <v>183</v>
      </c>
      <c r="E13" s="4" t="s">
        <v>14</v>
      </c>
      <c r="F13" s="37">
        <v>1795499.85</v>
      </c>
      <c r="G13" s="7" t="s">
        <v>14</v>
      </c>
      <c r="H13" s="8">
        <v>1450201.99</v>
      </c>
    </row>
    <row r="14" spans="1:8">
      <c r="A14" s="4" t="s">
        <v>419</v>
      </c>
      <c r="F14" s="7"/>
      <c r="G14" s="11"/>
      <c r="H14" s="7"/>
    </row>
    <row r="15" spans="1:8">
      <c r="B15" s="4" t="s">
        <v>420</v>
      </c>
      <c r="F15" s="7">
        <v>0</v>
      </c>
      <c r="G15" s="11"/>
      <c r="H15" s="7">
        <v>0</v>
      </c>
    </row>
    <row r="16" spans="1:8">
      <c r="B16" s="4" t="s">
        <v>421</v>
      </c>
      <c r="F16" s="7">
        <v>0</v>
      </c>
      <c r="G16" s="11"/>
      <c r="H16" s="38">
        <v>45260.1</v>
      </c>
    </row>
    <row r="17" spans="1:8">
      <c r="A17" s="4" t="s">
        <v>422</v>
      </c>
      <c r="E17" s="5" t="s">
        <v>14</v>
      </c>
      <c r="F17" s="18">
        <v>1795499.85</v>
      </c>
      <c r="G17" s="11" t="s">
        <v>14</v>
      </c>
      <c r="H17" s="18">
        <v>1495462.09</v>
      </c>
    </row>
    <row r="18" spans="1:8">
      <c r="A18" s="4" t="s">
        <v>423</v>
      </c>
      <c r="F18" s="7"/>
      <c r="G18" s="11"/>
      <c r="H18" s="7"/>
    </row>
    <row r="19" spans="1:8">
      <c r="B19" s="4" t="s">
        <v>424</v>
      </c>
      <c r="F19" s="7">
        <v>0</v>
      </c>
      <c r="G19" s="11"/>
      <c r="H19" s="7">
        <v>0</v>
      </c>
    </row>
    <row r="20" spans="1:8">
      <c r="B20" s="4" t="s">
        <v>425</v>
      </c>
      <c r="F20" s="40">
        <v>507735.53</v>
      </c>
      <c r="G20" s="11"/>
      <c r="H20" s="8">
        <v>300037.76000000001</v>
      </c>
    </row>
    <row r="21" spans="1:8">
      <c r="A21" s="4" t="s">
        <v>427</v>
      </c>
      <c r="F21" s="18">
        <v>507735.53</v>
      </c>
      <c r="G21" s="11"/>
      <c r="H21" s="18">
        <v>300037.76000000001</v>
      </c>
    </row>
    <row r="22" spans="1:8" ht="16.5" customHeight="1" thickBot="1">
      <c r="A22" s="5" t="s">
        <v>428</v>
      </c>
      <c r="E22" s="5" t="s">
        <v>14</v>
      </c>
      <c r="F22" s="19">
        <v>2303235.38</v>
      </c>
      <c r="G22" s="11" t="s">
        <v>14</v>
      </c>
      <c r="H22" s="19">
        <v>1795499.85</v>
      </c>
    </row>
    <row r="23" spans="1:8" ht="16.5" customHeight="1" thickTop="1"/>
  </sheetData>
  <sheetProtection algorithmName="SHA-512" hashValue="t3nPpBBIfqQix2tO6Xvw2rUKDifVvY+F8Eq+oOGlZiDo2zoBV5SUw8ncOPI/f8/KNDhme6JIhackH/B96BNY1w==" saltValue="3Rc5cLh4mGjEINeTiDkoaw==" spinCount="100000" sheet="1" objects="1" scenarios="1" selectLockedCells="1" selectUnlockedCells="1"/>
  <mergeCells count="7">
    <mergeCell ref="F11:H11"/>
    <mergeCell ref="A6:H6"/>
    <mergeCell ref="A9:H9"/>
    <mergeCell ref="A4:H4"/>
    <mergeCell ref="A7:H7"/>
    <mergeCell ref="A5:H5"/>
    <mergeCell ref="A8:H8"/>
  </mergeCells>
  <printOptions horizontalCentered="1"/>
  <pageMargins left="1.5" right="1" top="1" bottom="1" header="0.51180993000874886" footer="0.51180993000874886"/>
  <pageSetup scale="76" fitToHeight="0" orientation="portrait" horizontalDpi="360" verticalDpi="360" copies="2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  <pageSetUpPr fitToPage="1"/>
  </sheetPr>
  <dimension ref="A1:K48"/>
  <sheetViews>
    <sheetView zoomScaleNormal="100" zoomScaleSheetLayoutView="100" workbookViewId="0"/>
  </sheetViews>
  <sheetFormatPr defaultColWidth="9.33203125" defaultRowHeight="15.6"/>
  <cols>
    <col min="1" max="1" width="1.6640625" style="4" customWidth="1"/>
    <col min="2" max="2" width="1.5546875" style="4" customWidth="1"/>
    <col min="3" max="3" width="1.44140625" style="4" customWidth="1"/>
    <col min="4" max="4" width="9.33203125" style="4" customWidth="1"/>
    <col min="5" max="5" width="39.33203125" style="4" customWidth="1"/>
    <col min="6" max="6" width="8.33203125" style="4" customWidth="1"/>
    <col min="7" max="7" width="1.6640625" style="4" customWidth="1"/>
    <col min="8" max="8" width="2.44140625" style="5" customWidth="1"/>
    <col min="9" max="9" width="17.6640625" style="4" customWidth="1"/>
    <col min="10" max="10" width="3.44140625" style="4" customWidth="1"/>
    <col min="11" max="11" width="18.33203125" style="4" bestFit="1" customWidth="1"/>
    <col min="12" max="12" width="9.33203125" style="4" customWidth="1"/>
    <col min="13" max="16384" width="9.33203125" style="4"/>
  </cols>
  <sheetData>
    <row r="1" spans="1:11" ht="16.2">
      <c r="H1" s="291" t="s">
        <v>431</v>
      </c>
      <c r="I1" s="286"/>
      <c r="J1" s="286"/>
      <c r="K1" s="286"/>
    </row>
    <row r="2" spans="1:11">
      <c r="H2" s="36"/>
      <c r="I2" s="36"/>
      <c r="J2" s="36"/>
      <c r="K2" s="36"/>
    </row>
    <row r="3" spans="1:11">
      <c r="A3" s="4" t="s">
        <v>2</v>
      </c>
      <c r="H3" s="13"/>
      <c r="I3" s="13"/>
      <c r="J3" s="13"/>
      <c r="K3" s="13"/>
    </row>
    <row r="4" spans="1:11">
      <c r="A4" s="289" t="s">
        <v>3</v>
      </c>
      <c r="B4" s="286"/>
      <c r="C4" s="286"/>
      <c r="D4" s="286"/>
      <c r="E4" s="286"/>
      <c r="F4" s="286"/>
      <c r="G4" s="286"/>
      <c r="H4" s="288"/>
      <c r="I4" s="286"/>
      <c r="J4" s="286"/>
      <c r="K4" s="286"/>
    </row>
    <row r="5" spans="1:11">
      <c r="A5" s="290" t="s">
        <v>4</v>
      </c>
      <c r="B5" s="286"/>
      <c r="C5" s="286"/>
      <c r="D5" s="286"/>
      <c r="E5" s="286"/>
      <c r="F5" s="286"/>
      <c r="G5" s="286"/>
      <c r="H5" s="288"/>
      <c r="I5" s="286"/>
      <c r="J5" s="286"/>
      <c r="K5" s="286"/>
    </row>
    <row r="6" spans="1:11">
      <c r="A6" s="290" t="s">
        <v>432</v>
      </c>
      <c r="B6" s="286"/>
      <c r="C6" s="286"/>
      <c r="D6" s="286"/>
      <c r="E6" s="286"/>
      <c r="F6" s="286"/>
      <c r="G6" s="286"/>
      <c r="H6" s="288"/>
      <c r="I6" s="286"/>
      <c r="J6" s="286"/>
      <c r="K6" s="286"/>
    </row>
    <row r="7" spans="1:11">
      <c r="A7" s="290" t="s">
        <v>416</v>
      </c>
      <c r="B7" s="286"/>
      <c r="C7" s="286"/>
      <c r="D7" s="286"/>
      <c r="E7" s="286"/>
      <c r="F7" s="286"/>
      <c r="G7" s="286"/>
      <c r="H7" s="288"/>
      <c r="I7" s="286"/>
      <c r="J7" s="286"/>
      <c r="K7" s="286"/>
    </row>
    <row r="8" spans="1:11">
      <c r="A8" s="294" t="s">
        <v>203</v>
      </c>
      <c r="B8" s="286"/>
      <c r="C8" s="286"/>
      <c r="D8" s="286"/>
      <c r="E8" s="286"/>
      <c r="F8" s="286"/>
      <c r="G8" s="286"/>
      <c r="H8" s="288"/>
      <c r="I8" s="286"/>
      <c r="J8" s="286"/>
      <c r="K8" s="286"/>
    </row>
    <row r="9" spans="1:11">
      <c r="A9" s="287" t="s">
        <v>7</v>
      </c>
      <c r="B9" s="286"/>
      <c r="C9" s="286"/>
      <c r="D9" s="286"/>
      <c r="E9" s="286"/>
      <c r="F9" s="286"/>
      <c r="G9" s="286"/>
      <c r="H9" s="288"/>
      <c r="I9" s="286"/>
      <c r="J9" s="286"/>
      <c r="K9" s="286"/>
    </row>
    <row r="10" spans="1:11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</row>
    <row r="11" spans="1:11">
      <c r="I11" s="20">
        <v>2025</v>
      </c>
      <c r="J11" s="20"/>
      <c r="K11" s="20">
        <v>2024</v>
      </c>
    </row>
    <row r="12" spans="1:11">
      <c r="A12" s="5" t="s">
        <v>433</v>
      </c>
      <c r="J12" s="6"/>
      <c r="K12" s="6"/>
    </row>
    <row r="13" spans="1:11" ht="16.2">
      <c r="B13" s="10" t="s">
        <v>434</v>
      </c>
      <c r="J13" s="7"/>
      <c r="K13" s="7"/>
    </row>
    <row r="14" spans="1:11">
      <c r="C14" s="4" t="s">
        <v>435</v>
      </c>
      <c r="H14" s="4" t="s">
        <v>14</v>
      </c>
      <c r="I14" s="40">
        <v>546594435</v>
      </c>
      <c r="J14" s="8" t="s">
        <v>14</v>
      </c>
      <c r="K14" s="39">
        <v>460290907</v>
      </c>
    </row>
    <row r="15" spans="1:11">
      <c r="C15" s="4" t="s">
        <v>436</v>
      </c>
      <c r="I15" s="40">
        <v>7137591.8700000001</v>
      </c>
      <c r="J15" s="8"/>
      <c r="K15" s="39">
        <v>6837373.6699999999</v>
      </c>
    </row>
    <row r="16" spans="1:11">
      <c r="C16" s="4" t="s">
        <v>437</v>
      </c>
      <c r="I16" s="40">
        <v>8372770.3300000001</v>
      </c>
      <c r="J16" s="8"/>
      <c r="K16" s="39">
        <v>7715554.3200000003</v>
      </c>
    </row>
    <row r="17" spans="1:11">
      <c r="C17" s="4" t="s">
        <v>438</v>
      </c>
      <c r="I17" s="40">
        <v>0</v>
      </c>
      <c r="J17" s="8"/>
      <c r="K17" s="39">
        <v>546145</v>
      </c>
    </row>
    <row r="18" spans="1:11">
      <c r="C18" s="4" t="s">
        <v>439</v>
      </c>
      <c r="I18" s="40">
        <v>65993.22</v>
      </c>
      <c r="J18" s="8"/>
      <c r="K18" s="39">
        <v>53058.54</v>
      </c>
    </row>
    <row r="19" spans="1:11">
      <c r="C19" s="4" t="s">
        <v>440</v>
      </c>
      <c r="I19" s="8">
        <v>725249.31</v>
      </c>
      <c r="J19" s="8"/>
      <c r="K19" s="39">
        <v>6361090.8600000003</v>
      </c>
    </row>
    <row r="20" spans="1:11">
      <c r="C20" s="5" t="s">
        <v>441</v>
      </c>
      <c r="E20" s="5"/>
      <c r="F20" s="5"/>
      <c r="G20" s="5"/>
      <c r="H20" s="5" t="s">
        <v>14</v>
      </c>
      <c r="I20" s="18">
        <v>562896039.73000002</v>
      </c>
      <c r="J20" s="9" t="s">
        <v>14</v>
      </c>
      <c r="K20" s="24">
        <v>481804129.38999999</v>
      </c>
    </row>
    <row r="21" spans="1:11" ht="16.2">
      <c r="B21" s="10" t="s">
        <v>442</v>
      </c>
      <c r="I21" s="7"/>
    </row>
    <row r="22" spans="1:11">
      <c r="C22" s="4" t="s">
        <v>443</v>
      </c>
      <c r="I22" s="7"/>
    </row>
    <row r="23" spans="1:11">
      <c r="D23" s="4" t="s">
        <v>444</v>
      </c>
      <c r="H23" s="4" t="s">
        <v>14</v>
      </c>
      <c r="I23" s="8">
        <v>136303071.68000001</v>
      </c>
      <c r="J23" s="8" t="s">
        <v>14</v>
      </c>
      <c r="K23" s="39">
        <v>128796755.08</v>
      </c>
    </row>
    <row r="24" spans="1:11">
      <c r="D24" s="4" t="s">
        <v>445</v>
      </c>
      <c r="I24" s="8">
        <v>125219114.90000001</v>
      </c>
      <c r="J24" s="8"/>
      <c r="K24" s="39">
        <v>107597979.02</v>
      </c>
    </row>
    <row r="25" spans="1:11">
      <c r="C25" s="4" t="s">
        <v>446</v>
      </c>
      <c r="I25" s="8">
        <v>163668404.19</v>
      </c>
      <c r="J25" s="8"/>
      <c r="K25" s="39">
        <v>158118412.09</v>
      </c>
    </row>
    <row r="26" spans="1:11">
      <c r="D26" s="5" t="s">
        <v>447</v>
      </c>
      <c r="E26" s="5"/>
      <c r="F26" s="5"/>
      <c r="G26" s="5"/>
      <c r="I26" s="24">
        <v>425190590.76999998</v>
      </c>
      <c r="J26" s="9"/>
      <c r="K26" s="24">
        <v>394513146.19</v>
      </c>
    </row>
    <row r="27" spans="1:11">
      <c r="C27" s="5" t="s">
        <v>448</v>
      </c>
      <c r="D27" s="5"/>
      <c r="E27" s="5"/>
      <c r="F27" s="5"/>
      <c r="G27" s="5"/>
      <c r="H27" s="5" t="s">
        <v>14</v>
      </c>
      <c r="I27" s="24">
        <v>137705448.96000001</v>
      </c>
      <c r="J27" s="9" t="s">
        <v>14</v>
      </c>
      <c r="K27" s="24">
        <v>87290983.200000048</v>
      </c>
    </row>
    <row r="28" spans="1:11">
      <c r="A28" s="5" t="s">
        <v>449</v>
      </c>
      <c r="I28" s="7"/>
    </row>
    <row r="29" spans="1:11" ht="16.2">
      <c r="B29" s="10" t="s">
        <v>434</v>
      </c>
      <c r="I29" s="7"/>
    </row>
    <row r="30" spans="1:11" ht="16.2">
      <c r="B30" s="10"/>
      <c r="C30" s="30" t="s">
        <v>450</v>
      </c>
      <c r="I30" s="7">
        <v>0</v>
      </c>
      <c r="K30" s="7">
        <v>0</v>
      </c>
    </row>
    <row r="31" spans="1:11">
      <c r="D31" s="5" t="s">
        <v>441</v>
      </c>
      <c r="E31" s="5"/>
      <c r="F31" s="5"/>
      <c r="G31" s="5"/>
      <c r="I31" s="17">
        <v>0</v>
      </c>
      <c r="J31" s="7"/>
      <c r="K31" s="17">
        <v>0</v>
      </c>
    </row>
    <row r="32" spans="1:11" ht="16.2">
      <c r="B32" s="10" t="s">
        <v>442</v>
      </c>
      <c r="I32" s="7"/>
      <c r="J32" s="7"/>
      <c r="K32" s="7"/>
    </row>
    <row r="33" spans="1:11">
      <c r="C33" s="4" t="s">
        <v>451</v>
      </c>
      <c r="D33" s="4" t="s">
        <v>452</v>
      </c>
      <c r="H33" s="4" t="s">
        <v>14</v>
      </c>
      <c r="I33" s="7">
        <v>0</v>
      </c>
      <c r="J33" s="4" t="s">
        <v>14</v>
      </c>
      <c r="K33" s="7">
        <v>0</v>
      </c>
    </row>
    <row r="34" spans="1:11" ht="31.5" customHeight="1">
      <c r="D34" s="292" t="s">
        <v>453</v>
      </c>
      <c r="E34" s="286"/>
      <c r="F34" s="286"/>
      <c r="G34" s="35"/>
      <c r="I34" s="15">
        <v>96179584.019999996</v>
      </c>
      <c r="J34" s="15"/>
      <c r="K34" s="41">
        <v>88650254.620000005</v>
      </c>
    </row>
    <row r="35" spans="1:11">
      <c r="D35" s="5" t="s">
        <v>447</v>
      </c>
      <c r="E35" s="5"/>
      <c r="F35" s="5"/>
      <c r="G35" s="5"/>
      <c r="I35" s="24">
        <v>96179584.019999996</v>
      </c>
      <c r="J35" s="9"/>
      <c r="K35" s="24">
        <v>88650254.620000005</v>
      </c>
    </row>
    <row r="36" spans="1:11">
      <c r="C36" s="5" t="s">
        <v>454</v>
      </c>
      <c r="D36" s="5"/>
      <c r="E36" s="5"/>
      <c r="F36" s="5"/>
      <c r="G36" s="5"/>
      <c r="H36" s="5" t="s">
        <v>14</v>
      </c>
      <c r="I36" s="24">
        <v>-96179584.019999996</v>
      </c>
      <c r="J36" s="9" t="s">
        <v>14</v>
      </c>
      <c r="K36" s="24">
        <v>-88650254.620000005</v>
      </c>
    </row>
    <row r="37" spans="1:11">
      <c r="A37" s="5" t="s">
        <v>455</v>
      </c>
      <c r="I37" s="38"/>
    </row>
    <row r="38" spans="1:11">
      <c r="B38" s="5" t="s">
        <v>434</v>
      </c>
      <c r="I38" s="7"/>
    </row>
    <row r="39" spans="1:11">
      <c r="B39" s="5"/>
      <c r="D39" s="30" t="s">
        <v>456</v>
      </c>
      <c r="I39" s="7">
        <v>0</v>
      </c>
      <c r="K39" s="7">
        <v>0</v>
      </c>
    </row>
    <row r="40" spans="1:11">
      <c r="D40" s="5" t="s">
        <v>441</v>
      </c>
      <c r="E40" s="5"/>
      <c r="F40" s="5"/>
      <c r="G40" s="5"/>
      <c r="I40" s="17">
        <v>0</v>
      </c>
      <c r="J40" s="7"/>
      <c r="K40" s="17">
        <v>0</v>
      </c>
    </row>
    <row r="41" spans="1:11">
      <c r="B41" s="5" t="s">
        <v>442</v>
      </c>
      <c r="I41" s="7"/>
    </row>
    <row r="42" spans="1:11">
      <c r="B42" s="5"/>
      <c r="D42" s="31" t="s">
        <v>457</v>
      </c>
      <c r="I42" s="7">
        <v>0</v>
      </c>
      <c r="K42" s="7">
        <v>0</v>
      </c>
    </row>
    <row r="43" spans="1:11">
      <c r="D43" s="5" t="s">
        <v>447</v>
      </c>
      <c r="E43" s="5"/>
      <c r="F43" s="5"/>
      <c r="G43" s="5"/>
      <c r="I43" s="17">
        <v>0</v>
      </c>
      <c r="J43" s="7"/>
      <c r="K43" s="17">
        <v>0</v>
      </c>
    </row>
    <row r="44" spans="1:11">
      <c r="C44" s="5" t="s">
        <v>458</v>
      </c>
      <c r="D44" s="5"/>
      <c r="E44" s="5"/>
      <c r="F44" s="5"/>
      <c r="G44" s="5"/>
      <c r="I44" s="17">
        <v>0</v>
      </c>
      <c r="J44" s="7"/>
      <c r="K44" s="17">
        <v>0</v>
      </c>
    </row>
    <row r="45" spans="1:11" ht="32.25" customHeight="1">
      <c r="A45" s="293" t="s">
        <v>459</v>
      </c>
      <c r="B45" s="286"/>
      <c r="C45" s="286"/>
      <c r="D45" s="286"/>
      <c r="E45" s="286"/>
      <c r="F45" s="286"/>
      <c r="G45" s="286"/>
      <c r="I45" s="24">
        <v>41525864.940000042</v>
      </c>
      <c r="J45" s="24"/>
      <c r="K45" s="24">
        <v>-1359271.4199999571</v>
      </c>
    </row>
    <row r="46" spans="1:11">
      <c r="A46" s="4" t="s">
        <v>460</v>
      </c>
      <c r="H46" s="4"/>
      <c r="I46" s="38">
        <v>115726014.73</v>
      </c>
      <c r="J46" s="8"/>
      <c r="K46" s="34">
        <v>117085286.15000001</v>
      </c>
    </row>
    <row r="47" spans="1:11" ht="16.5" customHeight="1" thickBot="1">
      <c r="A47" s="5" t="s">
        <v>461</v>
      </c>
      <c r="F47" s="13"/>
      <c r="H47" s="5" t="s">
        <v>14</v>
      </c>
      <c r="I47" s="23">
        <v>157251879.66999999</v>
      </c>
      <c r="J47" s="9" t="s">
        <v>14</v>
      </c>
      <c r="K47" s="23">
        <v>115726014.73</v>
      </c>
    </row>
    <row r="48" spans="1:11" ht="16.5" customHeight="1" thickTop="1"/>
  </sheetData>
  <sheetProtection algorithmName="SHA-512" hashValue="Fe1B5eRDHqd1r79s82IoyVUqir7hdgK+b9vegfX7VMCd91dbYrXViKRUfRORJNG94/Qp38nsmgiTF1fodLzqDg==" saltValue="YE/8UNL+d/ykQAPSdxZM9A==" spinCount="100000" sheet="1" objects="1" scenarios="1" selectLockedCells="1" selectUnlockedCells="1"/>
  <mergeCells count="9">
    <mergeCell ref="D34:F34"/>
    <mergeCell ref="A45:G45"/>
    <mergeCell ref="A8:K8"/>
    <mergeCell ref="A6:K6"/>
    <mergeCell ref="A4:K4"/>
    <mergeCell ref="A9:K9"/>
    <mergeCell ref="A7:K7"/>
    <mergeCell ref="H1:K1"/>
    <mergeCell ref="A5:K5"/>
  </mergeCells>
  <dataValidations count="1">
    <dataValidation type="whole" allowBlank="1" showInputMessage="1" sqref="C33 D34 G34 I14:K19 I23:I25 I34:K34 J22:K25" xr:uid="{00000000-0002-0000-0800-000000000000}">
      <formula1>1</formula1>
      <formula2>1</formula2>
    </dataValidation>
  </dataValidations>
  <printOptions horizontalCentered="1"/>
  <pageMargins left="1.5" right="1" top="1" bottom="1" header="0.51180993000874886" footer="0.51180993000874886"/>
  <pageSetup scale="73" orientation="portrait" horizontalDpi="360" verticalDpi="360" copies="2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  <pageSetUpPr fitToPage="1"/>
  </sheetPr>
  <dimension ref="A1:I48"/>
  <sheetViews>
    <sheetView zoomScaleNormal="100" zoomScaleSheetLayoutView="100" workbookViewId="0"/>
  </sheetViews>
  <sheetFormatPr defaultColWidth="9.33203125" defaultRowHeight="15.6"/>
  <cols>
    <col min="1" max="1" width="2.6640625" style="4" customWidth="1"/>
    <col min="2" max="2" width="2.33203125" style="4" customWidth="1"/>
    <col min="3" max="3" width="1.5546875" style="4" customWidth="1"/>
    <col min="4" max="4" width="48.6640625" style="4" customWidth="1"/>
    <col min="5" max="5" width="6.6640625" style="4" customWidth="1"/>
    <col min="6" max="6" width="2.33203125" style="5" customWidth="1"/>
    <col min="7" max="7" width="17.33203125" style="4" customWidth="1"/>
    <col min="8" max="8" width="2.88671875" style="4" customWidth="1"/>
    <col min="9" max="9" width="15.6640625" style="4" bestFit="1" customWidth="1"/>
    <col min="10" max="10" width="9.33203125" style="4" customWidth="1"/>
    <col min="11" max="16384" width="9.33203125" style="4"/>
  </cols>
  <sheetData>
    <row r="1" spans="1:9" ht="16.2">
      <c r="F1" s="291" t="s">
        <v>462</v>
      </c>
      <c r="G1" s="286"/>
      <c r="H1" s="286"/>
      <c r="I1" s="286"/>
    </row>
    <row r="2" spans="1:9">
      <c r="F2" s="36"/>
      <c r="G2" s="36"/>
      <c r="H2" s="36"/>
      <c r="I2" s="36"/>
    </row>
    <row r="3" spans="1:9">
      <c r="A3" s="289" t="s">
        <v>2</v>
      </c>
      <c r="B3" s="286"/>
      <c r="C3" s="286"/>
      <c r="D3" s="286"/>
      <c r="E3" s="286"/>
      <c r="F3" s="288"/>
      <c r="G3" s="286"/>
      <c r="H3" s="286"/>
      <c r="I3" s="286"/>
    </row>
    <row r="4" spans="1:9">
      <c r="A4" s="289" t="s">
        <v>3</v>
      </c>
      <c r="B4" s="286"/>
      <c r="C4" s="286"/>
      <c r="D4" s="286"/>
      <c r="E4" s="286"/>
      <c r="F4" s="288"/>
      <c r="G4" s="286"/>
      <c r="H4" s="286"/>
      <c r="I4" s="286"/>
    </row>
    <row r="5" spans="1:9">
      <c r="A5" s="290" t="s">
        <v>4</v>
      </c>
      <c r="B5" s="286"/>
      <c r="C5" s="286"/>
      <c r="D5" s="286"/>
      <c r="E5" s="286"/>
      <c r="F5" s="288"/>
      <c r="G5" s="286"/>
      <c r="H5" s="286"/>
      <c r="I5" s="286"/>
    </row>
    <row r="6" spans="1:9">
      <c r="A6" s="290" t="s">
        <v>463</v>
      </c>
      <c r="B6" s="286"/>
      <c r="C6" s="286"/>
      <c r="D6" s="286"/>
      <c r="E6" s="286"/>
      <c r="F6" s="288"/>
      <c r="G6" s="286"/>
      <c r="H6" s="286"/>
      <c r="I6" s="286"/>
    </row>
    <row r="7" spans="1:9">
      <c r="A7" s="290" t="s">
        <v>432</v>
      </c>
      <c r="B7" s="286"/>
      <c r="C7" s="286"/>
      <c r="D7" s="286"/>
      <c r="E7" s="286"/>
      <c r="F7" s="288"/>
      <c r="G7" s="286"/>
      <c r="H7" s="286"/>
      <c r="I7" s="286"/>
    </row>
    <row r="8" spans="1:9">
      <c r="A8" s="294" t="s">
        <v>203</v>
      </c>
      <c r="B8" s="286"/>
      <c r="C8" s="286"/>
      <c r="D8" s="286"/>
      <c r="E8" s="286"/>
      <c r="F8" s="288"/>
      <c r="G8" s="286"/>
      <c r="H8" s="286"/>
      <c r="I8" s="286"/>
    </row>
    <row r="9" spans="1:9">
      <c r="A9" s="287" t="s">
        <v>7</v>
      </c>
      <c r="B9" s="286"/>
      <c r="C9" s="286"/>
      <c r="D9" s="286"/>
      <c r="E9" s="286"/>
      <c r="F9" s="288"/>
      <c r="G9" s="286"/>
      <c r="H9" s="286"/>
      <c r="I9" s="286"/>
    </row>
    <row r="10" spans="1:9">
      <c r="A10" s="22"/>
      <c r="B10" s="22"/>
      <c r="C10" s="22"/>
      <c r="D10" s="22"/>
      <c r="E10" s="22"/>
      <c r="F10" s="22"/>
      <c r="G10" s="22"/>
      <c r="H10" s="22"/>
      <c r="I10" s="22"/>
    </row>
    <row r="11" spans="1:9">
      <c r="G11" s="12">
        <v>2025</v>
      </c>
      <c r="H11" s="12"/>
      <c r="I11" s="12">
        <v>2024</v>
      </c>
    </row>
    <row r="12" spans="1:9">
      <c r="A12" s="5" t="s">
        <v>433</v>
      </c>
      <c r="H12" s="21"/>
      <c r="I12" s="21"/>
    </row>
    <row r="13" spans="1:9" ht="16.2">
      <c r="B13" s="10" t="s">
        <v>434</v>
      </c>
    </row>
    <row r="14" spans="1:9" s="14" customFormat="1" ht="35.4" customHeight="1">
      <c r="A14" s="4"/>
      <c r="B14" s="4"/>
      <c r="C14" s="4"/>
      <c r="D14" s="4" t="s">
        <v>436</v>
      </c>
      <c r="E14" s="4"/>
      <c r="F14" s="14" t="s">
        <v>14</v>
      </c>
      <c r="G14" s="7">
        <v>1701921.46</v>
      </c>
      <c r="H14" s="7" t="s">
        <v>14</v>
      </c>
      <c r="I14" s="189">
        <v>1869722.72</v>
      </c>
    </row>
    <row r="15" spans="1:9">
      <c r="D15" s="4" t="s">
        <v>439</v>
      </c>
      <c r="G15" s="40">
        <v>543.49</v>
      </c>
      <c r="H15" s="8"/>
      <c r="I15" s="39">
        <v>210.82</v>
      </c>
    </row>
    <row r="16" spans="1:9" ht="15.6" customHeight="1">
      <c r="D16" s="4" t="s">
        <v>440</v>
      </c>
      <c r="G16" s="8">
        <v>0</v>
      </c>
      <c r="H16" s="8"/>
      <c r="I16" s="8">
        <v>209019.24</v>
      </c>
    </row>
    <row r="17" spans="1:9" ht="15.6" customHeight="1">
      <c r="D17" s="5" t="s">
        <v>441</v>
      </c>
      <c r="E17" s="5"/>
      <c r="G17" s="24">
        <v>1702464.95</v>
      </c>
      <c r="H17" s="9"/>
      <c r="I17" s="24">
        <v>2078952.78</v>
      </c>
    </row>
    <row r="18" spans="1:9" ht="16.2">
      <c r="B18" s="10" t="s">
        <v>442</v>
      </c>
      <c r="G18" s="7"/>
    </row>
    <row r="19" spans="1:9" s="14" customFormat="1">
      <c r="A19" s="4"/>
      <c r="B19" s="4"/>
      <c r="C19" s="4" t="s">
        <v>464</v>
      </c>
      <c r="D19" s="4"/>
      <c r="E19" s="4"/>
      <c r="G19" s="7">
        <v>0</v>
      </c>
      <c r="H19" s="4"/>
      <c r="I19" s="7">
        <v>0</v>
      </c>
    </row>
    <row r="20" spans="1:9">
      <c r="C20" s="4" t="s">
        <v>465</v>
      </c>
      <c r="G20" s="8">
        <v>1145869.42</v>
      </c>
      <c r="H20" s="8"/>
      <c r="I20" s="39">
        <v>1649758.24</v>
      </c>
    </row>
    <row r="21" spans="1:9">
      <c r="A21" s="2"/>
      <c r="B21" s="2"/>
      <c r="C21" s="2"/>
      <c r="D21" s="2" t="s">
        <v>445</v>
      </c>
      <c r="E21" s="2"/>
      <c r="G21" s="8">
        <v>0</v>
      </c>
      <c r="H21" s="3"/>
      <c r="I21" s="3">
        <v>0</v>
      </c>
    </row>
    <row r="22" spans="1:9" s="14" customFormat="1">
      <c r="A22" s="4"/>
      <c r="B22" s="4"/>
      <c r="C22" s="4" t="s">
        <v>466</v>
      </c>
      <c r="D22" s="4"/>
      <c r="E22" s="4"/>
      <c r="G22" s="8">
        <v>0</v>
      </c>
      <c r="H22" s="8"/>
      <c r="I22" s="39">
        <v>0</v>
      </c>
    </row>
    <row r="23" spans="1:9" s="14" customFormat="1">
      <c r="A23" s="4"/>
      <c r="B23" s="4"/>
      <c r="C23" s="4" t="s">
        <v>467</v>
      </c>
      <c r="D23" s="4"/>
      <c r="E23" s="4"/>
      <c r="G23" s="8">
        <v>231259.17</v>
      </c>
      <c r="H23" s="8"/>
      <c r="I23" s="8">
        <v>0</v>
      </c>
    </row>
    <row r="24" spans="1:9">
      <c r="C24" s="4" t="s">
        <v>446</v>
      </c>
      <c r="G24" s="8">
        <v>0</v>
      </c>
      <c r="H24" s="8"/>
      <c r="I24" s="42">
        <v>0</v>
      </c>
    </row>
    <row r="25" spans="1:9">
      <c r="D25" s="5" t="s">
        <v>447</v>
      </c>
      <c r="E25" s="5"/>
      <c r="G25" s="24">
        <v>1377128.59</v>
      </c>
      <c r="H25" s="9"/>
      <c r="I25" s="24">
        <v>1649758.24</v>
      </c>
    </row>
    <row r="26" spans="1:9">
      <c r="C26" s="5" t="s">
        <v>448</v>
      </c>
      <c r="D26" s="5"/>
      <c r="E26" s="5"/>
      <c r="F26" s="5" t="s">
        <v>14</v>
      </c>
      <c r="G26" s="26">
        <v>325336.3600000001</v>
      </c>
      <c r="H26" s="9" t="s">
        <v>14</v>
      </c>
      <c r="I26" s="25">
        <v>429194.54</v>
      </c>
    </row>
    <row r="27" spans="1:9">
      <c r="A27" s="5" t="s">
        <v>449</v>
      </c>
      <c r="G27" s="7"/>
    </row>
    <row r="28" spans="1:9" ht="16.2">
      <c r="B28" s="10" t="s">
        <v>434</v>
      </c>
      <c r="G28" s="7"/>
    </row>
    <row r="29" spans="1:9" ht="16.2">
      <c r="B29" s="10"/>
      <c r="D29" s="30" t="s">
        <v>468</v>
      </c>
      <c r="G29" s="7">
        <v>0</v>
      </c>
      <c r="I29" s="7">
        <v>0</v>
      </c>
    </row>
    <row r="30" spans="1:9">
      <c r="D30" s="5" t="s">
        <v>441</v>
      </c>
      <c r="E30" s="5"/>
      <c r="G30" s="17">
        <v>0</v>
      </c>
      <c r="H30" s="7"/>
      <c r="I30" s="17">
        <v>0</v>
      </c>
    </row>
    <row r="31" spans="1:9" ht="16.2">
      <c r="B31" s="10" t="s">
        <v>442</v>
      </c>
      <c r="G31" s="7"/>
    </row>
    <row r="32" spans="1:9" ht="15" customHeight="1">
      <c r="A32" s="2"/>
      <c r="B32" s="2"/>
      <c r="C32" s="2" t="s">
        <v>469</v>
      </c>
      <c r="D32" s="2"/>
      <c r="E32" s="2"/>
      <c r="F32" t="s">
        <v>14</v>
      </c>
      <c r="H32" s="1"/>
      <c r="I32" s="1"/>
    </row>
    <row r="33" spans="1:9" ht="15" customHeight="1">
      <c r="A33" s="2"/>
      <c r="B33" s="2"/>
      <c r="C33" s="2" t="s">
        <v>470</v>
      </c>
      <c r="D33" s="2"/>
      <c r="E33" s="2"/>
      <c r="H33" s="1"/>
      <c r="I33" s="1"/>
    </row>
    <row r="34" spans="1:9" s="14" customFormat="1" ht="31.5" customHeight="1">
      <c r="A34" s="4"/>
      <c r="B34" s="292" t="s">
        <v>470</v>
      </c>
      <c r="C34" s="295"/>
      <c r="D34" s="295"/>
      <c r="E34" s="295"/>
      <c r="G34" s="29">
        <v>0</v>
      </c>
      <c r="H34" s="7"/>
      <c r="I34" s="27">
        <v>0</v>
      </c>
    </row>
    <row r="35" spans="1:9">
      <c r="D35" s="5" t="s">
        <v>447</v>
      </c>
      <c r="E35" s="5"/>
      <c r="G35" s="27">
        <v>0</v>
      </c>
      <c r="H35" s="8"/>
      <c r="I35" s="32">
        <v>0</v>
      </c>
    </row>
    <row r="36" spans="1:9">
      <c r="C36" s="5" t="s">
        <v>454</v>
      </c>
      <c r="D36" s="5"/>
      <c r="E36" s="5"/>
      <c r="G36" s="17">
        <v>0</v>
      </c>
      <c r="H36" s="8"/>
      <c r="I36" s="28">
        <v>0</v>
      </c>
    </row>
    <row r="37" spans="1:9">
      <c r="A37" s="5" t="s">
        <v>455</v>
      </c>
      <c r="G37" s="7"/>
    </row>
    <row r="38" spans="1:9" ht="16.2">
      <c r="B38" s="10" t="s">
        <v>434</v>
      </c>
      <c r="G38" s="7"/>
    </row>
    <row r="39" spans="1:9">
      <c r="B39" s="5"/>
      <c r="D39" s="30" t="s">
        <v>456</v>
      </c>
      <c r="G39" s="7">
        <v>0</v>
      </c>
      <c r="I39" s="7">
        <v>0</v>
      </c>
    </row>
    <row r="40" spans="1:9">
      <c r="D40" s="5" t="s">
        <v>441</v>
      </c>
      <c r="E40" s="5"/>
      <c r="G40" s="17">
        <v>0</v>
      </c>
      <c r="H40" s="7"/>
      <c r="I40" s="17">
        <v>0</v>
      </c>
    </row>
    <row r="41" spans="1:9" ht="16.2">
      <c r="B41" s="10" t="s">
        <v>442</v>
      </c>
      <c r="G41" s="7"/>
    </row>
    <row r="42" spans="1:9">
      <c r="B42" s="5"/>
      <c r="D42" s="31" t="s">
        <v>457</v>
      </c>
      <c r="G42" s="27">
        <v>0</v>
      </c>
      <c r="I42" s="27">
        <v>0</v>
      </c>
    </row>
    <row r="43" spans="1:9">
      <c r="D43" s="5" t="s">
        <v>447</v>
      </c>
      <c r="E43" s="5"/>
      <c r="G43" s="27">
        <v>0</v>
      </c>
      <c r="H43" s="7"/>
      <c r="I43" s="27">
        <v>0</v>
      </c>
    </row>
    <row r="44" spans="1:9">
      <c r="C44" s="5" t="s">
        <v>458</v>
      </c>
      <c r="D44" s="5"/>
      <c r="E44" s="5"/>
      <c r="G44" s="17">
        <v>0</v>
      </c>
      <c r="H44" s="7"/>
      <c r="I44" s="17">
        <v>0</v>
      </c>
    </row>
    <row r="45" spans="1:9" ht="32.25" customHeight="1">
      <c r="A45" s="293" t="s">
        <v>459</v>
      </c>
      <c r="B45" s="286"/>
      <c r="C45" s="286"/>
      <c r="D45" s="286"/>
      <c r="E45" s="286"/>
      <c r="G45" s="9">
        <v>325336.3600000001</v>
      </c>
      <c r="H45" s="9"/>
      <c r="I45" s="9">
        <v>429194.54</v>
      </c>
    </row>
    <row r="46" spans="1:9">
      <c r="A46" s="4" t="s">
        <v>471</v>
      </c>
      <c r="F46" s="4"/>
      <c r="G46" s="38">
        <v>759566.96</v>
      </c>
      <c r="H46" s="8"/>
      <c r="I46" s="172">
        <v>330372.42</v>
      </c>
    </row>
    <row r="47" spans="1:9" ht="16.5" customHeight="1" thickBot="1">
      <c r="A47" s="5" t="s">
        <v>461</v>
      </c>
      <c r="F47" s="5" t="s">
        <v>14</v>
      </c>
      <c r="G47" s="19">
        <v>1084903.32</v>
      </c>
      <c r="H47" s="9" t="s">
        <v>14</v>
      </c>
      <c r="I47" s="23">
        <v>759566.96</v>
      </c>
    </row>
    <row r="48" spans="1:9" ht="16.5" customHeight="1" thickTop="1"/>
  </sheetData>
  <sheetProtection algorithmName="SHA-512" hashValue="f6Gog6rz8ope52QvjRsrvNGtYGdzp0wSJOO3/C7SO4VpMigqwxGBqkOoeHK+eeJ95p1mewzzrlPEyz0towLZng==" saltValue="Tu36Mm18ZKbKGSqVib2HoA==" spinCount="100000" sheet="1" objects="1" scenarios="1" selectLockedCells="1" selectUnlockedCells="1"/>
  <mergeCells count="10">
    <mergeCell ref="A7:I7"/>
    <mergeCell ref="F1:I1"/>
    <mergeCell ref="A5:I5"/>
    <mergeCell ref="A9:I9"/>
    <mergeCell ref="A45:E45"/>
    <mergeCell ref="A8:I8"/>
    <mergeCell ref="A3:I3"/>
    <mergeCell ref="A6:I6"/>
    <mergeCell ref="B34:E34"/>
    <mergeCell ref="A4:I4"/>
  </mergeCells>
  <printOptions horizontalCentered="1"/>
  <pageMargins left="1.5" right="1" top="1" bottom="1" header="0.51180993000874886" footer="0.51180993000874886"/>
  <pageSetup scale="77" fitToHeight="0" orientation="portrait" horizontalDpi="360" verticalDpi="360" copies="2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  <pageSetUpPr fitToPage="1"/>
  </sheetPr>
  <dimension ref="A1:I46"/>
  <sheetViews>
    <sheetView zoomScaleNormal="100" zoomScaleSheetLayoutView="100" workbookViewId="0"/>
  </sheetViews>
  <sheetFormatPr defaultColWidth="9.33203125" defaultRowHeight="15.6"/>
  <cols>
    <col min="1" max="1" width="2.6640625" style="4" customWidth="1"/>
    <col min="2" max="2" width="2.33203125" style="4" customWidth="1"/>
    <col min="3" max="3" width="1.5546875" style="4" customWidth="1"/>
    <col min="4" max="4" width="50" style="4" customWidth="1"/>
    <col min="5" max="5" width="6.33203125" style="4" customWidth="1"/>
    <col min="6" max="6" width="2.44140625" style="5" customWidth="1"/>
    <col min="7" max="7" width="17.33203125" style="4" customWidth="1"/>
    <col min="8" max="8" width="3.33203125" style="4" customWidth="1"/>
    <col min="9" max="9" width="18.33203125" style="4" bestFit="1" customWidth="1"/>
    <col min="10" max="10" width="9.33203125" style="4" customWidth="1"/>
    <col min="11" max="16384" width="9.33203125" style="4"/>
  </cols>
  <sheetData>
    <row r="1" spans="1:9" ht="16.2">
      <c r="F1" s="291" t="s">
        <v>472</v>
      </c>
      <c r="G1" s="286"/>
      <c r="H1" s="286"/>
      <c r="I1" s="286"/>
    </row>
    <row r="2" spans="1:9">
      <c r="F2" s="36"/>
      <c r="G2" s="36"/>
      <c r="H2" s="36"/>
      <c r="I2" s="36"/>
    </row>
    <row r="3" spans="1:9">
      <c r="A3" s="289" t="s">
        <v>2</v>
      </c>
      <c r="B3" s="286"/>
      <c r="C3" s="286"/>
      <c r="D3" s="286"/>
      <c r="E3" s="286"/>
      <c r="F3" s="288"/>
      <c r="G3" s="286"/>
      <c r="H3" s="286"/>
      <c r="I3" s="286"/>
    </row>
    <row r="4" spans="1:9">
      <c r="A4" s="289" t="s">
        <v>3</v>
      </c>
      <c r="B4" s="286"/>
      <c r="C4" s="286"/>
      <c r="D4" s="286"/>
      <c r="E4" s="286"/>
      <c r="F4" s="288"/>
      <c r="G4" s="286"/>
      <c r="H4" s="286"/>
      <c r="I4" s="286"/>
    </row>
    <row r="5" spans="1:9">
      <c r="A5" s="290" t="s">
        <v>4</v>
      </c>
      <c r="B5" s="286"/>
      <c r="C5" s="286"/>
      <c r="D5" s="286"/>
      <c r="E5" s="286"/>
      <c r="F5" s="288"/>
      <c r="G5" s="286"/>
      <c r="H5" s="286"/>
      <c r="I5" s="286"/>
    </row>
    <row r="6" spans="1:9">
      <c r="A6" s="290" t="s">
        <v>473</v>
      </c>
      <c r="B6" s="286"/>
      <c r="C6" s="286"/>
      <c r="D6" s="286"/>
      <c r="E6" s="286"/>
      <c r="F6" s="288"/>
      <c r="G6" s="286"/>
      <c r="H6" s="286"/>
      <c r="I6" s="286"/>
    </row>
    <row r="7" spans="1:9">
      <c r="A7" s="290" t="s">
        <v>432</v>
      </c>
      <c r="B7" s="286"/>
      <c r="C7" s="286"/>
      <c r="D7" s="286"/>
      <c r="E7" s="286"/>
      <c r="F7" s="288"/>
      <c r="G7" s="286"/>
      <c r="H7" s="286"/>
      <c r="I7" s="286"/>
    </row>
    <row r="8" spans="1:9">
      <c r="A8" s="294" t="s">
        <v>203</v>
      </c>
      <c r="B8" s="286"/>
      <c r="C8" s="286"/>
      <c r="D8" s="286"/>
      <c r="E8" s="286"/>
      <c r="F8" s="288"/>
      <c r="G8" s="286"/>
      <c r="H8" s="286"/>
      <c r="I8" s="286"/>
    </row>
    <row r="9" spans="1:9">
      <c r="A9" s="287" t="s">
        <v>7</v>
      </c>
      <c r="B9" s="286"/>
      <c r="C9" s="286"/>
      <c r="D9" s="286"/>
      <c r="E9" s="286"/>
      <c r="F9" s="288"/>
      <c r="G9" s="286"/>
      <c r="H9" s="286"/>
      <c r="I9" s="286"/>
    </row>
    <row r="10" spans="1:9">
      <c r="A10" s="22"/>
      <c r="B10" s="22"/>
      <c r="C10" s="22"/>
      <c r="D10" s="22"/>
      <c r="E10" s="22"/>
      <c r="F10" s="22"/>
      <c r="G10" s="22"/>
      <c r="H10" s="22"/>
      <c r="I10" s="22"/>
    </row>
    <row r="11" spans="1:9">
      <c r="G11" s="12">
        <v>2025</v>
      </c>
      <c r="H11" s="12"/>
      <c r="I11" s="12">
        <v>2024</v>
      </c>
    </row>
    <row r="12" spans="1:9">
      <c r="A12" s="5" t="s">
        <v>433</v>
      </c>
      <c r="H12" s="21"/>
      <c r="I12" s="21"/>
    </row>
    <row r="13" spans="1:9" ht="16.2">
      <c r="B13" s="10" t="s">
        <v>434</v>
      </c>
    </row>
    <row r="14" spans="1:9">
      <c r="C14" s="4" t="s">
        <v>435</v>
      </c>
      <c r="F14" s="4" t="s">
        <v>14</v>
      </c>
      <c r="G14" s="7">
        <v>0</v>
      </c>
      <c r="H14" s="4" t="s">
        <v>14</v>
      </c>
      <c r="I14" s="7">
        <v>0</v>
      </c>
    </row>
    <row r="15" spans="1:9" ht="15" customHeight="1">
      <c r="A15" s="2"/>
      <c r="B15" s="2"/>
      <c r="C15" s="2" t="s">
        <v>436</v>
      </c>
      <c r="D15" s="2"/>
      <c r="E15" s="2"/>
      <c r="H15" s="1"/>
      <c r="I15" s="1"/>
    </row>
    <row r="16" spans="1:9">
      <c r="C16" s="4" t="s">
        <v>440</v>
      </c>
      <c r="G16" s="40">
        <v>6745557.5199999996</v>
      </c>
      <c r="H16" s="7"/>
      <c r="I16" s="7">
        <v>28792842.07</v>
      </c>
    </row>
    <row r="17" spans="1:9">
      <c r="D17" s="5" t="s">
        <v>441</v>
      </c>
      <c r="E17" s="5"/>
      <c r="G17" s="18">
        <v>6745557.5199999996</v>
      </c>
      <c r="H17" s="9"/>
      <c r="I17" s="24">
        <v>28792842.07</v>
      </c>
    </row>
    <row r="18" spans="1:9" ht="16.2">
      <c r="B18" s="10" t="s">
        <v>442</v>
      </c>
      <c r="G18" s="7"/>
    </row>
    <row r="19" spans="1:9">
      <c r="C19" s="4" t="s">
        <v>443</v>
      </c>
      <c r="G19" s="7"/>
    </row>
    <row r="20" spans="1:9">
      <c r="D20" s="4" t="s">
        <v>444</v>
      </c>
      <c r="G20" s="8">
        <v>0</v>
      </c>
      <c r="H20" s="8"/>
      <c r="I20" s="7">
        <v>0</v>
      </c>
    </row>
    <row r="21" spans="1:9">
      <c r="D21" s="4" t="s">
        <v>445</v>
      </c>
      <c r="G21" s="8">
        <v>0</v>
      </c>
      <c r="H21" s="8"/>
      <c r="I21" s="7">
        <v>0</v>
      </c>
    </row>
    <row r="22" spans="1:9">
      <c r="C22" s="4" t="s">
        <v>446</v>
      </c>
      <c r="G22" s="40">
        <v>0</v>
      </c>
      <c r="H22" s="8"/>
      <c r="I22" s="38">
        <v>14383500.18</v>
      </c>
    </row>
    <row r="23" spans="1:9">
      <c r="D23" s="5" t="s">
        <v>447</v>
      </c>
      <c r="E23" s="5"/>
      <c r="G23" s="18">
        <v>0</v>
      </c>
      <c r="H23" s="9"/>
      <c r="I23" s="24">
        <v>14383500.18</v>
      </c>
    </row>
    <row r="24" spans="1:9">
      <c r="C24" s="5" t="s">
        <v>448</v>
      </c>
      <c r="D24" s="5"/>
      <c r="E24" s="5"/>
      <c r="F24" s="5" t="s">
        <v>14</v>
      </c>
      <c r="G24" s="18">
        <v>6745557.5199999996</v>
      </c>
      <c r="H24" s="9" t="s">
        <v>14</v>
      </c>
      <c r="I24" s="24">
        <v>14409341.890000001</v>
      </c>
    </row>
    <row r="25" spans="1:9">
      <c r="A25" s="5" t="s">
        <v>449</v>
      </c>
      <c r="G25" s="7"/>
    </row>
    <row r="26" spans="1:9" ht="16.2">
      <c r="B26" s="10" t="s">
        <v>434</v>
      </c>
    </row>
    <row r="27" spans="1:9" ht="16.2">
      <c r="B27" s="10"/>
      <c r="D27" s="30" t="s">
        <v>474</v>
      </c>
      <c r="G27" s="7">
        <v>0</v>
      </c>
      <c r="I27" s="7">
        <v>0</v>
      </c>
    </row>
    <row r="28" spans="1:9">
      <c r="D28" s="5" t="s">
        <v>441</v>
      </c>
      <c r="E28" s="5"/>
      <c r="G28" s="17">
        <v>0</v>
      </c>
      <c r="H28" s="7"/>
      <c r="I28" s="17">
        <v>0</v>
      </c>
    </row>
    <row r="29" spans="1:9" ht="16.2">
      <c r="B29" s="10" t="s">
        <v>442</v>
      </c>
    </row>
    <row r="30" spans="1:9" ht="15" customHeight="1">
      <c r="A30" s="2"/>
      <c r="B30" s="2"/>
      <c r="C30" s="2" t="s">
        <v>469</v>
      </c>
      <c r="D30" s="2"/>
      <c r="E30" s="2"/>
      <c r="H30" s="1"/>
      <c r="I30" s="1"/>
    </row>
    <row r="31" spans="1:9" ht="15" customHeight="1">
      <c r="A31" s="2"/>
      <c r="B31" s="2"/>
      <c r="C31" s="2" t="s">
        <v>470</v>
      </c>
      <c r="D31" s="2"/>
      <c r="E31" s="2"/>
      <c r="H31" s="1"/>
      <c r="I31" s="1"/>
    </row>
    <row r="32" spans="1:9" s="14" customFormat="1" ht="31.5" customHeight="1">
      <c r="A32" s="4"/>
      <c r="B32" s="292" t="s">
        <v>475</v>
      </c>
      <c r="C32" s="295"/>
      <c r="D32" s="295"/>
      <c r="E32" s="295"/>
      <c r="F32" s="4"/>
      <c r="G32" s="27"/>
      <c r="H32" s="7"/>
      <c r="I32" s="27"/>
    </row>
    <row r="33" spans="1:9">
      <c r="D33" s="5" t="s">
        <v>447</v>
      </c>
      <c r="E33" s="5"/>
      <c r="G33" s="33">
        <v>0</v>
      </c>
      <c r="H33" s="9"/>
      <c r="I33" s="33">
        <v>0</v>
      </c>
    </row>
    <row r="34" spans="1:9">
      <c r="C34" s="5" t="s">
        <v>454</v>
      </c>
      <c r="D34" s="5"/>
      <c r="E34" s="5"/>
      <c r="G34" s="24">
        <v>0</v>
      </c>
      <c r="H34" s="9"/>
      <c r="I34" s="24">
        <v>0</v>
      </c>
    </row>
    <row r="35" spans="1:9">
      <c r="A35" s="5" t="s">
        <v>455</v>
      </c>
      <c r="G35" s="7"/>
    </row>
    <row r="36" spans="1:9" ht="16.2">
      <c r="B36" s="10" t="s">
        <v>434</v>
      </c>
      <c r="G36" s="7"/>
    </row>
    <row r="37" spans="1:9" ht="16.2">
      <c r="B37" s="10"/>
      <c r="D37" s="30" t="s">
        <v>456</v>
      </c>
      <c r="G37" s="7">
        <v>0</v>
      </c>
      <c r="I37" s="7">
        <v>0</v>
      </c>
    </row>
    <row r="38" spans="1:9">
      <c r="D38" s="5" t="s">
        <v>441</v>
      </c>
      <c r="E38" s="5"/>
      <c r="G38" s="17">
        <v>0</v>
      </c>
      <c r="H38" s="7"/>
      <c r="I38" s="17">
        <v>0</v>
      </c>
    </row>
    <row r="39" spans="1:9" ht="16.2">
      <c r="B39" s="10" t="s">
        <v>442</v>
      </c>
      <c r="G39" s="7"/>
    </row>
    <row r="40" spans="1:9" ht="16.2">
      <c r="B40" s="10"/>
      <c r="D40" s="31" t="s">
        <v>457</v>
      </c>
      <c r="G40" s="7">
        <v>0</v>
      </c>
      <c r="I40" s="7">
        <v>0</v>
      </c>
    </row>
    <row r="41" spans="1:9">
      <c r="D41" s="5" t="s">
        <v>447</v>
      </c>
      <c r="E41" s="5"/>
      <c r="G41" s="17">
        <v>0</v>
      </c>
      <c r="H41" s="7"/>
      <c r="I41" s="17">
        <v>0</v>
      </c>
    </row>
    <row r="42" spans="1:9">
      <c r="C42" s="5" t="s">
        <v>458</v>
      </c>
      <c r="D42" s="5"/>
      <c r="E42" s="5"/>
      <c r="G42" s="17">
        <v>0</v>
      </c>
      <c r="H42" s="7"/>
      <c r="I42" s="17">
        <v>0</v>
      </c>
    </row>
    <row r="43" spans="1:9" ht="31.5" customHeight="1">
      <c r="A43" s="293" t="s">
        <v>459</v>
      </c>
      <c r="B43" s="286"/>
      <c r="C43" s="286"/>
      <c r="D43" s="286"/>
      <c r="E43" s="286"/>
      <c r="G43" s="24">
        <v>6745557.5199999996</v>
      </c>
      <c r="H43" s="9"/>
      <c r="I43" s="24">
        <v>14409341.890000001</v>
      </c>
    </row>
    <row r="44" spans="1:9">
      <c r="A44" s="4" t="s">
        <v>471</v>
      </c>
      <c r="F44" s="4"/>
      <c r="G44" s="172">
        <v>18826086.559999999</v>
      </c>
      <c r="H44" s="8"/>
      <c r="I44" s="172">
        <v>4416744.67</v>
      </c>
    </row>
    <row r="45" spans="1:9" ht="16.5" customHeight="1" thickBot="1">
      <c r="A45" s="5" t="s">
        <v>461</v>
      </c>
      <c r="E45" s="21"/>
      <c r="F45" s="5" t="s">
        <v>14</v>
      </c>
      <c r="G45" s="19">
        <v>25571644.079999998</v>
      </c>
      <c r="H45" s="9" t="s">
        <v>14</v>
      </c>
      <c r="I45" s="23">
        <v>18826086.559999999</v>
      </c>
    </row>
    <row r="46" spans="1:9" ht="16.5" customHeight="1" thickTop="1"/>
  </sheetData>
  <sheetProtection algorithmName="SHA-512" hashValue="yF35Del/aglwUQy0sBibJrEtbxeeBd2acelG0U8Dzj4QJBi02dBKd7aC/nZemHqVV+X6K2wqqDZFZe6laOt4Qw==" saltValue="EkEaRD+s6JcXgz7e5fwBNg==" spinCount="100000" sheet="1" objects="1" scenarios="1" selectLockedCells="1" selectUnlockedCells="1"/>
  <mergeCells count="10">
    <mergeCell ref="A7:I7"/>
    <mergeCell ref="A43:E43"/>
    <mergeCell ref="F1:I1"/>
    <mergeCell ref="A5:I5"/>
    <mergeCell ref="A9:I9"/>
    <mergeCell ref="A8:I8"/>
    <mergeCell ref="A3:I3"/>
    <mergeCell ref="A6:I6"/>
    <mergeCell ref="A4:I4"/>
    <mergeCell ref="B32:E32"/>
  </mergeCells>
  <printOptions horizontalCentered="1"/>
  <pageMargins left="1.5" right="1" top="1" bottom="1" header="0.51180993000874886" footer="0.51180993000874886"/>
  <pageSetup scale="73" fitToHeight="0" orientation="portrait" horizontalDpi="360" verticalDpi="360" copies="2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98"/>
  <sheetViews>
    <sheetView zoomScaleNormal="100" zoomScaleSheetLayoutView="100" workbookViewId="0"/>
  </sheetViews>
  <sheetFormatPr defaultRowHeight="14.4"/>
  <cols>
    <col min="1" max="1" width="6.109375" customWidth="1"/>
    <col min="2" max="2" width="21.44140625" customWidth="1"/>
    <col min="3" max="3" width="16.33203125" customWidth="1"/>
    <col min="4" max="4" width="15.44140625" customWidth="1"/>
    <col min="5" max="5" width="16.109375" customWidth="1"/>
    <col min="6" max="6" width="13.88671875" customWidth="1"/>
    <col min="7" max="7" width="15.109375" customWidth="1"/>
  </cols>
  <sheetData>
    <row r="1" spans="1:7">
      <c r="G1" s="176" t="s">
        <v>476</v>
      </c>
    </row>
    <row r="2" spans="1:7" ht="15.75" customHeight="1">
      <c r="A2" s="309" t="s">
        <v>477</v>
      </c>
      <c r="B2" s="279"/>
      <c r="C2" s="279"/>
      <c r="D2" s="279"/>
      <c r="E2" s="279"/>
      <c r="F2" s="279"/>
      <c r="G2" s="279"/>
    </row>
    <row r="3" spans="1:7" ht="15.75" customHeight="1">
      <c r="A3" s="309" t="s">
        <v>478</v>
      </c>
      <c r="B3" s="279"/>
      <c r="C3" s="279"/>
      <c r="D3" s="279"/>
      <c r="E3" s="279"/>
      <c r="F3" s="279"/>
      <c r="G3" s="279"/>
    </row>
    <row r="4" spans="1:7" ht="15.75" customHeight="1">
      <c r="A4" s="303" t="s">
        <v>3</v>
      </c>
      <c r="B4" s="279"/>
      <c r="C4" s="279"/>
      <c r="D4" s="279"/>
      <c r="E4" s="279"/>
      <c r="F4" s="279"/>
      <c r="G4" s="279"/>
    </row>
    <row r="5" spans="1:7" ht="15.75" customHeight="1">
      <c r="A5" s="303" t="s">
        <v>479</v>
      </c>
      <c r="B5" s="279"/>
      <c r="C5" s="279"/>
      <c r="D5" s="279"/>
      <c r="E5" s="279"/>
      <c r="F5" s="279"/>
      <c r="G5" s="279"/>
    </row>
    <row r="6" spans="1:7" ht="15.75" customHeight="1">
      <c r="A6" s="306" t="s">
        <v>480</v>
      </c>
      <c r="B6" s="279"/>
      <c r="C6" s="279"/>
      <c r="D6" s="279"/>
      <c r="E6" s="279"/>
      <c r="F6" s="279"/>
      <c r="G6" s="279"/>
    </row>
    <row r="7" spans="1:7" ht="18" customHeight="1">
      <c r="A7" s="308" t="s">
        <v>481</v>
      </c>
      <c r="B7" s="279"/>
      <c r="C7" s="279"/>
      <c r="D7" s="279"/>
      <c r="E7" s="279"/>
      <c r="F7" s="279"/>
      <c r="G7" s="279"/>
    </row>
    <row r="8" spans="1:7">
      <c r="A8" s="296" t="s">
        <v>482</v>
      </c>
      <c r="B8" s="279"/>
      <c r="C8" s="279"/>
      <c r="D8" s="279"/>
      <c r="E8" s="279"/>
      <c r="F8" s="279"/>
      <c r="G8" s="279"/>
    </row>
    <row r="9" spans="1:7">
      <c r="A9" s="194"/>
      <c r="B9" s="305"/>
      <c r="C9" s="279"/>
      <c r="D9" s="279"/>
      <c r="E9" s="279"/>
      <c r="F9" s="279"/>
      <c r="G9" s="279"/>
    </row>
    <row r="10" spans="1:7" ht="15.75" customHeight="1" thickBot="1">
      <c r="A10" s="194"/>
      <c r="B10" s="195"/>
      <c r="C10" s="196"/>
      <c r="D10" s="196"/>
      <c r="E10" s="196"/>
      <c r="F10" s="196"/>
      <c r="G10" s="196"/>
    </row>
    <row r="11" spans="1:7" ht="15.75" customHeight="1" thickTop="1">
      <c r="A11" s="299" t="s">
        <v>483</v>
      </c>
      <c r="B11" s="300"/>
      <c r="C11" s="297" t="s">
        <v>484</v>
      </c>
      <c r="D11" s="297" t="s">
        <v>485</v>
      </c>
      <c r="E11" s="297" t="s">
        <v>486</v>
      </c>
      <c r="F11" s="297" t="s">
        <v>487</v>
      </c>
      <c r="G11" s="197" t="s">
        <v>487</v>
      </c>
    </row>
    <row r="12" spans="1:7" ht="15.75" customHeight="1" thickBot="1">
      <c r="A12" s="301"/>
      <c r="B12" s="302"/>
      <c r="C12" s="298"/>
      <c r="D12" s="298"/>
      <c r="E12" s="298"/>
      <c r="F12" s="298"/>
      <c r="G12" s="198" t="s">
        <v>485</v>
      </c>
    </row>
    <row r="13" spans="1:7" ht="15.75" customHeight="1" thickTop="1">
      <c r="A13" s="199"/>
      <c r="B13" s="193" t="s">
        <v>488</v>
      </c>
      <c r="C13" s="200">
        <v>615508019.34000003</v>
      </c>
      <c r="D13" s="200">
        <v>615508019.34000003</v>
      </c>
      <c r="E13" s="200">
        <v>536819625.48999989</v>
      </c>
      <c r="F13" s="200">
        <v>78688393.850000054</v>
      </c>
      <c r="G13" s="201">
        <v>78688393.850000054</v>
      </c>
    </row>
    <row r="14" spans="1:7">
      <c r="A14" s="202" t="s">
        <v>489</v>
      </c>
      <c r="B14" s="196"/>
      <c r="C14" s="203">
        <v>570589111.38</v>
      </c>
      <c r="D14" s="203">
        <v>570589111.38</v>
      </c>
      <c r="E14" s="203">
        <v>496906512.48999989</v>
      </c>
      <c r="F14" s="203">
        <v>73682598.890000045</v>
      </c>
      <c r="G14" s="204">
        <v>73682598.890000045</v>
      </c>
    </row>
    <row r="15" spans="1:7">
      <c r="A15" s="202"/>
      <c r="B15" s="205" t="s">
        <v>490</v>
      </c>
      <c r="C15" s="206">
        <v>166532327.38999999</v>
      </c>
      <c r="D15" s="206">
        <v>166532327.38999999</v>
      </c>
      <c r="E15" s="206">
        <v>138796635.12</v>
      </c>
      <c r="F15" s="206">
        <v>27735692.269999981</v>
      </c>
      <c r="G15" s="207">
        <v>27735692.269999981</v>
      </c>
    </row>
    <row r="16" spans="1:7">
      <c r="A16" s="202"/>
      <c r="B16" s="205" t="s">
        <v>491</v>
      </c>
      <c r="C16" s="206">
        <v>304190382.38999999</v>
      </c>
      <c r="D16" s="206">
        <v>304190382.38999999</v>
      </c>
      <c r="E16" s="206">
        <v>294673834.65999991</v>
      </c>
      <c r="F16" s="206">
        <v>9516547.7300000787</v>
      </c>
      <c r="G16" s="207">
        <v>9516547.7300000787</v>
      </c>
    </row>
    <row r="17" spans="1:7">
      <c r="A17" s="202"/>
      <c r="B17" s="205" t="s">
        <v>492</v>
      </c>
      <c r="C17" s="206">
        <v>99866401.599999994</v>
      </c>
      <c r="D17" s="206">
        <v>99866401.599999994</v>
      </c>
      <c r="E17" s="206">
        <v>63436042.710000001</v>
      </c>
      <c r="F17" s="206">
        <v>36430358.889999993</v>
      </c>
      <c r="G17" s="207">
        <v>36430358.889999993</v>
      </c>
    </row>
    <row r="18" spans="1:7">
      <c r="A18" s="208"/>
      <c r="B18" s="209" t="s">
        <v>493</v>
      </c>
      <c r="C18" s="210"/>
      <c r="D18" s="210" t="s">
        <v>494</v>
      </c>
      <c r="E18" s="210"/>
      <c r="F18" s="210"/>
      <c r="G18" s="211"/>
    </row>
    <row r="19" spans="1:7">
      <c r="A19" s="202">
        <v>1000</v>
      </c>
      <c r="B19" s="205" t="s">
        <v>495</v>
      </c>
      <c r="C19" s="212"/>
      <c r="D19" s="212"/>
      <c r="E19" s="212"/>
      <c r="F19" s="212"/>
      <c r="G19" s="213"/>
    </row>
    <row r="20" spans="1:7">
      <c r="A20" s="202"/>
      <c r="B20" s="205" t="s">
        <v>496</v>
      </c>
      <c r="C20" s="214"/>
      <c r="D20" s="214"/>
      <c r="E20" s="214"/>
      <c r="F20" s="214"/>
      <c r="G20" s="215"/>
    </row>
    <row r="21" spans="1:7">
      <c r="A21" s="202">
        <v>1011</v>
      </c>
      <c r="B21" s="205" t="s">
        <v>497</v>
      </c>
      <c r="C21" s="214"/>
      <c r="D21" s="214"/>
      <c r="E21" s="214"/>
      <c r="F21" s="214"/>
      <c r="G21" s="215"/>
    </row>
    <row r="22" spans="1:7">
      <c r="A22" s="202"/>
      <c r="B22" s="196" t="s">
        <v>498</v>
      </c>
      <c r="C22" s="214">
        <v>33057778.350000001</v>
      </c>
      <c r="D22" s="214">
        <v>33057778.350000001</v>
      </c>
      <c r="E22" s="214">
        <v>28844040.690000001</v>
      </c>
      <c r="F22" s="214">
        <v>4213737.66</v>
      </c>
      <c r="G22" s="215">
        <v>4213737.66</v>
      </c>
    </row>
    <row r="23" spans="1:7">
      <c r="A23" s="202"/>
      <c r="B23" s="196" t="s">
        <v>499</v>
      </c>
      <c r="C23" s="214">
        <v>163181788.91</v>
      </c>
      <c r="D23" s="214">
        <v>163181788.91</v>
      </c>
      <c r="E23" s="214">
        <v>159953383.41999999</v>
      </c>
      <c r="F23" s="214">
        <v>3228405.49000001</v>
      </c>
      <c r="G23" s="215">
        <v>3228405.49000001</v>
      </c>
    </row>
    <row r="24" spans="1:7">
      <c r="A24" s="202"/>
      <c r="B24" s="196" t="s">
        <v>500</v>
      </c>
      <c r="C24" s="214">
        <v>6500000</v>
      </c>
      <c r="D24" s="214">
        <v>6500000</v>
      </c>
      <c r="E24" s="216">
        <v>4288131.7</v>
      </c>
      <c r="F24" s="214">
        <v>2211868.2999999998</v>
      </c>
      <c r="G24" s="215">
        <v>2211868.2999999998</v>
      </c>
    </row>
    <row r="25" spans="1:7">
      <c r="A25" s="202"/>
      <c r="B25" s="196" t="s">
        <v>501</v>
      </c>
      <c r="C25" s="214"/>
      <c r="D25" s="214"/>
      <c r="E25" s="214"/>
      <c r="F25" s="214"/>
      <c r="G25" s="217"/>
    </row>
    <row r="26" spans="1:7">
      <c r="A26" s="218">
        <v>1021</v>
      </c>
      <c r="B26" s="219" t="s">
        <v>502</v>
      </c>
      <c r="C26" s="220"/>
      <c r="D26" s="220"/>
      <c r="E26" s="220"/>
      <c r="F26" s="220"/>
      <c r="G26" s="221"/>
    </row>
    <row r="27" spans="1:7">
      <c r="A27" s="202"/>
      <c r="B27" s="196" t="s">
        <v>498</v>
      </c>
      <c r="C27" s="214">
        <v>38888458.25</v>
      </c>
      <c r="D27" s="214">
        <v>38888458.25</v>
      </c>
      <c r="E27" s="214">
        <v>33535086.789999999</v>
      </c>
      <c r="F27" s="214">
        <v>5353371.4600000009</v>
      </c>
      <c r="G27" s="215">
        <v>5353371.4600000009</v>
      </c>
    </row>
    <row r="28" spans="1:7">
      <c r="A28" s="202"/>
      <c r="B28" s="196" t="s">
        <v>499</v>
      </c>
      <c r="C28" s="214">
        <v>15578000</v>
      </c>
      <c r="D28" s="214">
        <v>15578000</v>
      </c>
      <c r="E28" s="214">
        <v>15019427.68</v>
      </c>
      <c r="F28" s="214">
        <v>558572.3200000003</v>
      </c>
      <c r="G28" s="215">
        <v>558572.3200000003</v>
      </c>
    </row>
    <row r="29" spans="1:7">
      <c r="A29" s="202"/>
      <c r="B29" s="196" t="s">
        <v>500</v>
      </c>
      <c r="C29" s="214">
        <v>1000000</v>
      </c>
      <c r="D29" s="214">
        <v>1000000</v>
      </c>
      <c r="E29" s="214">
        <v>905045</v>
      </c>
      <c r="F29" s="214">
        <v>94955</v>
      </c>
      <c r="G29" s="215">
        <v>94955</v>
      </c>
    </row>
    <row r="30" spans="1:7">
      <c r="A30" s="208"/>
      <c r="B30" s="222" t="s">
        <v>501</v>
      </c>
      <c r="C30" s="223"/>
      <c r="D30" s="223"/>
      <c r="E30" s="223"/>
      <c r="F30" s="223"/>
      <c r="G30" s="224"/>
    </row>
    <row r="31" spans="1:7">
      <c r="A31" s="218">
        <v>1022</v>
      </c>
      <c r="B31" s="219" t="s">
        <v>503</v>
      </c>
      <c r="C31" s="225"/>
      <c r="D31" s="225"/>
      <c r="E31" s="225"/>
      <c r="F31" s="225"/>
      <c r="G31" s="226"/>
    </row>
    <row r="32" spans="1:7">
      <c r="A32" s="202"/>
      <c r="B32" s="196" t="s">
        <v>498</v>
      </c>
      <c r="C32" s="214">
        <v>4621130.09</v>
      </c>
      <c r="D32" s="214">
        <v>4621130.09</v>
      </c>
      <c r="E32" s="227">
        <v>3923309.27</v>
      </c>
      <c r="F32" s="214">
        <v>697820.81999999983</v>
      </c>
      <c r="G32" s="215">
        <v>697820.81999999983</v>
      </c>
    </row>
    <row r="33" spans="1:7">
      <c r="A33" s="202"/>
      <c r="B33" s="196" t="s">
        <v>499</v>
      </c>
      <c r="C33" s="214">
        <v>1432000</v>
      </c>
      <c r="D33" s="214">
        <v>1432000</v>
      </c>
      <c r="E33" s="227">
        <v>1068193.72</v>
      </c>
      <c r="F33" s="214">
        <v>363806.28</v>
      </c>
      <c r="G33" s="215">
        <v>363806.28</v>
      </c>
    </row>
    <row r="34" spans="1:7">
      <c r="A34" s="202"/>
      <c r="B34" s="196" t="s">
        <v>500</v>
      </c>
      <c r="C34" s="214"/>
      <c r="D34" s="214"/>
      <c r="E34" s="214" t="s">
        <v>504</v>
      </c>
      <c r="F34" s="214"/>
      <c r="G34" s="215"/>
    </row>
    <row r="35" spans="1:7">
      <c r="A35" s="208"/>
      <c r="B35" s="222" t="s">
        <v>501</v>
      </c>
      <c r="C35" s="223"/>
      <c r="D35" s="223"/>
      <c r="E35" s="223"/>
      <c r="F35" s="223"/>
      <c r="G35" s="228"/>
    </row>
    <row r="36" spans="1:7">
      <c r="A36" s="202">
        <v>1031</v>
      </c>
      <c r="B36" s="205" t="s">
        <v>505</v>
      </c>
      <c r="C36" s="212"/>
      <c r="D36" s="212"/>
      <c r="E36" s="212"/>
      <c r="F36" s="212"/>
      <c r="G36" s="213"/>
    </row>
    <row r="37" spans="1:7">
      <c r="A37" s="202"/>
      <c r="B37" s="196" t="s">
        <v>498</v>
      </c>
      <c r="C37" s="214">
        <v>3075130.18</v>
      </c>
      <c r="D37" s="214">
        <v>3075130.18</v>
      </c>
      <c r="E37" s="214">
        <v>2029281.87</v>
      </c>
      <c r="F37" s="214">
        <v>1045848.31</v>
      </c>
      <c r="G37" s="215">
        <v>1045848.31</v>
      </c>
    </row>
    <row r="38" spans="1:7">
      <c r="A38" s="202"/>
      <c r="B38" s="196" t="s">
        <v>499</v>
      </c>
      <c r="C38" s="214">
        <v>622000</v>
      </c>
      <c r="D38" s="214">
        <v>622000</v>
      </c>
      <c r="E38" s="214">
        <v>436762.59</v>
      </c>
      <c r="F38" s="214">
        <v>185237.41</v>
      </c>
      <c r="G38" s="215">
        <v>185237.41</v>
      </c>
    </row>
    <row r="39" spans="1:7">
      <c r="A39" s="202"/>
      <c r="B39" s="196" t="s">
        <v>500</v>
      </c>
      <c r="C39" s="214"/>
      <c r="D39" s="214"/>
      <c r="E39" s="214"/>
      <c r="F39" s="214"/>
      <c r="G39" s="215"/>
    </row>
    <row r="40" spans="1:7">
      <c r="A40" s="208"/>
      <c r="B40" s="222" t="s">
        <v>501</v>
      </c>
      <c r="C40" s="223"/>
      <c r="D40" s="223"/>
      <c r="E40" s="223"/>
      <c r="F40" s="223"/>
      <c r="G40" s="228"/>
    </row>
    <row r="41" spans="1:7">
      <c r="A41" s="202">
        <v>1041</v>
      </c>
      <c r="B41" s="205" t="s">
        <v>506</v>
      </c>
      <c r="C41" s="214"/>
      <c r="D41" s="214"/>
      <c r="E41" s="214"/>
      <c r="F41" s="214"/>
      <c r="G41" s="215"/>
    </row>
    <row r="42" spans="1:7">
      <c r="A42" s="202"/>
      <c r="B42" s="196" t="s">
        <v>498</v>
      </c>
      <c r="C42" s="214">
        <v>6779194.8099999996</v>
      </c>
      <c r="D42" s="214">
        <v>6779194.8099999996</v>
      </c>
      <c r="E42" s="214">
        <v>5769335</v>
      </c>
      <c r="F42" s="214">
        <v>1009859.81</v>
      </c>
      <c r="G42" s="215">
        <v>1009859.81</v>
      </c>
    </row>
    <row r="43" spans="1:7">
      <c r="A43" s="202"/>
      <c r="B43" s="196" t="s">
        <v>499</v>
      </c>
      <c r="C43" s="214">
        <v>2309000</v>
      </c>
      <c r="D43" s="214">
        <v>2309000</v>
      </c>
      <c r="E43" s="214">
        <v>2038082.87</v>
      </c>
      <c r="F43" s="214">
        <v>270917.12999999989</v>
      </c>
      <c r="G43" s="215">
        <v>270917.12999999989</v>
      </c>
    </row>
    <row r="44" spans="1:7">
      <c r="A44" s="202"/>
      <c r="B44" s="196" t="s">
        <v>500</v>
      </c>
      <c r="C44" s="214"/>
      <c r="D44" s="214"/>
      <c r="E44" s="214"/>
      <c r="F44" s="214"/>
      <c r="G44" s="215"/>
    </row>
    <row r="45" spans="1:7">
      <c r="A45" s="208"/>
      <c r="B45" s="222" t="s">
        <v>501</v>
      </c>
      <c r="C45" s="223"/>
      <c r="D45" s="223"/>
      <c r="E45" s="223"/>
      <c r="F45" s="223"/>
      <c r="G45" s="228"/>
    </row>
    <row r="46" spans="1:7">
      <c r="A46" s="218">
        <v>1051</v>
      </c>
      <c r="B46" s="219" t="s">
        <v>507</v>
      </c>
      <c r="C46" s="220"/>
      <c r="D46" s="220"/>
      <c r="E46" s="220"/>
      <c r="F46" s="220"/>
      <c r="G46" s="221"/>
    </row>
    <row r="47" spans="1:7">
      <c r="A47" s="202"/>
      <c r="B47" s="196" t="s">
        <v>498</v>
      </c>
      <c r="C47" s="214">
        <v>5161778.08</v>
      </c>
      <c r="D47" s="214">
        <v>5161778.08</v>
      </c>
      <c r="E47" s="214">
        <v>4161282.44</v>
      </c>
      <c r="F47" s="214">
        <v>1000495.64</v>
      </c>
      <c r="G47" s="215">
        <v>1000495.64</v>
      </c>
    </row>
    <row r="48" spans="1:7">
      <c r="A48" s="202"/>
      <c r="B48" s="196" t="s">
        <v>499</v>
      </c>
      <c r="C48" s="214">
        <v>1457000</v>
      </c>
      <c r="D48" s="214">
        <v>1457000</v>
      </c>
      <c r="E48" s="214">
        <v>1140698.6599999999</v>
      </c>
      <c r="F48" s="214">
        <v>316301.34000000008</v>
      </c>
      <c r="G48" s="215">
        <v>316301.34000000008</v>
      </c>
    </row>
    <row r="49" spans="1:7">
      <c r="A49" s="202"/>
      <c r="B49" s="196" t="s">
        <v>500</v>
      </c>
      <c r="C49" s="214"/>
      <c r="D49" s="214"/>
      <c r="E49" s="214"/>
      <c r="F49" s="214"/>
      <c r="G49" s="215"/>
    </row>
    <row r="50" spans="1:7">
      <c r="A50" s="208"/>
      <c r="B50" s="222" t="s">
        <v>501</v>
      </c>
      <c r="C50" s="223"/>
      <c r="D50" s="223"/>
      <c r="E50" s="223"/>
      <c r="F50" s="223"/>
      <c r="G50" s="228"/>
    </row>
    <row r="51" spans="1:7">
      <c r="A51" s="202">
        <v>1061</v>
      </c>
      <c r="B51" s="205" t="s">
        <v>508</v>
      </c>
      <c r="C51" s="214"/>
      <c r="D51" s="214"/>
      <c r="E51" s="214"/>
      <c r="F51" s="214"/>
      <c r="G51" s="215"/>
    </row>
    <row r="52" spans="1:7">
      <c r="A52" s="202"/>
      <c r="B52" s="196" t="s">
        <v>498</v>
      </c>
      <c r="C52" s="214">
        <v>6245834.0499999998</v>
      </c>
      <c r="D52" s="214">
        <v>6245834.0499999998</v>
      </c>
      <c r="E52" s="214">
        <v>5357241.47</v>
      </c>
      <c r="F52" s="214">
        <v>888592.58000000007</v>
      </c>
      <c r="G52" s="215">
        <v>888592.58000000007</v>
      </c>
    </row>
    <row r="53" spans="1:7">
      <c r="A53" s="202"/>
      <c r="B53" s="196" t="s">
        <v>499</v>
      </c>
      <c r="C53" s="214">
        <v>2007000</v>
      </c>
      <c r="D53" s="214">
        <v>2007000</v>
      </c>
      <c r="E53" s="214">
        <v>1750355.51</v>
      </c>
      <c r="F53" s="214">
        <v>256644.49</v>
      </c>
      <c r="G53" s="215">
        <v>256644.49</v>
      </c>
    </row>
    <row r="54" spans="1:7">
      <c r="A54" s="202"/>
      <c r="B54" s="196" t="s">
        <v>500</v>
      </c>
      <c r="C54" s="214"/>
      <c r="D54" s="214"/>
      <c r="E54" s="214"/>
      <c r="F54" s="214"/>
      <c r="G54" s="215"/>
    </row>
    <row r="55" spans="1:7" ht="15.75" customHeight="1" thickBot="1">
      <c r="A55" s="229"/>
      <c r="B55" s="230" t="s">
        <v>501</v>
      </c>
      <c r="C55" s="231"/>
      <c r="D55" s="231"/>
      <c r="E55" s="231"/>
      <c r="F55" s="231"/>
      <c r="G55" s="232"/>
    </row>
    <row r="56" spans="1:7" ht="16.5" customHeight="1" thickTop="1" thickBot="1">
      <c r="A56" s="202"/>
      <c r="B56" s="196"/>
      <c r="C56" s="277"/>
      <c r="D56" s="277"/>
      <c r="E56" s="277"/>
      <c r="F56" s="277"/>
      <c r="G56" s="215"/>
    </row>
    <row r="57" spans="1:7" ht="15.75" customHeight="1" thickTop="1">
      <c r="A57" s="299" t="s">
        <v>483</v>
      </c>
      <c r="B57" s="300"/>
      <c r="C57" s="297" t="s">
        <v>484</v>
      </c>
      <c r="D57" s="297" t="s">
        <v>485</v>
      </c>
      <c r="E57" s="297" t="s">
        <v>486</v>
      </c>
      <c r="F57" s="297" t="s">
        <v>487</v>
      </c>
      <c r="G57" s="197" t="s">
        <v>487</v>
      </c>
    </row>
    <row r="58" spans="1:7" ht="15.75" customHeight="1" thickBot="1">
      <c r="A58" s="301"/>
      <c r="B58" s="302"/>
      <c r="C58" s="298"/>
      <c r="D58" s="298"/>
      <c r="E58" s="298"/>
      <c r="F58" s="298"/>
      <c r="G58" s="198" t="s">
        <v>485</v>
      </c>
    </row>
    <row r="59" spans="1:7" ht="15.75" customHeight="1" thickTop="1">
      <c r="A59" s="238">
        <v>1071</v>
      </c>
      <c r="B59" s="205" t="s">
        <v>509</v>
      </c>
      <c r="C59" s="239"/>
      <c r="D59" s="239"/>
      <c r="E59" s="239"/>
      <c r="F59" s="239"/>
      <c r="G59" s="240"/>
    </row>
    <row r="60" spans="1:7">
      <c r="A60" s="238"/>
      <c r="B60" s="196" t="s">
        <v>498</v>
      </c>
      <c r="C60" s="214">
        <v>4792188.79</v>
      </c>
      <c r="D60" s="214">
        <v>4792188.79</v>
      </c>
      <c r="E60" s="214">
        <v>4723785.4000000004</v>
      </c>
      <c r="F60" s="214">
        <v>68403.389999999665</v>
      </c>
      <c r="G60" s="215">
        <v>68403.389999999665</v>
      </c>
    </row>
    <row r="61" spans="1:7">
      <c r="A61" s="238"/>
      <c r="B61" s="196" t="s">
        <v>499</v>
      </c>
      <c r="C61" s="214">
        <v>2652000</v>
      </c>
      <c r="D61" s="214">
        <v>2652000</v>
      </c>
      <c r="E61" s="214">
        <v>2528938.67</v>
      </c>
      <c r="F61" s="214">
        <v>123061.3300000001</v>
      </c>
      <c r="G61" s="215">
        <v>123061.3300000001</v>
      </c>
    </row>
    <row r="62" spans="1:7">
      <c r="A62" s="238"/>
      <c r="B62" s="241" t="s">
        <v>500</v>
      </c>
      <c r="C62" s="214"/>
      <c r="D62" s="214"/>
      <c r="E62" s="214"/>
      <c r="F62" s="214"/>
      <c r="G62" s="215"/>
    </row>
    <row r="63" spans="1:7">
      <c r="A63" s="238"/>
      <c r="B63" s="196" t="s">
        <v>501</v>
      </c>
      <c r="C63" s="214"/>
      <c r="D63" s="214"/>
      <c r="E63" s="214"/>
      <c r="F63" s="214"/>
      <c r="G63" s="215"/>
    </row>
    <row r="64" spans="1:7">
      <c r="A64" s="242">
        <v>1081</v>
      </c>
      <c r="B64" s="219" t="s">
        <v>510</v>
      </c>
      <c r="C64" s="220"/>
      <c r="D64" s="220"/>
      <c r="E64" s="220"/>
      <c r="F64" s="220"/>
      <c r="G64" s="221"/>
    </row>
    <row r="65" spans="1:7">
      <c r="A65" s="238"/>
      <c r="B65" s="196" t="s">
        <v>498</v>
      </c>
      <c r="C65" s="214">
        <v>5175540.6900000004</v>
      </c>
      <c r="D65" s="214">
        <v>5175540.6900000004</v>
      </c>
      <c r="E65" s="214">
        <v>4178434.21</v>
      </c>
      <c r="F65" s="214">
        <v>997106.48000000045</v>
      </c>
      <c r="G65" s="215">
        <v>997106.48000000045</v>
      </c>
    </row>
    <row r="66" spans="1:7">
      <c r="A66" s="238"/>
      <c r="B66" s="196" t="s">
        <v>499</v>
      </c>
      <c r="C66" s="214">
        <v>2442000</v>
      </c>
      <c r="D66" s="214">
        <v>2442000</v>
      </c>
      <c r="E66" s="214">
        <v>2094623.17</v>
      </c>
      <c r="F66" s="214">
        <v>347376.83000000007</v>
      </c>
      <c r="G66" s="215">
        <v>347376.83000000007</v>
      </c>
    </row>
    <row r="67" spans="1:7">
      <c r="A67" s="238"/>
      <c r="B67" s="196" t="s">
        <v>500</v>
      </c>
      <c r="C67" s="214"/>
      <c r="D67" s="214"/>
      <c r="E67" s="214"/>
      <c r="F67" s="214"/>
      <c r="G67" s="215"/>
    </row>
    <row r="68" spans="1:7">
      <c r="A68" s="243"/>
      <c r="B68" s="222" t="s">
        <v>501</v>
      </c>
      <c r="C68" s="223"/>
      <c r="D68" s="223"/>
      <c r="E68" s="223"/>
      <c r="F68" s="223"/>
      <c r="G68" s="228"/>
    </row>
    <row r="69" spans="1:7">
      <c r="A69" s="238">
        <v>1091</v>
      </c>
      <c r="B69" s="205" t="s">
        <v>511</v>
      </c>
      <c r="C69" s="214"/>
      <c r="D69" s="214"/>
      <c r="E69" s="214"/>
      <c r="F69" s="214"/>
      <c r="G69" s="215"/>
    </row>
    <row r="70" spans="1:7">
      <c r="A70" s="238"/>
      <c r="B70" s="196" t="s">
        <v>498</v>
      </c>
      <c r="C70" s="214">
        <v>9260580.2400000002</v>
      </c>
      <c r="D70" s="214">
        <v>9260580.2400000002</v>
      </c>
      <c r="E70" s="214">
        <v>7365770.6500000004</v>
      </c>
      <c r="F70" s="214">
        <v>1894809.59</v>
      </c>
      <c r="G70" s="215">
        <v>1894809.59</v>
      </c>
    </row>
    <row r="71" spans="1:7">
      <c r="A71" s="238"/>
      <c r="B71" s="196" t="s">
        <v>499</v>
      </c>
      <c r="C71" s="214">
        <v>3432000</v>
      </c>
      <c r="D71" s="214">
        <v>3432000</v>
      </c>
      <c r="E71" s="214">
        <v>3075108.31</v>
      </c>
      <c r="F71" s="214">
        <v>356891.68999999989</v>
      </c>
      <c r="G71" s="215">
        <v>356891.68999999989</v>
      </c>
    </row>
    <row r="72" spans="1:7">
      <c r="A72" s="238"/>
      <c r="B72" s="196" t="s">
        <v>500</v>
      </c>
      <c r="C72" s="214"/>
      <c r="D72" s="214"/>
      <c r="E72" s="214"/>
      <c r="F72" s="214"/>
      <c r="G72" s="215"/>
    </row>
    <row r="73" spans="1:7">
      <c r="A73" s="238"/>
      <c r="B73" s="196" t="s">
        <v>501</v>
      </c>
      <c r="C73" s="214"/>
      <c r="D73" s="214"/>
      <c r="E73" s="214"/>
      <c r="F73" s="214"/>
      <c r="G73" s="215"/>
    </row>
    <row r="74" spans="1:7">
      <c r="A74" s="242">
        <v>1101</v>
      </c>
      <c r="B74" s="219" t="s">
        <v>512</v>
      </c>
      <c r="C74" s="220"/>
      <c r="D74" s="220"/>
      <c r="E74" s="220"/>
      <c r="F74" s="220"/>
      <c r="G74" s="221"/>
    </row>
    <row r="75" spans="1:7">
      <c r="A75" s="238"/>
      <c r="B75" s="196" t="s">
        <v>498</v>
      </c>
      <c r="C75" s="214">
        <v>5819913.71</v>
      </c>
      <c r="D75" s="214">
        <v>5819913.71</v>
      </c>
      <c r="E75" s="214">
        <v>5193764.38</v>
      </c>
      <c r="F75" s="214">
        <v>626149.33000000007</v>
      </c>
      <c r="G75" s="215">
        <v>626149.33000000007</v>
      </c>
    </row>
    <row r="76" spans="1:7">
      <c r="A76" s="238"/>
      <c r="B76" s="196" t="s">
        <v>499</v>
      </c>
      <c r="C76" s="214">
        <v>2907000</v>
      </c>
      <c r="D76" s="214">
        <v>2907000</v>
      </c>
      <c r="E76" s="214">
        <v>2728586.22</v>
      </c>
      <c r="F76" s="214">
        <v>178413.7799999998</v>
      </c>
      <c r="G76" s="215">
        <v>178413.7799999998</v>
      </c>
    </row>
    <row r="77" spans="1:7">
      <c r="A77" s="238"/>
      <c r="B77" s="196" t="s">
        <v>500</v>
      </c>
      <c r="C77" s="214"/>
      <c r="D77" s="214"/>
      <c r="E77" s="214"/>
      <c r="F77" s="214"/>
      <c r="G77" s="215"/>
    </row>
    <row r="78" spans="1:7">
      <c r="A78" s="243"/>
      <c r="B78" s="222" t="s">
        <v>501</v>
      </c>
      <c r="C78" s="223"/>
      <c r="D78" s="223"/>
      <c r="E78" s="223"/>
      <c r="F78" s="223"/>
      <c r="G78" s="228"/>
    </row>
    <row r="79" spans="1:7">
      <c r="A79" s="238">
        <v>4000</v>
      </c>
      <c r="B79" s="205" t="s">
        <v>513</v>
      </c>
      <c r="C79" s="214"/>
      <c r="D79" s="214"/>
      <c r="E79" s="214"/>
      <c r="F79" s="214"/>
      <c r="G79" s="215"/>
    </row>
    <row r="80" spans="1:7">
      <c r="A80" s="238">
        <v>4411</v>
      </c>
      <c r="B80" s="205" t="s">
        <v>514</v>
      </c>
      <c r="C80" s="214"/>
      <c r="D80" s="214"/>
      <c r="E80" s="214"/>
      <c r="F80" s="214"/>
      <c r="G80" s="215"/>
    </row>
    <row r="81" spans="1:7">
      <c r="A81" s="238"/>
      <c r="B81" s="196" t="s">
        <v>498</v>
      </c>
      <c r="C81" s="214">
        <v>18235704.149999999</v>
      </c>
      <c r="D81" s="214">
        <v>18235704.149999999</v>
      </c>
      <c r="E81" s="214">
        <v>12988765.550000001</v>
      </c>
      <c r="F81" s="214">
        <v>5246938.5999999978</v>
      </c>
      <c r="G81" s="215">
        <v>5246938.5999999978</v>
      </c>
    </row>
    <row r="82" spans="1:7">
      <c r="A82" s="238"/>
      <c r="B82" s="196" t="s">
        <v>499</v>
      </c>
      <c r="C82" s="214">
        <v>18844000</v>
      </c>
      <c r="D82" s="214">
        <v>18844000</v>
      </c>
      <c r="E82" s="214">
        <v>18511707.5</v>
      </c>
      <c r="F82" s="214">
        <v>332292.5</v>
      </c>
      <c r="G82" s="215">
        <v>332292.5</v>
      </c>
    </row>
    <row r="83" spans="1:7">
      <c r="A83" s="238"/>
      <c r="B83" s="196" t="s">
        <v>500</v>
      </c>
      <c r="C83" s="214"/>
      <c r="D83" s="214"/>
      <c r="E83" s="214"/>
      <c r="F83" s="214"/>
      <c r="G83" s="215"/>
    </row>
    <row r="84" spans="1:7">
      <c r="A84" s="238"/>
      <c r="B84" s="196" t="s">
        <v>501</v>
      </c>
      <c r="C84" s="214"/>
      <c r="D84" s="214"/>
      <c r="E84" s="214"/>
      <c r="F84" s="214"/>
      <c r="G84" s="215"/>
    </row>
    <row r="85" spans="1:7">
      <c r="A85" s="242">
        <v>7000</v>
      </c>
      <c r="B85" s="219" t="s">
        <v>515</v>
      </c>
      <c r="C85" s="220"/>
      <c r="D85" s="220"/>
      <c r="E85" s="220"/>
      <c r="F85" s="220"/>
      <c r="G85" s="221"/>
    </row>
    <row r="86" spans="1:7">
      <c r="A86" s="238">
        <v>7611</v>
      </c>
      <c r="B86" s="205" t="s">
        <v>516</v>
      </c>
      <c r="C86" s="214"/>
      <c r="D86" s="214"/>
      <c r="E86" s="214"/>
      <c r="F86" s="214"/>
      <c r="G86" s="215"/>
    </row>
    <row r="87" spans="1:7">
      <c r="A87" s="238"/>
      <c r="B87" s="196" t="s">
        <v>498</v>
      </c>
      <c r="C87" s="214">
        <v>4515125.71</v>
      </c>
      <c r="D87" s="214">
        <v>4515125.71</v>
      </c>
      <c r="E87" s="214">
        <v>3857611.34</v>
      </c>
      <c r="F87" s="214">
        <v>657514.37000000011</v>
      </c>
      <c r="G87" s="215">
        <v>657514.37000000011</v>
      </c>
    </row>
    <row r="88" spans="1:7">
      <c r="A88" s="238"/>
      <c r="B88" s="196" t="s">
        <v>499</v>
      </c>
      <c r="C88" s="214">
        <v>1272000</v>
      </c>
      <c r="D88" s="214">
        <v>1272000</v>
      </c>
      <c r="E88" s="214">
        <v>595473.73</v>
      </c>
      <c r="F88" s="214">
        <v>676526.27</v>
      </c>
      <c r="G88" s="215">
        <v>676526.27</v>
      </c>
    </row>
    <row r="89" spans="1:7">
      <c r="A89" s="238"/>
      <c r="B89" s="196" t="s">
        <v>500</v>
      </c>
      <c r="C89" s="214"/>
      <c r="D89" s="214"/>
      <c r="E89" s="214"/>
      <c r="F89" s="214"/>
      <c r="G89" s="215"/>
    </row>
    <row r="90" spans="1:7">
      <c r="A90" s="243"/>
      <c r="B90" s="222" t="s">
        <v>501</v>
      </c>
      <c r="C90" s="223"/>
      <c r="D90" s="223"/>
      <c r="E90" s="223"/>
      <c r="F90" s="223"/>
      <c r="G90" s="228"/>
    </row>
    <row r="91" spans="1:7">
      <c r="A91" s="238">
        <v>8000</v>
      </c>
      <c r="B91" s="205" t="s">
        <v>517</v>
      </c>
      <c r="C91" s="214"/>
      <c r="D91" s="214"/>
      <c r="E91" s="214"/>
      <c r="F91" s="214"/>
      <c r="G91" s="215"/>
    </row>
    <row r="92" spans="1:7">
      <c r="A92" s="238">
        <v>8711</v>
      </c>
      <c r="B92" s="205" t="s">
        <v>518</v>
      </c>
      <c r="C92" s="244"/>
      <c r="D92" s="245"/>
      <c r="E92" s="214"/>
      <c r="F92" s="214"/>
      <c r="G92" s="215"/>
    </row>
    <row r="93" spans="1:7">
      <c r="A93" s="238"/>
      <c r="B93" s="196" t="s">
        <v>498</v>
      </c>
      <c r="C93" s="214">
        <v>9592480.2300000004</v>
      </c>
      <c r="D93" s="214">
        <v>9592480.2300000004</v>
      </c>
      <c r="E93" s="227">
        <v>6818849.9500000002</v>
      </c>
      <c r="F93" s="214">
        <v>2773630.28</v>
      </c>
      <c r="G93" s="215">
        <v>2773630.28</v>
      </c>
    </row>
    <row r="94" spans="1:7">
      <c r="A94" s="238"/>
      <c r="B94" s="196" t="s">
        <v>499</v>
      </c>
      <c r="C94" s="214">
        <v>3072000</v>
      </c>
      <c r="D94" s="214">
        <v>3072000</v>
      </c>
      <c r="E94" s="227">
        <v>2637437.3199999998</v>
      </c>
      <c r="F94" s="214">
        <v>434562.68000000023</v>
      </c>
      <c r="G94" s="215">
        <v>434562.68000000023</v>
      </c>
    </row>
    <row r="95" spans="1:7">
      <c r="A95" s="238"/>
      <c r="B95" s="196" t="s">
        <v>500</v>
      </c>
      <c r="C95" s="214"/>
      <c r="D95" s="214"/>
      <c r="E95" s="214"/>
      <c r="F95" s="214"/>
      <c r="G95" s="215"/>
    </row>
    <row r="96" spans="1:7">
      <c r="A96" s="238"/>
      <c r="B96" s="196" t="s">
        <v>501</v>
      </c>
      <c r="C96" s="214"/>
      <c r="D96" s="214"/>
      <c r="E96" s="214"/>
      <c r="F96" s="214"/>
      <c r="G96" s="215"/>
    </row>
    <row r="97" spans="1:7">
      <c r="A97" s="242">
        <v>8731</v>
      </c>
      <c r="B97" s="219" t="s">
        <v>519</v>
      </c>
      <c r="C97" s="220"/>
      <c r="D97" s="220"/>
      <c r="E97" s="220"/>
      <c r="F97" s="220"/>
      <c r="G97" s="221"/>
    </row>
    <row r="98" spans="1:7">
      <c r="A98" s="238"/>
      <c r="B98" s="196" t="s">
        <v>498</v>
      </c>
      <c r="C98" s="214">
        <v>3076020.63</v>
      </c>
      <c r="D98" s="214">
        <v>3076020.63</v>
      </c>
      <c r="E98" s="214">
        <v>2897922.3</v>
      </c>
      <c r="F98" s="214">
        <v>178098.3300000001</v>
      </c>
      <c r="G98" s="215">
        <v>178098.3300000001</v>
      </c>
    </row>
    <row r="99" spans="1:7">
      <c r="A99" s="238"/>
      <c r="B99" s="196" t="s">
        <v>499</v>
      </c>
      <c r="C99" s="214">
        <v>1337000</v>
      </c>
      <c r="D99" s="214">
        <v>1337000</v>
      </c>
      <c r="E99" s="214">
        <v>1012148.63</v>
      </c>
      <c r="F99" s="214">
        <v>324851.37</v>
      </c>
      <c r="G99" s="215">
        <v>324851.37</v>
      </c>
    </row>
    <row r="100" spans="1:7">
      <c r="A100" s="238"/>
      <c r="B100" s="196" t="s">
        <v>500</v>
      </c>
      <c r="C100" s="214">
        <v>0</v>
      </c>
      <c r="D100" s="214">
        <v>0</v>
      </c>
      <c r="E100" s="214"/>
      <c r="F100" s="214">
        <v>0</v>
      </c>
      <c r="G100" s="215">
        <v>0</v>
      </c>
    </row>
    <row r="101" spans="1:7">
      <c r="A101" s="243"/>
      <c r="B101" s="222" t="s">
        <v>501</v>
      </c>
      <c r="C101" s="223"/>
      <c r="D101" s="223"/>
      <c r="E101" s="223"/>
      <c r="F101" s="223">
        <v>0</v>
      </c>
      <c r="G101" s="228">
        <v>0</v>
      </c>
    </row>
    <row r="102" spans="1:7">
      <c r="A102" s="242">
        <v>8751</v>
      </c>
      <c r="B102" s="219" t="s">
        <v>520</v>
      </c>
      <c r="C102" s="220"/>
      <c r="D102" s="220"/>
      <c r="E102" s="220"/>
      <c r="F102" s="220">
        <v>0</v>
      </c>
      <c r="G102" s="221">
        <v>0</v>
      </c>
    </row>
    <row r="103" spans="1:7">
      <c r="A103" s="238"/>
      <c r="B103" s="196" t="s">
        <v>498</v>
      </c>
      <c r="C103" s="214">
        <v>7777580.75</v>
      </c>
      <c r="D103" s="214">
        <v>7777580.75</v>
      </c>
      <c r="E103" s="214">
        <v>6713587.9699999997</v>
      </c>
      <c r="F103" s="214">
        <v>1063992.78</v>
      </c>
      <c r="G103" s="215">
        <v>1063992.78</v>
      </c>
    </row>
    <row r="104" spans="1:7">
      <c r="A104" s="238"/>
      <c r="B104" s="196" t="s">
        <v>499</v>
      </c>
      <c r="C104" s="214">
        <v>1552000</v>
      </c>
      <c r="D104" s="214">
        <v>1552000</v>
      </c>
      <c r="E104" s="214">
        <v>1250564.3999999999</v>
      </c>
      <c r="F104" s="214">
        <v>301435.60000000009</v>
      </c>
      <c r="G104" s="215">
        <v>301435.60000000009</v>
      </c>
    </row>
    <row r="105" spans="1:7">
      <c r="A105" s="238"/>
      <c r="B105" s="196" t="s">
        <v>500</v>
      </c>
      <c r="C105" s="214"/>
      <c r="D105" s="214"/>
      <c r="E105" s="214"/>
      <c r="F105" s="214">
        <v>0</v>
      </c>
      <c r="G105" s="215">
        <v>0</v>
      </c>
    </row>
    <row r="106" spans="1:7">
      <c r="A106" s="243"/>
      <c r="B106" s="222" t="s">
        <v>501</v>
      </c>
      <c r="C106" s="246"/>
      <c r="D106" s="246"/>
      <c r="E106" s="223"/>
      <c r="F106" s="223"/>
      <c r="G106" s="228"/>
    </row>
    <row r="107" spans="1:7">
      <c r="A107" s="238">
        <v>8811</v>
      </c>
      <c r="B107" s="205" t="s">
        <v>521</v>
      </c>
      <c r="C107" s="214"/>
      <c r="D107" s="214"/>
      <c r="E107" s="214"/>
      <c r="F107" s="214"/>
      <c r="G107" s="215"/>
    </row>
    <row r="108" spans="1:7">
      <c r="A108" s="238"/>
      <c r="B108" s="196" t="s">
        <v>498</v>
      </c>
      <c r="C108" s="214">
        <v>457888.68</v>
      </c>
      <c r="D108" s="214">
        <v>457888.68</v>
      </c>
      <c r="E108" s="214">
        <v>438565.84</v>
      </c>
      <c r="F108" s="214">
        <v>19322.839999999971</v>
      </c>
      <c r="G108" s="215">
        <v>19322.839999999971</v>
      </c>
    </row>
    <row r="109" spans="1:7">
      <c r="A109" s="238"/>
      <c r="B109" s="196" t="s">
        <v>499</v>
      </c>
      <c r="C109" s="214">
        <v>1550000</v>
      </c>
      <c r="D109" s="214">
        <v>1550000</v>
      </c>
      <c r="E109" s="214">
        <v>874459.57</v>
      </c>
      <c r="F109" s="214">
        <v>675540.43</v>
      </c>
      <c r="G109" s="215">
        <v>675540.43</v>
      </c>
    </row>
    <row r="110" spans="1:7">
      <c r="A110" s="238"/>
      <c r="B110" s="196" t="s">
        <v>500</v>
      </c>
      <c r="C110" s="239"/>
      <c r="D110" s="239"/>
      <c r="E110" s="239"/>
      <c r="F110" s="239"/>
      <c r="G110" s="240"/>
    </row>
    <row r="111" spans="1:7" ht="15.75" customHeight="1" thickBot="1">
      <c r="A111" s="247"/>
      <c r="B111" s="230" t="s">
        <v>501</v>
      </c>
      <c r="C111" s="248"/>
      <c r="D111" s="248"/>
      <c r="E111" s="248"/>
      <c r="F111" s="248"/>
      <c r="G111" s="249"/>
    </row>
    <row r="112" spans="1:7" ht="16.5" customHeight="1" thickTop="1" thickBot="1">
      <c r="A112" s="236"/>
      <c r="B112" s="196"/>
      <c r="C112" s="237"/>
      <c r="D112" s="237"/>
      <c r="E112" s="237"/>
      <c r="F112" s="237"/>
      <c r="G112" s="237"/>
    </row>
    <row r="113" spans="1:7" ht="15.75" customHeight="1" thickTop="1">
      <c r="A113" s="299" t="s">
        <v>483</v>
      </c>
      <c r="B113" s="300"/>
      <c r="C113" s="297" t="s">
        <v>484</v>
      </c>
      <c r="D113" s="297" t="s">
        <v>485</v>
      </c>
      <c r="E113" s="297" t="s">
        <v>486</v>
      </c>
      <c r="F113" s="297" t="s">
        <v>487</v>
      </c>
      <c r="G113" s="197" t="s">
        <v>487</v>
      </c>
    </row>
    <row r="114" spans="1:7" ht="15.75" customHeight="1" thickBot="1">
      <c r="A114" s="301"/>
      <c r="B114" s="302"/>
      <c r="C114" s="298"/>
      <c r="D114" s="298"/>
      <c r="E114" s="298"/>
      <c r="F114" s="298"/>
      <c r="G114" s="198" t="s">
        <v>485</v>
      </c>
    </row>
    <row r="115" spans="1:7" ht="15.75" customHeight="1" thickTop="1">
      <c r="A115" s="238">
        <v>1799</v>
      </c>
      <c r="B115" s="250" t="s">
        <v>522</v>
      </c>
      <c r="C115" s="239"/>
      <c r="D115" s="239"/>
      <c r="E115" s="239"/>
      <c r="F115" s="239"/>
      <c r="G115" s="240"/>
    </row>
    <row r="116" spans="1:7">
      <c r="A116" s="238"/>
      <c r="B116" s="196" t="s">
        <v>498</v>
      </c>
      <c r="C116" s="214"/>
      <c r="D116" s="214"/>
      <c r="E116" s="214"/>
      <c r="F116" s="214"/>
      <c r="G116" s="215"/>
    </row>
    <row r="117" spans="1:7">
      <c r="A117" s="238"/>
      <c r="B117" s="196" t="s">
        <v>499</v>
      </c>
      <c r="C117" s="214">
        <v>5468320.0800000001</v>
      </c>
      <c r="D117" s="214">
        <v>5468320.0800000001</v>
      </c>
      <c r="E117" s="214">
        <v>5433080.1900000004</v>
      </c>
      <c r="F117" s="214">
        <v>35239.889999999657</v>
      </c>
      <c r="G117" s="215">
        <v>35239.889999999657</v>
      </c>
    </row>
    <row r="118" spans="1:7">
      <c r="A118" s="238"/>
      <c r="B118" s="196" t="s">
        <v>500</v>
      </c>
      <c r="C118" s="214"/>
      <c r="D118" s="214"/>
      <c r="E118" s="214"/>
      <c r="F118" s="214"/>
      <c r="G118" s="215"/>
    </row>
    <row r="119" spans="1:7">
      <c r="A119" s="242">
        <v>9911</v>
      </c>
      <c r="B119" s="219" t="s">
        <v>523</v>
      </c>
      <c r="C119" s="220"/>
      <c r="D119" s="220"/>
      <c r="E119" s="220"/>
      <c r="F119" s="220"/>
      <c r="G119" s="221"/>
    </row>
    <row r="120" spans="1:7">
      <c r="A120" s="238"/>
      <c r="B120" s="196" t="s">
        <v>498</v>
      </c>
      <c r="C120" s="214"/>
      <c r="D120" s="214"/>
      <c r="E120" s="214"/>
      <c r="F120" s="214"/>
      <c r="G120" s="215"/>
    </row>
    <row r="121" spans="1:7">
      <c r="A121" s="238"/>
      <c r="B121" s="196" t="s">
        <v>499</v>
      </c>
      <c r="C121" s="214">
        <v>17000000</v>
      </c>
      <c r="D121" s="214">
        <v>17000000</v>
      </c>
      <c r="E121" s="214">
        <v>16827229.920000002</v>
      </c>
      <c r="F121" s="214">
        <v>172770.07999999821</v>
      </c>
      <c r="G121" s="215">
        <v>172770.07999999821</v>
      </c>
    </row>
    <row r="122" spans="1:7">
      <c r="A122" s="238"/>
      <c r="B122" s="196" t="s">
        <v>500</v>
      </c>
      <c r="C122" s="214">
        <v>92366401.599999994</v>
      </c>
      <c r="D122" s="214">
        <v>92366401.599999994</v>
      </c>
      <c r="E122" s="214">
        <v>58242866.009999998</v>
      </c>
      <c r="F122" s="214">
        <v>34123535.590000004</v>
      </c>
      <c r="G122" s="215">
        <v>34123535.590000004</v>
      </c>
    </row>
    <row r="123" spans="1:7">
      <c r="A123" s="243"/>
      <c r="B123" s="222" t="s">
        <v>501</v>
      </c>
      <c r="C123" s="251"/>
      <c r="D123" s="251"/>
      <c r="E123" s="223"/>
      <c r="F123" s="223"/>
      <c r="G123" s="228"/>
    </row>
    <row r="124" spans="1:7">
      <c r="A124" s="242">
        <v>9000</v>
      </c>
      <c r="B124" s="219" t="s">
        <v>524</v>
      </c>
      <c r="C124" s="220"/>
      <c r="D124" s="220"/>
      <c r="E124" s="220"/>
      <c r="F124" s="220"/>
      <c r="G124" s="221"/>
    </row>
    <row r="125" spans="1:7">
      <c r="A125" s="238">
        <v>9995</v>
      </c>
      <c r="B125" s="205" t="s">
        <v>525</v>
      </c>
      <c r="C125" s="214"/>
      <c r="D125" s="214"/>
      <c r="E125" s="214"/>
      <c r="F125" s="214"/>
      <c r="G125" s="215"/>
    </row>
    <row r="126" spans="1:7">
      <c r="A126" s="238"/>
      <c r="B126" s="196" t="s">
        <v>498</v>
      </c>
      <c r="C126" s="214"/>
      <c r="D126" s="214"/>
      <c r="E126" s="214"/>
      <c r="F126" s="214"/>
      <c r="G126" s="215"/>
    </row>
    <row r="127" spans="1:7">
      <c r="A127" s="238"/>
      <c r="B127" s="196" t="s">
        <v>499</v>
      </c>
      <c r="C127" s="214">
        <v>230400</v>
      </c>
      <c r="D127" s="214">
        <v>230400</v>
      </c>
      <c r="E127" s="252">
        <v>230400</v>
      </c>
      <c r="F127" s="214">
        <v>0</v>
      </c>
      <c r="G127" s="215">
        <v>0</v>
      </c>
    </row>
    <row r="128" spans="1:7">
      <c r="A128" s="238"/>
      <c r="B128" s="196" t="s">
        <v>500</v>
      </c>
      <c r="C128" s="214"/>
      <c r="D128" s="214"/>
      <c r="E128" s="214"/>
      <c r="F128" s="214"/>
      <c r="G128" s="215"/>
    </row>
    <row r="129" spans="1:7">
      <c r="A129" s="243"/>
      <c r="B129" s="222" t="s">
        <v>501</v>
      </c>
      <c r="C129" s="223"/>
      <c r="D129" s="223"/>
      <c r="E129" s="223"/>
      <c r="F129" s="223"/>
      <c r="G129" s="228"/>
    </row>
    <row r="130" spans="1:7">
      <c r="A130" s="238">
        <v>1999</v>
      </c>
      <c r="B130" s="205" t="s">
        <v>526</v>
      </c>
      <c r="C130" s="214"/>
      <c r="D130" s="214"/>
      <c r="E130" s="214"/>
      <c r="F130" s="214"/>
      <c r="G130" s="215"/>
    </row>
    <row r="131" spans="1:7">
      <c r="A131" s="238"/>
      <c r="B131" s="196" t="s">
        <v>498</v>
      </c>
      <c r="C131" s="214"/>
      <c r="D131" s="214"/>
      <c r="E131" s="214"/>
      <c r="F131" s="214"/>
      <c r="G131" s="215"/>
    </row>
    <row r="132" spans="1:7">
      <c r="A132" s="238"/>
      <c r="B132" s="196" t="s">
        <v>499</v>
      </c>
      <c r="C132" s="214">
        <v>27922436.699999999</v>
      </c>
      <c r="D132" s="214">
        <v>27922436.699999999</v>
      </c>
      <c r="E132" s="214">
        <v>27911145.43</v>
      </c>
      <c r="F132" s="214">
        <v>11291.269999999549</v>
      </c>
      <c r="G132" s="215">
        <v>11291.269999999549</v>
      </c>
    </row>
    <row r="133" spans="1:7">
      <c r="A133" s="238"/>
      <c r="B133" s="196" t="s">
        <v>500</v>
      </c>
      <c r="C133" s="239"/>
      <c r="D133" s="239"/>
      <c r="E133" s="239"/>
      <c r="F133" s="239"/>
      <c r="G133" s="240"/>
    </row>
    <row r="134" spans="1:7">
      <c r="A134" s="238"/>
      <c r="B134" s="196" t="s">
        <v>501</v>
      </c>
      <c r="C134" s="239"/>
      <c r="D134" s="239"/>
      <c r="E134" s="239"/>
      <c r="F134" s="239"/>
      <c r="G134" s="240"/>
    </row>
    <row r="135" spans="1:7">
      <c r="A135" s="242">
        <v>9999</v>
      </c>
      <c r="B135" s="219" t="s">
        <v>527</v>
      </c>
      <c r="C135" s="253"/>
      <c r="D135" s="253"/>
      <c r="E135" s="253"/>
      <c r="F135" s="253"/>
      <c r="G135" s="254"/>
    </row>
    <row r="136" spans="1:7">
      <c r="A136" s="238"/>
      <c r="B136" s="196" t="s">
        <v>498</v>
      </c>
      <c r="C136" s="239"/>
      <c r="D136" s="239"/>
      <c r="E136" s="239"/>
      <c r="F136" s="239"/>
      <c r="G136" s="240"/>
    </row>
    <row r="137" spans="1:7">
      <c r="A137" s="238"/>
      <c r="B137" s="196" t="s">
        <v>499</v>
      </c>
      <c r="C137" s="214">
        <v>27922436.699999999</v>
      </c>
      <c r="D137" s="214">
        <v>27922436.699999999</v>
      </c>
      <c r="E137" s="214">
        <v>27556027.149999999</v>
      </c>
      <c r="F137" s="214">
        <v>366409.55000000069</v>
      </c>
      <c r="G137" s="215">
        <v>366409.55000000069</v>
      </c>
    </row>
    <row r="138" spans="1:7">
      <c r="A138" s="238"/>
      <c r="B138" s="196" t="s">
        <v>500</v>
      </c>
      <c r="C138" s="239"/>
      <c r="D138" s="239"/>
      <c r="E138" s="239"/>
      <c r="F138" s="239"/>
      <c r="G138" s="240"/>
    </row>
    <row r="139" spans="1:7">
      <c r="A139" s="243"/>
      <c r="B139" s="222" t="s">
        <v>501</v>
      </c>
      <c r="C139" s="255"/>
      <c r="D139" s="255"/>
      <c r="E139" s="256"/>
      <c r="F139" s="257"/>
      <c r="G139" s="258"/>
    </row>
    <row r="140" spans="1:7">
      <c r="A140" s="259" t="s">
        <v>528</v>
      </c>
      <c r="B140" s="196"/>
      <c r="C140" s="260"/>
      <c r="D140" s="260"/>
      <c r="E140" s="261"/>
      <c r="F140" s="257"/>
      <c r="G140" s="240"/>
    </row>
    <row r="141" spans="1:7">
      <c r="A141" s="238"/>
      <c r="B141" s="205" t="s">
        <v>500</v>
      </c>
      <c r="C141" s="262">
        <v>44918907.960000001</v>
      </c>
      <c r="D141" s="262">
        <v>44918907.960000001</v>
      </c>
      <c r="E141" s="262">
        <v>39913113</v>
      </c>
      <c r="F141" s="263">
        <v>5005794.9600000009</v>
      </c>
      <c r="G141" s="264">
        <v>5005794.9600000009</v>
      </c>
    </row>
    <row r="142" spans="1:7">
      <c r="A142" s="238">
        <v>1000</v>
      </c>
      <c r="B142" s="196" t="s">
        <v>495</v>
      </c>
      <c r="C142" s="261"/>
      <c r="D142" s="261"/>
      <c r="E142" s="261"/>
      <c r="F142" s="239"/>
      <c r="G142" s="240"/>
    </row>
    <row r="143" spans="1:7">
      <c r="A143" s="238"/>
      <c r="B143" s="196" t="s">
        <v>496</v>
      </c>
      <c r="C143" s="261"/>
      <c r="D143" s="261"/>
      <c r="E143" s="261"/>
      <c r="F143" s="239"/>
      <c r="G143" s="240"/>
    </row>
    <row r="144" spans="1:7">
      <c r="A144" s="238">
        <v>1011</v>
      </c>
      <c r="B144" s="205" t="s">
        <v>497</v>
      </c>
      <c r="C144" s="239"/>
      <c r="D144" s="239"/>
      <c r="E144" s="261"/>
      <c r="F144" s="239"/>
      <c r="G144" s="240"/>
    </row>
    <row r="145" spans="1:7">
      <c r="A145" s="238"/>
      <c r="B145" s="196" t="s">
        <v>500</v>
      </c>
      <c r="C145" s="214">
        <v>974886.47</v>
      </c>
      <c r="D145" s="214">
        <v>974886.47</v>
      </c>
      <c r="E145" s="214">
        <v>533517.92000000004</v>
      </c>
      <c r="F145" s="214">
        <v>441368.54999999987</v>
      </c>
      <c r="G145" s="215">
        <v>441368.54999999987</v>
      </c>
    </row>
    <row r="146" spans="1:7">
      <c r="A146" s="238">
        <v>1021</v>
      </c>
      <c r="B146" s="205" t="s">
        <v>502</v>
      </c>
      <c r="C146" s="214"/>
      <c r="D146" s="214" t="s">
        <v>529</v>
      </c>
      <c r="E146" s="214"/>
      <c r="F146" s="214"/>
      <c r="G146" s="215"/>
    </row>
    <row r="147" spans="1:7">
      <c r="A147" s="238"/>
      <c r="B147" s="196" t="s">
        <v>500</v>
      </c>
      <c r="C147" s="214">
        <v>688400</v>
      </c>
      <c r="D147" s="214">
        <v>688400</v>
      </c>
      <c r="E147" s="214"/>
      <c r="F147" s="214">
        <v>688400</v>
      </c>
      <c r="G147" s="215">
        <v>688400</v>
      </c>
    </row>
    <row r="148" spans="1:7">
      <c r="A148" s="238">
        <v>1022</v>
      </c>
      <c r="B148" s="196" t="s">
        <v>503</v>
      </c>
      <c r="C148" s="239"/>
      <c r="D148" s="239"/>
      <c r="E148" s="239"/>
      <c r="F148" s="239"/>
      <c r="G148" s="240"/>
    </row>
    <row r="149" spans="1:7">
      <c r="A149" s="238"/>
      <c r="B149" s="196" t="s">
        <v>500</v>
      </c>
      <c r="C149" s="239"/>
      <c r="D149" s="239"/>
      <c r="E149" s="239"/>
      <c r="F149" s="239"/>
      <c r="G149" s="240"/>
    </row>
    <row r="150" spans="1:7">
      <c r="A150" s="238">
        <v>1031</v>
      </c>
      <c r="B150" s="196" t="s">
        <v>530</v>
      </c>
      <c r="C150" s="239"/>
      <c r="D150" s="239"/>
      <c r="E150" s="239"/>
      <c r="F150" s="239"/>
      <c r="G150" s="240"/>
    </row>
    <row r="151" spans="1:7">
      <c r="A151" s="238"/>
      <c r="B151" s="196" t="s">
        <v>500</v>
      </c>
      <c r="C151" s="239"/>
      <c r="D151" s="239"/>
      <c r="E151" s="239"/>
      <c r="F151" s="239"/>
      <c r="G151" s="240"/>
    </row>
    <row r="152" spans="1:7">
      <c r="A152" s="238">
        <v>1041</v>
      </c>
      <c r="B152" s="196" t="s">
        <v>506</v>
      </c>
      <c r="C152" s="239"/>
      <c r="D152" s="239"/>
      <c r="E152" s="239"/>
      <c r="F152" s="239"/>
      <c r="G152" s="240"/>
    </row>
    <row r="153" spans="1:7">
      <c r="A153" s="238"/>
      <c r="B153" s="196" t="s">
        <v>500</v>
      </c>
      <c r="C153" s="239"/>
      <c r="D153" s="239"/>
      <c r="E153" s="239"/>
      <c r="F153" s="239"/>
      <c r="G153" s="240"/>
    </row>
    <row r="154" spans="1:7">
      <c r="A154" s="238">
        <v>1051</v>
      </c>
      <c r="B154" s="196" t="s">
        <v>507</v>
      </c>
      <c r="C154" s="239"/>
      <c r="D154" s="239"/>
      <c r="E154" s="239"/>
      <c r="F154" s="239"/>
      <c r="G154" s="240"/>
    </row>
    <row r="155" spans="1:7">
      <c r="A155" s="238"/>
      <c r="B155" s="196" t="s">
        <v>500</v>
      </c>
      <c r="C155" s="239"/>
      <c r="D155" s="239"/>
      <c r="E155" s="239"/>
      <c r="F155" s="239"/>
      <c r="G155" s="240"/>
    </row>
    <row r="156" spans="1:7">
      <c r="A156" s="238">
        <v>1061</v>
      </c>
      <c r="B156" s="196" t="s">
        <v>508</v>
      </c>
      <c r="C156" s="239"/>
      <c r="D156" s="239"/>
      <c r="E156" s="239"/>
      <c r="F156" s="239"/>
      <c r="G156" s="240"/>
    </row>
    <row r="157" spans="1:7">
      <c r="A157" s="238"/>
      <c r="B157" s="196" t="s">
        <v>500</v>
      </c>
      <c r="C157" s="239"/>
      <c r="D157" s="239"/>
      <c r="E157" s="239"/>
      <c r="F157" s="239"/>
      <c r="G157" s="240"/>
    </row>
    <row r="158" spans="1:7">
      <c r="A158" s="238">
        <v>1071</v>
      </c>
      <c r="B158" s="196" t="s">
        <v>531</v>
      </c>
      <c r="C158" s="239"/>
      <c r="D158" s="239"/>
      <c r="E158" s="239"/>
      <c r="F158" s="239"/>
      <c r="G158" s="240"/>
    </row>
    <row r="159" spans="1:7">
      <c r="A159" s="238"/>
      <c r="B159" s="196" t="s">
        <v>500</v>
      </c>
      <c r="C159" s="239"/>
      <c r="D159" s="239"/>
      <c r="E159" s="239"/>
      <c r="F159" s="239"/>
      <c r="G159" s="240"/>
    </row>
    <row r="160" spans="1:7">
      <c r="A160" s="238">
        <v>1081</v>
      </c>
      <c r="B160" s="196" t="s">
        <v>510</v>
      </c>
      <c r="C160" s="239"/>
      <c r="D160" s="239"/>
      <c r="E160" s="239"/>
      <c r="F160" s="239"/>
      <c r="G160" s="240"/>
    </row>
    <row r="161" spans="1:7">
      <c r="A161" s="238"/>
      <c r="B161" s="196" t="s">
        <v>500</v>
      </c>
      <c r="C161" s="239"/>
      <c r="D161" s="239"/>
      <c r="E161" s="239"/>
      <c r="F161" s="239"/>
      <c r="G161" s="240"/>
    </row>
    <row r="162" spans="1:7">
      <c r="A162" s="238">
        <v>1091</v>
      </c>
      <c r="B162" s="196" t="s">
        <v>511</v>
      </c>
      <c r="C162" s="239"/>
      <c r="D162" s="239"/>
      <c r="E162" s="239"/>
      <c r="F162" s="239"/>
      <c r="G162" s="240"/>
    </row>
    <row r="163" spans="1:7">
      <c r="A163" s="238"/>
      <c r="B163" s="196" t="s">
        <v>500</v>
      </c>
      <c r="C163" s="239"/>
      <c r="D163" s="239"/>
      <c r="E163" s="239"/>
      <c r="F163" s="239"/>
      <c r="G163" s="240"/>
    </row>
    <row r="164" spans="1:7">
      <c r="A164" s="238">
        <v>1101</v>
      </c>
      <c r="B164" s="196" t="s">
        <v>512</v>
      </c>
      <c r="C164" s="239"/>
      <c r="D164" s="239"/>
      <c r="E164" s="239"/>
      <c r="F164" s="239"/>
      <c r="G164" s="240"/>
    </row>
    <row r="165" spans="1:7">
      <c r="A165" s="238"/>
      <c r="B165" s="196" t="s">
        <v>500</v>
      </c>
      <c r="C165" s="239"/>
      <c r="D165" s="239"/>
      <c r="E165" s="239"/>
      <c r="F165" s="239"/>
      <c r="G165" s="240"/>
    </row>
    <row r="166" spans="1:7">
      <c r="A166" s="238">
        <v>4000</v>
      </c>
      <c r="B166" s="196" t="s">
        <v>513</v>
      </c>
      <c r="C166" s="239"/>
      <c r="D166" s="239"/>
      <c r="E166" s="239"/>
      <c r="F166" s="239"/>
      <c r="G166" s="240"/>
    </row>
    <row r="167" spans="1:7">
      <c r="A167" s="238">
        <v>4411</v>
      </c>
      <c r="B167" s="196" t="s">
        <v>532</v>
      </c>
      <c r="C167" s="239"/>
      <c r="D167" s="239"/>
      <c r="E167" s="239"/>
      <c r="F167" s="239"/>
      <c r="G167" s="240"/>
    </row>
    <row r="168" spans="1:7" ht="15.75" customHeight="1" thickBot="1">
      <c r="A168" s="247"/>
      <c r="B168" s="230" t="s">
        <v>500</v>
      </c>
      <c r="C168" s="248"/>
      <c r="D168" s="248"/>
      <c r="E168" s="248"/>
      <c r="F168" s="248"/>
      <c r="G168" s="249"/>
    </row>
    <row r="169" spans="1:7" ht="16.5" customHeight="1" thickTop="1" thickBot="1">
      <c r="A169" s="233"/>
      <c r="B169" s="234"/>
      <c r="C169" s="235"/>
      <c r="D169" s="235"/>
      <c r="E169" s="235"/>
      <c r="F169" s="235"/>
      <c r="G169" s="235"/>
    </row>
    <row r="170" spans="1:7" ht="15.75" customHeight="1" thickTop="1">
      <c r="A170" s="299" t="s">
        <v>483</v>
      </c>
      <c r="B170" s="300"/>
      <c r="C170" s="297" t="s">
        <v>484</v>
      </c>
      <c r="D170" s="297" t="s">
        <v>485</v>
      </c>
      <c r="E170" s="297" t="s">
        <v>486</v>
      </c>
      <c r="F170" s="297" t="s">
        <v>487</v>
      </c>
      <c r="G170" s="197" t="s">
        <v>487</v>
      </c>
    </row>
    <row r="171" spans="1:7" ht="15.75" customHeight="1" thickBot="1">
      <c r="A171" s="301"/>
      <c r="B171" s="302"/>
      <c r="C171" s="298"/>
      <c r="D171" s="298"/>
      <c r="E171" s="298"/>
      <c r="F171" s="298"/>
      <c r="G171" s="198" t="s">
        <v>485</v>
      </c>
    </row>
    <row r="172" spans="1:7" ht="15.75" customHeight="1" thickTop="1">
      <c r="A172" s="265">
        <v>7000</v>
      </c>
      <c r="B172" s="196" t="s">
        <v>515</v>
      </c>
      <c r="C172" s="239"/>
      <c r="D172" s="239"/>
      <c r="E172" s="239"/>
      <c r="F172" s="239"/>
      <c r="G172" s="266"/>
    </row>
    <row r="173" spans="1:7">
      <c r="A173" s="265">
        <v>7611</v>
      </c>
      <c r="B173" s="196" t="s">
        <v>533</v>
      </c>
      <c r="C173" s="239"/>
      <c r="D173" s="239"/>
      <c r="E173" s="239"/>
      <c r="F173" s="239"/>
      <c r="G173" s="266"/>
    </row>
    <row r="174" spans="1:7">
      <c r="A174" s="265"/>
      <c r="B174" s="196" t="s">
        <v>500</v>
      </c>
      <c r="C174" s="239"/>
      <c r="D174" s="239"/>
      <c r="E174" s="239"/>
      <c r="F174" s="239"/>
      <c r="G174" s="266"/>
    </row>
    <row r="175" spans="1:7">
      <c r="A175" s="265">
        <v>8000</v>
      </c>
      <c r="B175" s="196" t="s">
        <v>517</v>
      </c>
      <c r="C175" s="239"/>
      <c r="D175" s="239"/>
      <c r="E175" s="239"/>
      <c r="F175" s="239"/>
      <c r="G175" s="266"/>
    </row>
    <row r="176" spans="1:7">
      <c r="A176" s="265">
        <v>8711</v>
      </c>
      <c r="B176" s="196" t="s">
        <v>518</v>
      </c>
      <c r="C176" s="239"/>
      <c r="D176" s="239"/>
      <c r="E176" s="239"/>
      <c r="F176" s="239"/>
      <c r="G176" s="266"/>
    </row>
    <row r="177" spans="1:7">
      <c r="A177" s="265"/>
      <c r="B177" s="196" t="s">
        <v>500</v>
      </c>
      <c r="C177" s="239"/>
      <c r="D177" s="239"/>
      <c r="E177" s="239"/>
      <c r="F177" s="239"/>
      <c r="G177" s="267"/>
    </row>
    <row r="178" spans="1:7">
      <c r="A178" s="265"/>
      <c r="B178" s="196"/>
      <c r="C178" s="239"/>
      <c r="D178" s="239"/>
      <c r="E178" s="239"/>
      <c r="F178" s="239"/>
      <c r="G178" s="266"/>
    </row>
    <row r="179" spans="1:7">
      <c r="A179" s="265">
        <v>8731</v>
      </c>
      <c r="B179" s="196" t="s">
        <v>519</v>
      </c>
      <c r="C179" s="239"/>
      <c r="D179" s="239"/>
      <c r="E179" s="239"/>
      <c r="F179" s="239"/>
      <c r="G179" s="266"/>
    </row>
    <row r="180" spans="1:7">
      <c r="A180" s="265"/>
      <c r="B180" s="196" t="s">
        <v>500</v>
      </c>
      <c r="C180" s="239"/>
      <c r="D180" s="239"/>
      <c r="E180" s="239"/>
      <c r="F180" s="239"/>
      <c r="G180" s="266"/>
    </row>
    <row r="181" spans="1:7">
      <c r="A181" s="265">
        <v>8751</v>
      </c>
      <c r="B181" s="196" t="s">
        <v>520</v>
      </c>
      <c r="C181" s="214"/>
      <c r="D181" s="214"/>
      <c r="E181" s="214"/>
      <c r="F181" s="214"/>
      <c r="G181" s="268"/>
    </row>
    <row r="182" spans="1:7">
      <c r="A182" s="265"/>
      <c r="B182" s="196" t="s">
        <v>500</v>
      </c>
      <c r="C182" s="214"/>
      <c r="D182" s="214"/>
      <c r="E182" s="214"/>
      <c r="F182" s="214"/>
      <c r="G182" s="268"/>
    </row>
    <row r="183" spans="1:7">
      <c r="A183" s="265">
        <v>9911</v>
      </c>
      <c r="B183" s="205" t="s">
        <v>523</v>
      </c>
      <c r="C183" s="214"/>
      <c r="D183" s="214"/>
      <c r="E183" s="214"/>
      <c r="F183" s="214"/>
      <c r="G183" s="268"/>
    </row>
    <row r="184" spans="1:7">
      <c r="A184" s="265"/>
      <c r="B184" s="196" t="s">
        <v>500</v>
      </c>
      <c r="C184" s="214">
        <v>43255621.490000002</v>
      </c>
      <c r="D184" s="214">
        <v>43255621.490000002</v>
      </c>
      <c r="E184" s="214">
        <v>39379595.079999998</v>
      </c>
      <c r="F184" s="214">
        <v>3876026.4100000039</v>
      </c>
      <c r="G184" s="268">
        <v>3876026.4100000039</v>
      </c>
    </row>
    <row r="185" spans="1:7">
      <c r="A185" s="265">
        <v>9000</v>
      </c>
      <c r="B185" s="196" t="s">
        <v>524</v>
      </c>
      <c r="C185" s="239"/>
      <c r="D185" s="239"/>
      <c r="E185" s="239"/>
      <c r="F185" s="239"/>
      <c r="G185" s="266"/>
    </row>
    <row r="186" spans="1:7">
      <c r="A186" s="265">
        <v>9999</v>
      </c>
      <c r="B186" s="196" t="s">
        <v>534</v>
      </c>
      <c r="C186" s="244"/>
      <c r="D186" s="244"/>
      <c r="E186" s="239"/>
      <c r="F186" s="239"/>
      <c r="G186" s="266"/>
    </row>
    <row r="187" spans="1:7">
      <c r="A187" s="269"/>
      <c r="B187" s="196" t="s">
        <v>500</v>
      </c>
      <c r="C187" s="239"/>
      <c r="D187" s="239"/>
      <c r="E187" s="239"/>
      <c r="F187" s="239"/>
      <c r="G187" s="266"/>
    </row>
    <row r="188" spans="1:7">
      <c r="A188" s="269"/>
      <c r="B188" s="196"/>
      <c r="C188" s="239"/>
      <c r="D188" s="239"/>
      <c r="E188" s="239"/>
      <c r="F188" s="239"/>
      <c r="G188" s="266"/>
    </row>
    <row r="189" spans="1:7">
      <c r="A189" s="269"/>
      <c r="B189" s="196"/>
      <c r="C189" s="239"/>
      <c r="D189" s="239"/>
      <c r="E189" s="239"/>
      <c r="F189" s="239"/>
      <c r="G189" s="266"/>
    </row>
    <row r="190" spans="1:7" ht="15.75" customHeight="1" thickBot="1">
      <c r="A190" s="270"/>
      <c r="B190" s="271"/>
      <c r="C190" s="272"/>
      <c r="D190" s="272"/>
      <c r="E190" s="272"/>
      <c r="F190" s="272"/>
      <c r="G190" s="273"/>
    </row>
    <row r="191" spans="1:7">
      <c r="A191" s="194"/>
      <c r="B191" s="196"/>
      <c r="C191" s="274"/>
      <c r="D191" s="274"/>
      <c r="E191" s="274"/>
      <c r="F191" s="274"/>
      <c r="G191" s="196"/>
    </row>
    <row r="192" spans="1:7">
      <c r="A192" s="275"/>
      <c r="B192" s="196"/>
      <c r="C192" s="274"/>
      <c r="D192" s="274"/>
      <c r="E192" s="274"/>
      <c r="F192" s="274"/>
      <c r="G192" s="196"/>
    </row>
    <row r="193" spans="1:7">
      <c r="A193" s="275"/>
      <c r="B193" s="196"/>
      <c r="C193" s="274"/>
      <c r="D193" s="274"/>
      <c r="E193" s="274"/>
      <c r="F193" s="274"/>
      <c r="G193" s="196"/>
    </row>
    <row r="194" spans="1:7" ht="18.75" customHeight="1">
      <c r="A194" s="275"/>
      <c r="B194" s="196"/>
      <c r="C194" s="274"/>
      <c r="D194" s="274"/>
      <c r="E194" s="276" t="s">
        <v>535</v>
      </c>
      <c r="F194" s="274"/>
      <c r="G194" s="196"/>
    </row>
    <row r="195" spans="1:7" ht="18.75" customHeight="1">
      <c r="A195" s="275"/>
      <c r="B195" s="205"/>
      <c r="C195" s="274"/>
      <c r="D195" s="274"/>
      <c r="E195" s="276"/>
      <c r="F195" s="274"/>
      <c r="G195" s="196"/>
    </row>
    <row r="196" spans="1:7" ht="18.75" customHeight="1">
      <c r="A196" s="275"/>
      <c r="B196" s="196"/>
      <c r="C196" s="274"/>
      <c r="D196" s="196"/>
      <c r="E196" s="276"/>
      <c r="F196" s="274"/>
      <c r="G196" s="196"/>
    </row>
    <row r="197" spans="1:7" ht="18.75" customHeight="1">
      <c r="A197" s="194"/>
      <c r="B197" s="205"/>
      <c r="C197" s="274"/>
      <c r="D197" s="274"/>
      <c r="E197" s="304"/>
      <c r="F197" s="279"/>
      <c r="G197" s="279"/>
    </row>
    <row r="198" spans="1:7" ht="15.75" customHeight="1">
      <c r="A198" s="194"/>
      <c r="B198" s="196"/>
      <c r="C198" s="274"/>
      <c r="D198" s="274"/>
      <c r="E198" s="307"/>
      <c r="F198" s="279"/>
      <c r="G198" s="279"/>
    </row>
  </sheetData>
  <sheetProtection algorithmName="SHA-512" hashValue="JJZ97MRchcszP2ujBvrzu3dRjUcFTIUlFTW69B2dPNylrSLCjo9C0VbFumdaL1Xae55cZbjp2VY74vwtEQw7xQ==" saltValue="6Mp0Lr4RlDTJCh+PIqRBkQ==" spinCount="100000" sheet="1" objects="1" scenarios="1" selectLockedCells="1" selectUnlockedCells="1"/>
  <mergeCells count="30">
    <mergeCell ref="A3:G3"/>
    <mergeCell ref="D113:D114"/>
    <mergeCell ref="C170:C171"/>
    <mergeCell ref="A2:G2"/>
    <mergeCell ref="A5:G5"/>
    <mergeCell ref="E198:G198"/>
    <mergeCell ref="F170:F171"/>
    <mergeCell ref="A7:G7"/>
    <mergeCell ref="E57:E58"/>
    <mergeCell ref="F11:F12"/>
    <mergeCell ref="F57:F58"/>
    <mergeCell ref="D170:D171"/>
    <mergeCell ref="D57:D58"/>
    <mergeCell ref="F113:F114"/>
    <mergeCell ref="E197:G197"/>
    <mergeCell ref="B9:G9"/>
    <mergeCell ref="E170:E171"/>
    <mergeCell ref="C11:C12"/>
    <mergeCell ref="E11:E12"/>
    <mergeCell ref="A170:B171"/>
    <mergeCell ref="C57:C58"/>
    <mergeCell ref="E113:E114"/>
    <mergeCell ref="A11:B12"/>
    <mergeCell ref="A8:G8"/>
    <mergeCell ref="C113:C114"/>
    <mergeCell ref="A113:B114"/>
    <mergeCell ref="A4:G4"/>
    <mergeCell ref="D11:D12"/>
    <mergeCell ref="A57:B58"/>
    <mergeCell ref="A6:G6"/>
  </mergeCells>
  <printOptions horizontalCentered="1"/>
  <pageMargins left="0.15748031496062989" right="0.15748031496062989" top="0.35433070866141742" bottom="0.15748031496062989" header="0.31496062992125978" footer="0.31496062992125978"/>
  <pageSetup scale="90" orientation="portrait" horizontalDpi="1200" verticalDpi="1200" r:id="rId1"/>
  <rowBreaks count="3" manualBreakCount="3">
    <brk id="55" max="6" man="1"/>
    <brk id="112" max="6" man="1"/>
    <brk id="168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FLYLEAF</vt:lpstr>
      <vt:lpstr>A-1</vt:lpstr>
      <vt:lpstr>A-2</vt:lpstr>
      <vt:lpstr>A-3</vt:lpstr>
      <vt:lpstr>B-1</vt:lpstr>
      <vt:lpstr>B-2</vt:lpstr>
      <vt:lpstr>C-1 </vt:lpstr>
      <vt:lpstr>C-2 </vt:lpstr>
      <vt:lpstr>D-1</vt:lpstr>
      <vt:lpstr>D-2</vt:lpstr>
      <vt:lpstr>D-3</vt:lpstr>
      <vt:lpstr>E - SAAOB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Annexes</dc:title>
  <dc:creator>COA - Municipality of Peñablanca, Cagayan</dc:creator>
  <cp:lastModifiedBy>Kevin C. Fesalbon</cp:lastModifiedBy>
  <cp:lastPrinted>2026-06-25T06:38:51Z</cp:lastPrinted>
  <dcterms:created xsi:type="dcterms:W3CDTF">2016-03-01T08:47:06Z</dcterms:created>
  <dcterms:modified xsi:type="dcterms:W3CDTF">2026-10-15T03:22:42Z</dcterms:modified>
</cp:coreProperties>
</file>