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0DEC8DBC-48D5-C642-A7E6-A8CAF2FFF9DA}" xr6:coauthVersionLast="47" xr6:coauthVersionMax="47" xr10:uidLastSave="{00000000-0000-0000-0000-000000000000}"/>
  <bookViews>
    <workbookView xWindow="1060" yWindow="500" windowWidth="27360" windowHeight="16940" xr2:uid="{4FD9A90C-0F8B-6C4A-AB23-36FC624E1E85}"/>
  </bookViews>
  <sheets>
    <sheet name="Sheet1" sheetId="1" r:id="rId1"/>
  </sheets>
  <definedNames>
    <definedName name="SC2022_vi_points" localSheetId="0">Sheet1!$A$1:$L$8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L10" i="1"/>
  <c r="J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18552F-423F-EF4A-BC0A-267FDCE828C7}" name="SC2022-vi-points" type="6" refreshedVersion="8" background="1" saveData="1">
    <textPr codePage="10000" sourceFile="/Users/alecramsay/dev/method_eval/data/SC/SC2022-vi-points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<sst xmlns="http://schemas.openxmlformats.org/spreadsheetml/2006/main" count="13" uniqueCount="13">
  <si>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</si>
  <si>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</si>
  <si>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</si>
  <si>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</si>
  <si>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</si>
  <si>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</si>
  <si>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</si>
  <si>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</si>
  <si>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</si>
  <si>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RANK</t>
  </si>
  <si>
    <t>Δ</t>
  </si>
  <si>
    <t>Δ/SEM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</si>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</sst>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vi-points" connectionId="1" xr16:uid="{5C1EFC19-B23E-AF4F-AAAC-9A96D62C1C8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C134-D031-E843-89B0-CA583053943C}">
  <dimension ref="A1:L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2" sqref="L12"/>
    </sheetView>
  </sheetViews>
  <sheetFormatPr baseColWidth="10" defaultRowHeight="16" x14ac:dyDescent="0.2"/>
  <cols>
    <col min="1" max="1" width="6" bestFit="1" customWidth="1"/>
    <col min="2" max="2" width="9.6640625" style="3" bestFit="1" customWidth="1"/>
    <col min="3" max="10" width="9.1640625" style="3" bestFit="1" customWidth="1"/>
    <col min="11" max="12" width="9.83203125" style="3" bestFit="1" customWidth="1"/>
  </cols>
  <sheetData>
    <row r="1" spans="1:12" ht="17" thickBot="1" x14ac:dyDescent="0.25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</row>
    <row r="2" spans="1:12" x14ac:dyDescent="0.2">
      <c r="A2">
        <v>1</v>
      </c>
      <c r="B2" s="3">
        <v>0.30682999999999999</v>
      </c>
      <c r="C2" s="3">
        <v>0.30998199999999998</v>
      </c>
      <c r="D2" s="3">
        <v>0.30319800000000002</v>
      </c>
      <c r="E2" s="3">
        <v>0.31928699999999999</v>
      </c>
      <c r="F2" s="3">
        <v>0.27461099999999999</v>
      </c>
      <c r="G2" s="3">
        <v>0.33482800000000001</v>
      </c>
      <c r="H2" s="3">
        <v>0.30704599999999999</v>
      </c>
      <c r="I2" s="3">
        <v>0.30815900000000002</v>
      </c>
      <c r="J2" s="3">
        <v>8.1440000000000002E-3</v>
      </c>
      <c r="K2" s="3">
        <v>-1.3290000000000001E-3</v>
      </c>
      <c r="L2" s="3">
        <v>-0.163188</v>
      </c>
    </row>
    <row r="3" spans="1:12" x14ac:dyDescent="0.2">
      <c r="A3">
        <v>2</v>
      </c>
      <c r="B3" s="3">
        <v>0.38677099999999998</v>
      </c>
      <c r="C3" s="3">
        <v>0.40554499999999999</v>
      </c>
      <c r="D3" s="3">
        <v>0.37385499999999999</v>
      </c>
      <c r="E3" s="3">
        <v>0.411887</v>
      </c>
      <c r="F3" s="3">
        <v>0.318027</v>
      </c>
      <c r="G3" s="3">
        <v>0.42022700000000002</v>
      </c>
      <c r="H3" s="3">
        <v>0.38722000000000001</v>
      </c>
      <c r="I3" s="3">
        <v>0.386127</v>
      </c>
      <c r="J3" s="3">
        <v>1.5266999999999999E-2</v>
      </c>
      <c r="K3" s="3">
        <v>6.4400000000000004E-4</v>
      </c>
      <c r="L3" s="3">
        <v>4.2181999999999997E-2</v>
      </c>
    </row>
    <row r="4" spans="1:12" x14ac:dyDescent="0.2">
      <c r="A4">
        <v>3</v>
      </c>
      <c r="B4" s="3">
        <v>0.40525899999999998</v>
      </c>
      <c r="C4" s="3">
        <v>0.40577999999999997</v>
      </c>
      <c r="D4" s="3">
        <v>0.394403</v>
      </c>
      <c r="E4" s="3">
        <v>0.41562300000000002</v>
      </c>
      <c r="F4" s="3">
        <v>0.33269199999999999</v>
      </c>
      <c r="G4" s="3">
        <v>0.422927</v>
      </c>
      <c r="H4" s="3">
        <v>0.40493699999999999</v>
      </c>
      <c r="I4" s="3">
        <v>0.39606000000000002</v>
      </c>
      <c r="J4" s="3">
        <v>1.3287E-2</v>
      </c>
      <c r="K4" s="3">
        <v>9.1990000000000006E-3</v>
      </c>
      <c r="L4" s="3">
        <v>0.69233100000000003</v>
      </c>
    </row>
    <row r="5" spans="1:12" x14ac:dyDescent="0.2">
      <c r="A5">
        <v>4</v>
      </c>
      <c r="B5" s="3">
        <v>0.40595799999999999</v>
      </c>
      <c r="C5" s="3">
        <v>0.40790799999999999</v>
      </c>
      <c r="D5" s="3">
        <v>0.402507</v>
      </c>
      <c r="E5" s="3">
        <v>0.42052200000000001</v>
      </c>
      <c r="F5" s="3">
        <v>0.35855300000000001</v>
      </c>
      <c r="G5" s="3">
        <v>0.42703200000000002</v>
      </c>
      <c r="H5" s="3">
        <v>0.41459699999999999</v>
      </c>
      <c r="I5" s="3">
        <v>0.40518700000000002</v>
      </c>
      <c r="J5" s="3">
        <v>9.9839999999999998E-3</v>
      </c>
      <c r="K5" s="3">
        <v>7.7099999999999998E-4</v>
      </c>
      <c r="L5" s="3">
        <v>7.7224000000000001E-2</v>
      </c>
    </row>
    <row r="6" spans="1:12" x14ac:dyDescent="0.2">
      <c r="A6">
        <v>5</v>
      </c>
      <c r="B6" s="3">
        <v>0.42646899999999999</v>
      </c>
      <c r="C6" s="3">
        <v>0.44621</v>
      </c>
      <c r="D6" s="3">
        <v>0.40974300000000002</v>
      </c>
      <c r="E6" s="3">
        <v>0.450428</v>
      </c>
      <c r="F6" s="3">
        <v>0.37412899999999999</v>
      </c>
      <c r="G6" s="3">
        <v>0.461225</v>
      </c>
      <c r="H6" s="3">
        <v>0.42957899999999999</v>
      </c>
      <c r="I6" s="3">
        <v>0.42855199999999999</v>
      </c>
      <c r="J6" s="3">
        <v>1.3133000000000001E-2</v>
      </c>
      <c r="K6" s="3">
        <v>-2.0830000000000002E-3</v>
      </c>
      <c r="L6" s="3">
        <v>-0.158608</v>
      </c>
    </row>
    <row r="7" spans="1:12" x14ac:dyDescent="0.2">
      <c r="A7">
        <v>6</v>
      </c>
      <c r="B7" s="3">
        <v>0.43194700000000003</v>
      </c>
      <c r="C7" s="3">
        <v>0.45608399999999999</v>
      </c>
      <c r="D7" s="3">
        <v>0.42170299999999999</v>
      </c>
      <c r="E7" s="3">
        <v>0.45655499999999999</v>
      </c>
      <c r="F7" s="3">
        <v>0.381409</v>
      </c>
      <c r="G7" s="3">
        <v>0.46762799999999999</v>
      </c>
      <c r="H7" s="3">
        <v>0.44632500000000003</v>
      </c>
      <c r="I7" s="3">
        <v>0.43828400000000001</v>
      </c>
      <c r="J7" s="3">
        <v>1.3021E-2</v>
      </c>
      <c r="K7" s="3">
        <v>-6.3369999999999998E-3</v>
      </c>
      <c r="L7" s="3">
        <v>-0.48667500000000002</v>
      </c>
    </row>
    <row r="8" spans="1:12" x14ac:dyDescent="0.2">
      <c r="A8">
        <v>7</v>
      </c>
      <c r="B8" s="3">
        <v>0.65932299999999999</v>
      </c>
      <c r="C8" s="3">
        <v>0.66290400000000005</v>
      </c>
      <c r="D8" s="3">
        <v>0.66428699999999996</v>
      </c>
      <c r="E8" s="3">
        <v>0.66942400000000002</v>
      </c>
      <c r="F8" s="3">
        <v>0.60375900000000005</v>
      </c>
      <c r="G8" s="3">
        <v>0.68308500000000005</v>
      </c>
      <c r="H8" s="3">
        <v>0.67301699999999998</v>
      </c>
      <c r="I8" s="3">
        <v>0.65941300000000003</v>
      </c>
      <c r="J8" s="3">
        <v>1.1516999999999999E-2</v>
      </c>
      <c r="K8" s="3">
        <v>-9.0000000000000006E-5</v>
      </c>
      <c r="L8" s="3">
        <v>-7.8150000000000008E-3</v>
      </c>
    </row>
    <row r="10" spans="1:12" x14ac:dyDescent="0.2">
      <c r="I10" s="4" t="s">
        <v>12</v>
      </c>
      <c r="J10" s="3">
        <f>AVERAGE(J2:J8)</f>
        <v>1.2050428571428571E-2</v>
      </c>
      <c r="K10" s="3">
        <f t="shared" ref="K10:L10" si="0">AVERAGE(K2:K8)</f>
        <v>1.1071428571428601E-4</v>
      </c>
      <c r="L10" s="3">
        <f t="shared" si="0"/>
        <v>-6.4985714285713627E-4</v>
      </c>
    </row>
    <row r="20" spans="9:9" x14ac:dyDescent="0.2">
      <c r="I20" s="4"/>
    </row>
    <row r="21" spans="9:9" x14ac:dyDescent="0.2">
      <c r="I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2022-07-02T14:17:12Z</dcterms:created>
  <dcterms:modified xsi:type="dcterms:W3CDTF">2022-07-02T14:19:44Z</dcterms:modified>
</cp:coreProperties>
</file>