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wnloads/"/>
    </mc:Choice>
  </mc:AlternateContent>
  <xr:revisionPtr revIDLastSave="0" documentId="13_ncr:1_{C3D80AC3-7C39-8646-BA5E-BD428F5EB384}" xr6:coauthVersionLast="47" xr6:coauthVersionMax="47" xr10:uidLastSave="{00000000-0000-0000-0000-000000000000}"/>
  <bookViews>
    <workbookView xWindow="1120" yWindow="500" windowWidth="27300" windowHeight="16940" xr2:uid="{80D5EBFE-E3A4-6842-8F33-DD4698DF6EFD}"/>
  </bookViews>
  <sheets>
    <sheet name="Sheet1" sheetId="1" r:id="rId1"/>
  </sheets>
  <definedNames>
    <definedName name="IL2022_SV_points" localSheetId="0">Sheet1!$A$1:$K$102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8CEFBF-F33E-2946-984C-46D76AB9BEA4}" name="IL2022-SV-points" type="6" refreshedVersion="8" background="1" saveData="1">
    <textPr codePage="10000" sourceFile="/Users/alecramsay/dev/method_eval/data/IL/IL2022-SV-poin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<sst xmlns="http://schemas.openxmlformats.org/spreadsheetml/2006/main" count="12" uniqueCount="12">
  <si>
    <t>Vf</t>
  </si>
  <si>
    <t>composite</t>
  </si>
  <si>
    <t>P2020</t>
  </si>
  <si>
    <t>P2016</t>
  </si>
  <si>
    <t>S2020</t>
  </si>
  <si>
    <t>S2016</t>
  </si>
  <si>
    <t>G2018</t>
  </si>
  <si>
    <t>AG2018</t>
  </si>
  <si>
    <t>MEAN</t>
  </si>
  <si>
    <t>SEM</t>
  </si>
  <si>
    <t>Δ/SEM</t>
  </si>
  <si>
    <t>Average local SEM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</si>
</sst>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0" borderId="1" xfId="0" applyNumberFormat="1" applyFont="1" applyBorder="1"/>
    <xf numFmtId="10" fontId="1" fillId="0" borderId="2" xfId="0" applyNumberFormat="1" applyFont="1" applyBorder="1"/>
    <xf numFmtId="10" fontId="1" fillId="0" borderId="1" xfId="0" applyNumberFormat="1" applyFont="1" applyBorder="1"/>
    <xf numFmtId="2" fontId="1" fillId="0" borderId="1" xfId="0" applyNumberFormat="1" applyFont="1" applyBorder="1"/>
    <xf numFmtId="10" fontId="0" fillId="0" borderId="0" xfId="0" applyNumberFormat="1"/>
    <xf numFmtId="0" fontId="1" fillId="0" borderId="0" xfId="0" applyFont="1"/>
    <xf numFmtId="164" fontId="0" fillId="0" borderId="0" xfId="0" applyNumberFormat="1"/>
    <xf numFmtId="10" fontId="0" fillId="0" borderId="3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2022-SV-points" connectionId="1" xr16:uid="{794EE52F-6AD4-3A48-AC69-99AB7FF7FE3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865D1-EF53-A740-AB25-DE6DEB138993}">
  <dimension ref="A1:N10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0" sqref="L10"/>
    </sheetView>
  </sheetViews>
  <sheetFormatPr baseColWidth="10" defaultRowHeight="16" x14ac:dyDescent="0.2"/>
  <cols>
    <col min="1" max="1" width="8.1640625" style="7" bestFit="1" customWidth="1"/>
    <col min="2" max="2" width="9.6640625" style="5" bestFit="1" customWidth="1"/>
    <col min="3" max="10" width="9.1640625" style="5" bestFit="1" customWidth="1"/>
    <col min="11" max="11" width="9.83203125" style="9" bestFit="1" customWidth="1"/>
  </cols>
  <sheetData>
    <row r="1" spans="1:14" s="6" customFormat="1" ht="17" thickBo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4" t="s">
        <v>10</v>
      </c>
      <c r="L1" t="s">
        <v>11</v>
      </c>
      <c r="M1"/>
      <c r="N1" s="5">
        <f>AVERAGE(J58:J78)</f>
        <v>7.4109047619047644E-3</v>
      </c>
    </row>
    <row r="2" spans="1:14" x14ac:dyDescent="0.2">
      <c r="A2" s="7">
        <v>0.25</v>
      </c>
      <c r="B2" s="8">
        <v>3.8000000000000002E-5</v>
      </c>
      <c r="C2" s="8">
        <v>3.6999999999999998E-5</v>
      </c>
      <c r="D2" s="5">
        <v>8.2000000000000001E-5</v>
      </c>
      <c r="E2" s="5">
        <v>2.5999999999999998E-5</v>
      </c>
      <c r="F2" s="5">
        <v>2.3E-5</v>
      </c>
      <c r="G2" s="5">
        <v>2.1999999999999999E-5</v>
      </c>
      <c r="H2" s="5">
        <v>5.7000000000000003E-5</v>
      </c>
      <c r="I2" s="8">
        <v>4.1E-5</v>
      </c>
      <c r="J2" s="5">
        <v>1.0000000000000001E-5</v>
      </c>
      <c r="K2" s="9">
        <v>-0.3</v>
      </c>
    </row>
    <row r="3" spans="1:14" x14ac:dyDescent="0.2">
      <c r="A3" s="7">
        <v>0.255</v>
      </c>
      <c r="B3" s="8">
        <v>7.2000000000000002E-5</v>
      </c>
      <c r="C3" s="8">
        <v>6.8999999999999997E-5</v>
      </c>
      <c r="D3" s="5">
        <v>1.5100000000000001E-4</v>
      </c>
      <c r="E3" s="5">
        <v>5.0000000000000002E-5</v>
      </c>
      <c r="F3" s="5">
        <v>4.3999999999999999E-5</v>
      </c>
      <c r="G3" s="5">
        <v>4.3000000000000002E-5</v>
      </c>
      <c r="H3" s="5">
        <v>1.06E-4</v>
      </c>
      <c r="I3" s="8">
        <v>7.7000000000000001E-5</v>
      </c>
      <c r="J3" s="5">
        <v>1.8E-5</v>
      </c>
      <c r="K3" s="9">
        <v>-0.27777800000000002</v>
      </c>
    </row>
    <row r="4" spans="1:14" x14ac:dyDescent="0.2">
      <c r="A4" s="7">
        <v>0.26</v>
      </c>
      <c r="B4" s="8">
        <v>1.3200000000000001E-4</v>
      </c>
      <c r="C4" s="8">
        <v>1.26E-4</v>
      </c>
      <c r="D4" s="5">
        <v>2.6800000000000001E-4</v>
      </c>
      <c r="E4" s="5">
        <v>9.2999999999999997E-5</v>
      </c>
      <c r="F4" s="5">
        <v>8.2000000000000001E-5</v>
      </c>
      <c r="G4" s="5">
        <v>8.0000000000000007E-5</v>
      </c>
      <c r="H4" s="5">
        <v>1.9100000000000001E-4</v>
      </c>
      <c r="I4" s="8">
        <v>1.3999999999999999E-4</v>
      </c>
      <c r="J4" s="5">
        <v>3.1000000000000001E-5</v>
      </c>
      <c r="K4" s="9">
        <v>-0.25806499999999999</v>
      </c>
    </row>
    <row r="5" spans="1:14" x14ac:dyDescent="0.2">
      <c r="A5" s="7">
        <v>0.26500000000000001</v>
      </c>
      <c r="B5" s="8">
        <v>2.33E-4</v>
      </c>
      <c r="C5" s="8">
        <v>2.22E-4</v>
      </c>
      <c r="D5" s="5">
        <v>4.6000000000000001E-4</v>
      </c>
      <c r="E5" s="5">
        <v>1.6699999999999999E-4</v>
      </c>
      <c r="F5" s="5">
        <v>1.4799999999999999E-4</v>
      </c>
      <c r="G5" s="5">
        <v>1.4300000000000001E-4</v>
      </c>
      <c r="H5" s="5">
        <v>3.3199999999999999E-4</v>
      </c>
      <c r="I5" s="8">
        <v>2.4499999999999999E-4</v>
      </c>
      <c r="J5" s="5">
        <v>5.1999999999999997E-5</v>
      </c>
      <c r="K5" s="9">
        <v>-0.230769</v>
      </c>
    </row>
    <row r="6" spans="1:14" x14ac:dyDescent="0.2">
      <c r="A6" s="7">
        <v>0.27</v>
      </c>
      <c r="B6" s="8">
        <v>3.9800000000000002E-4</v>
      </c>
      <c r="C6" s="8">
        <v>3.8099999999999999E-4</v>
      </c>
      <c r="D6" s="5">
        <v>7.6599999999999997E-4</v>
      </c>
      <c r="E6" s="5">
        <v>2.8899999999999998E-4</v>
      </c>
      <c r="F6" s="5">
        <v>2.5900000000000001E-4</v>
      </c>
      <c r="G6" s="5">
        <v>2.5000000000000001E-4</v>
      </c>
      <c r="H6" s="5">
        <v>5.6099999999999998E-4</v>
      </c>
      <c r="I6" s="8">
        <v>4.1800000000000002E-4</v>
      </c>
      <c r="J6" s="5">
        <v>8.3999999999999995E-5</v>
      </c>
      <c r="K6" s="9">
        <v>-0.238095</v>
      </c>
    </row>
    <row r="7" spans="1:14" x14ac:dyDescent="0.2">
      <c r="A7" s="7">
        <v>0.27500000000000002</v>
      </c>
      <c r="B7" s="8">
        <v>6.6200000000000005E-4</v>
      </c>
      <c r="C7" s="8">
        <v>6.3299999999999999E-4</v>
      </c>
      <c r="D7" s="5">
        <v>1.2340000000000001E-3</v>
      </c>
      <c r="E7" s="5">
        <v>4.8700000000000002E-4</v>
      </c>
      <c r="F7" s="5">
        <v>4.3899999999999999E-4</v>
      </c>
      <c r="G7" s="5">
        <v>4.2400000000000001E-4</v>
      </c>
      <c r="H7" s="5">
        <v>9.1799999999999998E-4</v>
      </c>
      <c r="I7" s="8">
        <v>6.8900000000000005E-4</v>
      </c>
      <c r="J7" s="5">
        <v>1.3200000000000001E-4</v>
      </c>
      <c r="K7" s="9">
        <v>-0.204545</v>
      </c>
    </row>
    <row r="8" spans="1:14" x14ac:dyDescent="0.2">
      <c r="A8" s="7">
        <v>0.28000000000000003</v>
      </c>
      <c r="B8" s="8">
        <v>1.065E-3</v>
      </c>
      <c r="C8" s="8">
        <v>1.0189999999999999E-3</v>
      </c>
      <c r="D8" s="5">
        <v>1.9269999999999999E-3</v>
      </c>
      <c r="E8" s="5">
        <v>7.9699999999999997E-4</v>
      </c>
      <c r="F8" s="5">
        <v>7.2199999999999999E-4</v>
      </c>
      <c r="G8" s="5">
        <v>6.9800000000000005E-4</v>
      </c>
      <c r="H8" s="5">
        <v>1.456E-3</v>
      </c>
      <c r="I8" s="8">
        <v>1.103E-3</v>
      </c>
      <c r="J8" s="5">
        <v>2.0100000000000001E-4</v>
      </c>
      <c r="K8" s="9">
        <v>-0.189055</v>
      </c>
    </row>
    <row r="9" spans="1:14" x14ac:dyDescent="0.2">
      <c r="A9" s="7">
        <v>0.28499999999999998</v>
      </c>
      <c r="B9" s="8">
        <v>1.665E-3</v>
      </c>
      <c r="C9" s="8">
        <v>1.593E-3</v>
      </c>
      <c r="D9" s="5">
        <v>2.9190000000000002E-3</v>
      </c>
      <c r="E9" s="5">
        <v>1.2650000000000001E-3</v>
      </c>
      <c r="F9" s="5">
        <v>1.1540000000000001E-3</v>
      </c>
      <c r="G9" s="5">
        <v>1.1150000000000001E-3</v>
      </c>
      <c r="H9" s="5">
        <v>2.2399999999999998E-3</v>
      </c>
      <c r="I9" s="8">
        <v>1.714E-3</v>
      </c>
      <c r="J9" s="5">
        <v>2.9500000000000001E-4</v>
      </c>
      <c r="K9" s="9">
        <v>-0.166102</v>
      </c>
    </row>
    <row r="10" spans="1:14" x14ac:dyDescent="0.2">
      <c r="A10" s="7">
        <v>0.28999999999999998</v>
      </c>
      <c r="B10" s="8">
        <v>2.5270000000000002E-3</v>
      </c>
      <c r="C10" s="8">
        <v>2.418E-3</v>
      </c>
      <c r="D10" s="5">
        <v>4.2890000000000003E-3</v>
      </c>
      <c r="E10" s="5">
        <v>1.952E-3</v>
      </c>
      <c r="F10" s="5">
        <v>1.7930000000000001E-3</v>
      </c>
      <c r="G10" s="5">
        <v>1.732E-3</v>
      </c>
      <c r="H10" s="5">
        <v>3.3449999999999999E-3</v>
      </c>
      <c r="I10" s="8">
        <v>2.588E-3</v>
      </c>
      <c r="J10" s="5">
        <v>4.1899999999999999E-4</v>
      </c>
      <c r="K10" s="9">
        <v>-0.14558499999999999</v>
      </c>
    </row>
    <row r="11" spans="1:14" x14ac:dyDescent="0.2">
      <c r="A11" s="7">
        <v>0.29499999999999998</v>
      </c>
      <c r="B11" s="8">
        <v>3.7269999999999998E-3</v>
      </c>
      <c r="C11" s="8">
        <v>3.565E-3</v>
      </c>
      <c r="D11" s="5">
        <v>6.1209999999999997E-3</v>
      </c>
      <c r="E11" s="5">
        <v>2.9269999999999999E-3</v>
      </c>
      <c r="F11" s="5">
        <v>2.709E-3</v>
      </c>
      <c r="G11" s="5">
        <v>2.6150000000000001E-3</v>
      </c>
      <c r="H11" s="5">
        <v>4.8539999999999998E-3</v>
      </c>
      <c r="I11" s="8">
        <v>3.7980000000000002E-3</v>
      </c>
      <c r="J11" s="5">
        <v>5.7499999999999999E-4</v>
      </c>
      <c r="K11" s="9">
        <v>-0.123478</v>
      </c>
    </row>
    <row r="12" spans="1:14" x14ac:dyDescent="0.2">
      <c r="A12" s="7">
        <v>0.3</v>
      </c>
      <c r="B12" s="8">
        <v>5.3439999999999998E-3</v>
      </c>
      <c r="C12" s="8">
        <v>5.1089999999999998E-3</v>
      </c>
      <c r="D12" s="5">
        <v>8.4919999999999995E-3</v>
      </c>
      <c r="E12" s="5">
        <v>4.2709999999999996E-3</v>
      </c>
      <c r="F12" s="5">
        <v>3.9820000000000003E-3</v>
      </c>
      <c r="G12" s="5">
        <v>3.8419999999999999E-3</v>
      </c>
      <c r="H12" s="5">
        <v>6.8490000000000001E-3</v>
      </c>
      <c r="I12" s="8">
        <v>5.424E-3</v>
      </c>
      <c r="J12" s="5">
        <v>7.6300000000000001E-4</v>
      </c>
      <c r="K12" s="9">
        <v>-0.104849</v>
      </c>
    </row>
    <row r="13" spans="1:14" x14ac:dyDescent="0.2">
      <c r="A13" s="7">
        <v>0.30499999999999999</v>
      </c>
      <c r="B13" s="8">
        <v>7.4590000000000004E-3</v>
      </c>
      <c r="C13" s="8">
        <v>7.1240000000000001E-3</v>
      </c>
      <c r="D13" s="5">
        <v>1.1467E-2</v>
      </c>
      <c r="E13" s="5">
        <v>6.0679999999999996E-3</v>
      </c>
      <c r="F13" s="5">
        <v>5.7010000000000003E-3</v>
      </c>
      <c r="G13" s="5">
        <v>5.496E-3</v>
      </c>
      <c r="H13" s="5">
        <v>9.4059999999999994E-3</v>
      </c>
      <c r="I13" s="8">
        <v>7.5440000000000004E-3</v>
      </c>
      <c r="J13" s="5">
        <v>9.7999999999999997E-4</v>
      </c>
      <c r="K13" s="9">
        <v>-8.6735000000000007E-2</v>
      </c>
    </row>
    <row r="14" spans="1:14" x14ac:dyDescent="0.2">
      <c r="A14" s="7">
        <v>0.31</v>
      </c>
      <c r="B14" s="8">
        <v>1.0144E-2</v>
      </c>
      <c r="C14" s="8">
        <v>9.6729999999999993E-3</v>
      </c>
      <c r="D14" s="5">
        <v>1.5092E-2</v>
      </c>
      <c r="E14" s="5">
        <v>8.4010000000000005E-3</v>
      </c>
      <c r="F14" s="5">
        <v>7.9579999999999998E-3</v>
      </c>
      <c r="G14" s="5">
        <v>7.6660000000000001E-3</v>
      </c>
      <c r="H14" s="5">
        <v>1.2588999999999999E-2</v>
      </c>
      <c r="I14" s="8">
        <v>1.023E-2</v>
      </c>
      <c r="J14" s="5">
        <v>1.219E-3</v>
      </c>
      <c r="K14" s="9">
        <v>-7.0550000000000002E-2</v>
      </c>
    </row>
    <row r="15" spans="1:14" x14ac:dyDescent="0.2">
      <c r="A15" s="7">
        <v>0.315</v>
      </c>
      <c r="B15" s="8">
        <v>1.3459E-2</v>
      </c>
      <c r="C15" s="8">
        <v>1.2805E-2</v>
      </c>
      <c r="D15" s="5">
        <v>1.9390000000000001E-2</v>
      </c>
      <c r="E15" s="5">
        <v>1.1349E-2</v>
      </c>
      <c r="F15" s="5">
        <v>1.0841E-2</v>
      </c>
      <c r="G15" s="5">
        <v>1.0432E-2</v>
      </c>
      <c r="H15" s="5">
        <v>1.6444E-2</v>
      </c>
      <c r="I15" s="8">
        <v>1.3542999999999999E-2</v>
      </c>
      <c r="J15" s="5">
        <v>1.4710000000000001E-3</v>
      </c>
      <c r="K15" s="9">
        <v>-5.7104000000000002E-2</v>
      </c>
    </row>
    <row r="16" spans="1:14" x14ac:dyDescent="0.2">
      <c r="A16" s="7">
        <v>0.32</v>
      </c>
      <c r="B16" s="8">
        <v>1.7446E-2</v>
      </c>
      <c r="C16" s="8">
        <v>1.6552000000000001E-2</v>
      </c>
      <c r="D16" s="5">
        <v>2.4365000000000001E-2</v>
      </c>
      <c r="E16" s="5">
        <v>1.4978E-2</v>
      </c>
      <c r="F16" s="5">
        <v>1.4429000000000001E-2</v>
      </c>
      <c r="G16" s="5">
        <v>1.3871E-2</v>
      </c>
      <c r="H16" s="5">
        <v>2.0999E-2</v>
      </c>
      <c r="I16" s="8">
        <v>1.7531999999999999E-2</v>
      </c>
      <c r="J16" s="5">
        <v>1.725E-3</v>
      </c>
      <c r="K16" s="9">
        <v>-4.9854999999999997E-2</v>
      </c>
    </row>
    <row r="17" spans="1:11" x14ac:dyDescent="0.2">
      <c r="A17" s="7">
        <v>0.32500000000000001</v>
      </c>
      <c r="B17" s="8">
        <v>2.213E-2</v>
      </c>
      <c r="C17" s="8">
        <v>2.0923000000000001E-2</v>
      </c>
      <c r="D17" s="5">
        <v>3.0006999999999999E-2</v>
      </c>
      <c r="E17" s="5">
        <v>1.934E-2</v>
      </c>
      <c r="F17" s="5">
        <v>1.8787999999999999E-2</v>
      </c>
      <c r="G17" s="5">
        <v>1.8043E-2</v>
      </c>
      <c r="H17" s="5">
        <v>2.6263999999999999E-2</v>
      </c>
      <c r="I17" s="8">
        <v>2.2228000000000001E-2</v>
      </c>
      <c r="J17" s="5">
        <v>1.9680000000000001E-3</v>
      </c>
      <c r="K17" s="9">
        <v>-4.9797000000000001E-2</v>
      </c>
    </row>
    <row r="18" spans="1:11" x14ac:dyDescent="0.2">
      <c r="A18" s="7">
        <v>0.33</v>
      </c>
      <c r="B18" s="8">
        <v>2.7524E-2</v>
      </c>
      <c r="C18" s="8">
        <v>2.5914E-2</v>
      </c>
      <c r="D18" s="5">
        <v>3.6306999999999999E-2</v>
      </c>
      <c r="E18" s="5">
        <v>2.4469999999999999E-2</v>
      </c>
      <c r="F18" s="5">
        <v>2.3969000000000001E-2</v>
      </c>
      <c r="G18" s="5">
        <v>2.2997E-2</v>
      </c>
      <c r="H18" s="5">
        <v>3.2240999999999999E-2</v>
      </c>
      <c r="I18" s="8">
        <v>2.7650000000000001E-2</v>
      </c>
      <c r="J18" s="5">
        <v>2.1940000000000002E-3</v>
      </c>
      <c r="K18" s="9">
        <v>-5.7429000000000001E-2</v>
      </c>
    </row>
    <row r="19" spans="1:11" x14ac:dyDescent="0.2">
      <c r="A19" s="7">
        <v>0.33500000000000002</v>
      </c>
      <c r="B19" s="8">
        <v>3.3631000000000001E-2</v>
      </c>
      <c r="C19" s="8">
        <v>3.1510999999999997E-2</v>
      </c>
      <c r="D19" s="5">
        <v>4.3268000000000001E-2</v>
      </c>
      <c r="E19" s="5">
        <v>3.0394999999999998E-2</v>
      </c>
      <c r="F19" s="5">
        <v>3.0006999999999999E-2</v>
      </c>
      <c r="G19" s="5">
        <v>2.877E-2</v>
      </c>
      <c r="H19" s="5">
        <v>3.8934000000000003E-2</v>
      </c>
      <c r="I19" s="8">
        <v>3.3813999999999997E-2</v>
      </c>
      <c r="J19" s="5">
        <v>2.398E-3</v>
      </c>
      <c r="K19" s="9">
        <v>-7.6314000000000007E-2</v>
      </c>
    </row>
    <row r="20" spans="1:11" x14ac:dyDescent="0.2">
      <c r="A20" s="7">
        <v>0.34</v>
      </c>
      <c r="B20" s="8">
        <v>4.0461999999999998E-2</v>
      </c>
      <c r="C20" s="8">
        <v>3.7711000000000001E-2</v>
      </c>
      <c r="D20" s="5">
        <v>5.092E-2</v>
      </c>
      <c r="E20" s="5">
        <v>3.7136000000000002E-2</v>
      </c>
      <c r="F20" s="5">
        <v>3.6923999999999998E-2</v>
      </c>
      <c r="G20" s="5">
        <v>3.5388999999999997E-2</v>
      </c>
      <c r="H20" s="5">
        <v>4.6362E-2</v>
      </c>
      <c r="I20" s="8">
        <v>4.0739999999999998E-2</v>
      </c>
      <c r="J20" s="5">
        <v>2.5860000000000002E-3</v>
      </c>
      <c r="K20" s="9">
        <v>-0.107502</v>
      </c>
    </row>
    <row r="21" spans="1:11" x14ac:dyDescent="0.2">
      <c r="A21" s="7">
        <v>0.34499999999999997</v>
      </c>
      <c r="B21" s="8">
        <v>4.8042000000000001E-2</v>
      </c>
      <c r="C21" s="8">
        <v>4.4526999999999997E-2</v>
      </c>
      <c r="D21" s="5">
        <v>5.9330000000000001E-2</v>
      </c>
      <c r="E21" s="5">
        <v>4.4714999999999998E-2</v>
      </c>
      <c r="F21" s="5">
        <v>4.4734000000000003E-2</v>
      </c>
      <c r="G21" s="5">
        <v>4.2880000000000001E-2</v>
      </c>
      <c r="H21" s="5">
        <v>5.4565000000000002E-2</v>
      </c>
      <c r="I21" s="8">
        <v>4.8459000000000002E-2</v>
      </c>
      <c r="J21" s="5">
        <v>2.7690000000000002E-3</v>
      </c>
      <c r="K21" s="9">
        <v>-0.15059600000000001</v>
      </c>
    </row>
    <row r="22" spans="1:11" x14ac:dyDescent="0.2">
      <c r="A22" s="7">
        <v>0.35</v>
      </c>
      <c r="B22" s="8">
        <v>5.6418999999999997E-2</v>
      </c>
      <c r="C22" s="8">
        <v>5.2005999999999997E-2</v>
      </c>
      <c r="D22" s="5">
        <v>6.8603999999999998E-2</v>
      </c>
      <c r="E22" s="5">
        <v>5.3169000000000001E-2</v>
      </c>
      <c r="F22" s="5">
        <v>5.3448000000000002E-2</v>
      </c>
      <c r="G22" s="5">
        <v>5.1272999999999999E-2</v>
      </c>
      <c r="H22" s="5">
        <v>6.3617000000000007E-2</v>
      </c>
      <c r="I22" s="8">
        <v>5.7020000000000001E-2</v>
      </c>
      <c r="J22" s="5">
        <v>2.9629999999999999E-3</v>
      </c>
      <c r="K22" s="9">
        <v>-0.20283499999999999</v>
      </c>
    </row>
    <row r="23" spans="1:11" x14ac:dyDescent="0.2">
      <c r="A23" s="7">
        <v>0.35499999999999998</v>
      </c>
      <c r="B23" s="8">
        <v>6.5670999999999993E-2</v>
      </c>
      <c r="C23" s="8">
        <v>6.0238E-2</v>
      </c>
      <c r="D23" s="5">
        <v>7.8881000000000007E-2</v>
      </c>
      <c r="E23" s="5">
        <v>6.2551999999999996E-2</v>
      </c>
      <c r="F23" s="5">
        <v>6.3076999999999994E-2</v>
      </c>
      <c r="G23" s="5">
        <v>6.0609999999999997E-2</v>
      </c>
      <c r="H23" s="5">
        <v>7.3616000000000001E-2</v>
      </c>
      <c r="I23" s="8">
        <v>6.6496E-2</v>
      </c>
      <c r="J23" s="5">
        <v>3.189E-3</v>
      </c>
      <c r="K23" s="9">
        <v>-0.25870199999999999</v>
      </c>
    </row>
    <row r="24" spans="1:11" x14ac:dyDescent="0.2">
      <c r="A24" s="7">
        <v>0.36</v>
      </c>
      <c r="B24" s="8">
        <v>7.5898999999999994E-2</v>
      </c>
      <c r="C24" s="8">
        <v>6.9349999999999995E-2</v>
      </c>
      <c r="D24" s="5">
        <v>9.0315999999999994E-2</v>
      </c>
      <c r="E24" s="5">
        <v>7.2938000000000003E-2</v>
      </c>
      <c r="F24" s="5">
        <v>7.3635000000000006E-2</v>
      </c>
      <c r="G24" s="5">
        <v>7.0935999999999999E-2</v>
      </c>
      <c r="H24" s="5">
        <v>8.4680000000000005E-2</v>
      </c>
      <c r="I24" s="8">
        <v>7.6976000000000003E-2</v>
      </c>
      <c r="J24" s="5">
        <v>3.4610000000000001E-3</v>
      </c>
      <c r="K24" s="9">
        <v>-0.31118200000000001</v>
      </c>
    </row>
    <row r="25" spans="1:11" x14ac:dyDescent="0.2">
      <c r="A25" s="7">
        <v>0.36499999999999999</v>
      </c>
      <c r="B25" s="8">
        <v>8.7218000000000004E-2</v>
      </c>
      <c r="C25" s="8">
        <v>7.9505000000000006E-2</v>
      </c>
      <c r="D25" s="5">
        <v>0.103058</v>
      </c>
      <c r="E25" s="5">
        <v>8.4414000000000003E-2</v>
      </c>
      <c r="F25" s="5">
        <v>8.5130999999999998E-2</v>
      </c>
      <c r="G25" s="5">
        <v>8.2306000000000004E-2</v>
      </c>
      <c r="H25" s="5">
        <v>9.6928E-2</v>
      </c>
      <c r="I25" s="8">
        <v>8.8556999999999997E-2</v>
      </c>
      <c r="J25" s="5">
        <v>3.787E-3</v>
      </c>
      <c r="K25" s="9">
        <v>-0.353578</v>
      </c>
    </row>
    <row r="26" spans="1:11" x14ac:dyDescent="0.2">
      <c r="A26" s="7">
        <v>0.37</v>
      </c>
      <c r="B26" s="8">
        <v>9.9740999999999996E-2</v>
      </c>
      <c r="C26" s="8">
        <v>9.0882000000000004E-2</v>
      </c>
      <c r="D26" s="5">
        <v>0.117226</v>
      </c>
      <c r="E26" s="5">
        <v>9.7072000000000006E-2</v>
      </c>
      <c r="F26" s="5">
        <v>9.7568000000000002E-2</v>
      </c>
      <c r="G26" s="5">
        <v>9.4765000000000002E-2</v>
      </c>
      <c r="H26" s="5">
        <v>0.110456</v>
      </c>
      <c r="I26" s="8">
        <v>0.101328</v>
      </c>
      <c r="J26" s="5">
        <v>4.1650000000000003E-3</v>
      </c>
      <c r="K26" s="9">
        <v>-0.38103199999999998</v>
      </c>
    </row>
    <row r="27" spans="1:11" x14ac:dyDescent="0.2">
      <c r="A27" s="7">
        <v>0.375</v>
      </c>
      <c r="B27" s="8">
        <v>0.11355700000000001</v>
      </c>
      <c r="C27" s="8">
        <v>0.103654</v>
      </c>
      <c r="D27" s="5">
        <v>0.132883</v>
      </c>
      <c r="E27" s="5">
        <v>0.11099100000000001</v>
      </c>
      <c r="F27" s="5">
        <v>0.110932</v>
      </c>
      <c r="G27" s="5">
        <v>0.108345</v>
      </c>
      <c r="H27" s="5">
        <v>0.12531999999999999</v>
      </c>
      <c r="I27" s="8">
        <v>0.115354</v>
      </c>
      <c r="J27" s="5">
        <v>4.5869999999999999E-3</v>
      </c>
      <c r="K27" s="9">
        <v>-0.39175900000000002</v>
      </c>
    </row>
    <row r="28" spans="1:11" x14ac:dyDescent="0.2">
      <c r="A28" s="7">
        <v>0.38</v>
      </c>
      <c r="B28" s="8">
        <v>0.12871299999999999</v>
      </c>
      <c r="C28" s="8">
        <v>0.117964</v>
      </c>
      <c r="D28" s="5">
        <v>0.15001500000000001</v>
      </c>
      <c r="E28" s="5">
        <v>0.126223</v>
      </c>
      <c r="F28" s="5">
        <v>0.12518000000000001</v>
      </c>
      <c r="G28" s="5">
        <v>0.123042</v>
      </c>
      <c r="H28" s="5">
        <v>0.141512</v>
      </c>
      <c r="I28" s="8">
        <v>0.13065599999999999</v>
      </c>
      <c r="J28" s="5">
        <v>5.0379999999999999E-3</v>
      </c>
      <c r="K28" s="9">
        <v>-0.38566899999999998</v>
      </c>
    </row>
    <row r="29" spans="1:11" x14ac:dyDescent="0.2">
      <c r="A29" s="7">
        <v>0.38500000000000001</v>
      </c>
      <c r="B29" s="8">
        <v>0.14519299999999999</v>
      </c>
      <c r="C29" s="8">
        <v>0.13389699999999999</v>
      </c>
      <c r="D29" s="5">
        <v>0.16852200000000001</v>
      </c>
      <c r="E29" s="5">
        <v>0.14277200000000001</v>
      </c>
      <c r="F29" s="5">
        <v>0.140239</v>
      </c>
      <c r="G29" s="5">
        <v>0.13880999999999999</v>
      </c>
      <c r="H29" s="5">
        <v>0.15895000000000001</v>
      </c>
      <c r="I29" s="8">
        <v>0.147198</v>
      </c>
      <c r="J29" s="5">
        <v>5.5019999999999999E-3</v>
      </c>
      <c r="K29" s="9">
        <v>-0.36441299999999999</v>
      </c>
    </row>
    <row r="30" spans="1:11" x14ac:dyDescent="0.2">
      <c r="A30" s="7">
        <v>0.39</v>
      </c>
      <c r="B30" s="8">
        <v>0.162909</v>
      </c>
      <c r="C30" s="8">
        <v>0.15146100000000001</v>
      </c>
      <c r="D30" s="5">
        <v>0.18821599999999999</v>
      </c>
      <c r="E30" s="5">
        <v>0.160583</v>
      </c>
      <c r="F30" s="5">
        <v>0.155998</v>
      </c>
      <c r="G30" s="5">
        <v>0.15555099999999999</v>
      </c>
      <c r="H30" s="5">
        <v>0.17747299999999999</v>
      </c>
      <c r="I30" s="8">
        <v>0.16488</v>
      </c>
      <c r="J30" s="5">
        <v>5.9649999999999998E-3</v>
      </c>
      <c r="K30" s="9">
        <v>-0.33042700000000003</v>
      </c>
    </row>
    <row r="31" spans="1:11" x14ac:dyDescent="0.2">
      <c r="A31" s="7">
        <v>0.39500000000000002</v>
      </c>
      <c r="B31" s="8">
        <v>0.181698</v>
      </c>
      <c r="C31" s="8">
        <v>0.17057600000000001</v>
      </c>
      <c r="D31" s="5">
        <v>0.20882600000000001</v>
      </c>
      <c r="E31" s="5">
        <v>0.179536</v>
      </c>
      <c r="F31" s="5">
        <v>0.172315</v>
      </c>
      <c r="G31" s="5">
        <v>0.17311299999999999</v>
      </c>
      <c r="H31" s="5">
        <v>0.19684699999999999</v>
      </c>
      <c r="I31" s="8">
        <v>0.183535</v>
      </c>
      <c r="J31" s="5">
        <v>6.417E-3</v>
      </c>
      <c r="K31" s="9">
        <v>-0.286271</v>
      </c>
    </row>
    <row r="32" spans="1:11" x14ac:dyDescent="0.2">
      <c r="A32" s="7">
        <v>0.4</v>
      </c>
      <c r="B32" s="8">
        <v>0.20133200000000001</v>
      </c>
      <c r="C32" s="8">
        <v>0.19106899999999999</v>
      </c>
      <c r="D32" s="5">
        <v>0.23002500000000001</v>
      </c>
      <c r="E32" s="5">
        <v>0.19944500000000001</v>
      </c>
      <c r="F32" s="5">
        <v>0.18901799999999999</v>
      </c>
      <c r="G32" s="5">
        <v>0.191299</v>
      </c>
      <c r="H32" s="5">
        <v>0.216784</v>
      </c>
      <c r="I32" s="8">
        <v>0.20294000000000001</v>
      </c>
      <c r="J32" s="5">
        <v>6.8500000000000002E-3</v>
      </c>
      <c r="K32" s="9">
        <v>-0.23474500000000001</v>
      </c>
    </row>
    <row r="33" spans="1:11" x14ac:dyDescent="0.2">
      <c r="A33" s="7">
        <v>0.40500000000000003</v>
      </c>
      <c r="B33" s="8">
        <v>0.221529</v>
      </c>
      <c r="C33" s="8">
        <v>0.21268500000000001</v>
      </c>
      <c r="D33" s="5">
        <v>0.25144699999999998</v>
      </c>
      <c r="E33" s="5">
        <v>0.22006700000000001</v>
      </c>
      <c r="F33" s="5">
        <v>0.20592299999999999</v>
      </c>
      <c r="G33" s="5">
        <v>0.20987500000000001</v>
      </c>
      <c r="H33" s="5">
        <v>0.236958</v>
      </c>
      <c r="I33" s="8">
        <v>0.222826</v>
      </c>
      <c r="J33" s="5">
        <v>7.2639999999999996E-3</v>
      </c>
      <c r="K33" s="9">
        <v>-0.17855199999999999</v>
      </c>
    </row>
    <row r="34" spans="1:11" x14ac:dyDescent="0.2">
      <c r="A34" s="7">
        <v>0.41</v>
      </c>
      <c r="B34" s="8">
        <v>0.241977</v>
      </c>
      <c r="C34" s="8">
        <v>0.23510300000000001</v>
      </c>
      <c r="D34" s="5">
        <v>0.27272200000000002</v>
      </c>
      <c r="E34" s="5">
        <v>0.24112</v>
      </c>
      <c r="F34" s="5">
        <v>0.22284399999999999</v>
      </c>
      <c r="G34" s="5">
        <v>0.22859099999999999</v>
      </c>
      <c r="H34" s="5">
        <v>0.25703599999999999</v>
      </c>
      <c r="I34" s="8">
        <v>0.24290300000000001</v>
      </c>
      <c r="J34" s="5">
        <v>7.6600000000000001E-3</v>
      </c>
      <c r="K34" s="9">
        <v>-0.120888</v>
      </c>
    </row>
    <row r="35" spans="1:11" x14ac:dyDescent="0.2">
      <c r="A35" s="7">
        <v>0.41499999999999998</v>
      </c>
      <c r="B35" s="8">
        <v>0.26235799999999998</v>
      </c>
      <c r="C35" s="8">
        <v>0.257961</v>
      </c>
      <c r="D35" s="5">
        <v>0.29349900000000001</v>
      </c>
      <c r="E35" s="5">
        <v>0.26230300000000001</v>
      </c>
      <c r="F35" s="5">
        <v>0.23960999999999999</v>
      </c>
      <c r="G35" s="5">
        <v>0.2472</v>
      </c>
      <c r="H35" s="5">
        <v>0.27670299999999998</v>
      </c>
      <c r="I35" s="8">
        <v>0.26287899999999997</v>
      </c>
      <c r="J35" s="5">
        <v>8.0429999999999998E-3</v>
      </c>
      <c r="K35" s="9">
        <v>-6.4777000000000001E-2</v>
      </c>
    </row>
    <row r="36" spans="1:11" x14ac:dyDescent="0.2">
      <c r="A36" s="7">
        <v>0.42</v>
      </c>
      <c r="B36" s="8">
        <v>0.28237600000000002</v>
      </c>
      <c r="C36" s="8">
        <v>0.280889</v>
      </c>
      <c r="D36" s="5">
        <v>0.31347900000000001</v>
      </c>
      <c r="E36" s="5">
        <v>0.28332099999999999</v>
      </c>
      <c r="F36" s="5">
        <v>0.256075</v>
      </c>
      <c r="G36" s="5">
        <v>0.26547399999999999</v>
      </c>
      <c r="H36" s="5">
        <v>0.29568800000000001</v>
      </c>
      <c r="I36" s="8">
        <v>0.28248800000000002</v>
      </c>
      <c r="J36" s="5">
        <v>8.4159999999999999E-3</v>
      </c>
      <c r="K36" s="9">
        <v>-1.3308E-2</v>
      </c>
    </row>
    <row r="37" spans="1:11" x14ac:dyDescent="0.2">
      <c r="A37" s="7">
        <v>0.42499999999999999</v>
      </c>
      <c r="B37" s="8">
        <v>0.30177599999999999</v>
      </c>
      <c r="C37" s="8">
        <v>0.30353599999999997</v>
      </c>
      <c r="D37" s="5">
        <v>0.33243099999999998</v>
      </c>
      <c r="E37" s="5">
        <v>0.30391000000000001</v>
      </c>
      <c r="F37" s="5">
        <v>0.27213300000000001</v>
      </c>
      <c r="G37" s="5">
        <v>0.28322599999999998</v>
      </c>
      <c r="H37" s="5">
        <v>0.31378099999999998</v>
      </c>
      <c r="I37" s="8">
        <v>0.30150300000000002</v>
      </c>
      <c r="J37" s="5">
        <v>8.7819999999999999E-3</v>
      </c>
      <c r="K37" s="9">
        <v>3.1085999999999999E-2</v>
      </c>
    </row>
    <row r="38" spans="1:11" x14ac:dyDescent="0.2">
      <c r="A38" s="7">
        <v>0.43</v>
      </c>
      <c r="B38" s="8">
        <v>0.32036700000000001</v>
      </c>
      <c r="C38" s="8">
        <v>0.3256</v>
      </c>
      <c r="D38" s="5">
        <v>0.35020499999999999</v>
      </c>
      <c r="E38" s="5">
        <v>0.32385599999999998</v>
      </c>
      <c r="F38" s="5">
        <v>0.28771999999999998</v>
      </c>
      <c r="G38" s="5">
        <v>0.30031600000000003</v>
      </c>
      <c r="H38" s="5">
        <v>0.33084400000000003</v>
      </c>
      <c r="I38" s="8">
        <v>0.31975700000000001</v>
      </c>
      <c r="J38" s="5">
        <v>9.1380000000000003E-3</v>
      </c>
      <c r="K38" s="9">
        <v>6.6753999999999994E-2</v>
      </c>
    </row>
    <row r="39" spans="1:11" x14ac:dyDescent="0.2">
      <c r="A39" s="7">
        <v>0.435</v>
      </c>
      <c r="B39" s="8">
        <v>0.338028</v>
      </c>
      <c r="C39" s="8">
        <v>0.34684599999999999</v>
      </c>
      <c r="D39" s="5">
        <v>0.36673800000000001</v>
      </c>
      <c r="E39" s="5">
        <v>0.34301300000000001</v>
      </c>
      <c r="F39" s="5">
        <v>0.30281400000000003</v>
      </c>
      <c r="G39" s="5">
        <v>0.316662</v>
      </c>
      <c r="H39" s="5">
        <v>0.34682299999999999</v>
      </c>
      <c r="I39" s="8">
        <v>0.33714899999999998</v>
      </c>
      <c r="J39" s="5">
        <v>9.4800000000000006E-3</v>
      </c>
      <c r="K39" s="9">
        <v>9.2721999999999999E-2</v>
      </c>
    </row>
    <row r="40" spans="1:11" x14ac:dyDescent="0.2">
      <c r="A40" s="7">
        <v>0.44</v>
      </c>
      <c r="B40" s="8">
        <v>0.35471900000000001</v>
      </c>
      <c r="C40" s="8">
        <v>0.36712600000000001</v>
      </c>
      <c r="D40" s="5">
        <v>0.382052</v>
      </c>
      <c r="E40" s="5">
        <v>0.36131200000000002</v>
      </c>
      <c r="F40" s="5">
        <v>0.317438</v>
      </c>
      <c r="G40" s="5">
        <v>0.332237</v>
      </c>
      <c r="H40" s="5">
        <v>0.361738</v>
      </c>
      <c r="I40" s="8">
        <v>0.35365000000000002</v>
      </c>
      <c r="J40" s="5">
        <v>9.8019999999999999E-3</v>
      </c>
      <c r="K40" s="9">
        <v>0.109059</v>
      </c>
    </row>
    <row r="41" spans="1:11" x14ac:dyDescent="0.2">
      <c r="A41" s="7">
        <v>0.44500000000000001</v>
      </c>
      <c r="B41" s="8">
        <v>0.37047400000000003</v>
      </c>
      <c r="C41" s="8">
        <v>0.386378</v>
      </c>
      <c r="D41" s="5">
        <v>0.39624199999999998</v>
      </c>
      <c r="E41" s="5">
        <v>0.37876399999999999</v>
      </c>
      <c r="F41" s="5">
        <v>0.33165</v>
      </c>
      <c r="G41" s="5">
        <v>0.34707100000000002</v>
      </c>
      <c r="H41" s="5">
        <v>0.37568200000000002</v>
      </c>
      <c r="I41" s="8">
        <v>0.36929800000000002</v>
      </c>
      <c r="J41" s="5">
        <v>1.0099E-2</v>
      </c>
      <c r="K41" s="9">
        <v>0.11644699999999999</v>
      </c>
    </row>
    <row r="42" spans="1:11" x14ac:dyDescent="0.2">
      <c r="A42" s="7">
        <v>0.45</v>
      </c>
      <c r="B42" s="8">
        <v>0.38539600000000002</v>
      </c>
      <c r="C42" s="8">
        <v>0.40462700000000001</v>
      </c>
      <c r="D42" s="5">
        <v>0.40946300000000002</v>
      </c>
      <c r="E42" s="5">
        <v>0.395451</v>
      </c>
      <c r="F42" s="5">
        <v>0.34553899999999999</v>
      </c>
      <c r="G42" s="5">
        <v>0.361238</v>
      </c>
      <c r="H42" s="5">
        <v>0.38880500000000001</v>
      </c>
      <c r="I42" s="8">
        <v>0.384187</v>
      </c>
      <c r="J42" s="5">
        <v>1.0369E-2</v>
      </c>
      <c r="K42" s="9">
        <v>0.11659799999999999</v>
      </c>
    </row>
    <row r="43" spans="1:11" x14ac:dyDescent="0.2">
      <c r="A43" s="7">
        <v>0.45500000000000002</v>
      </c>
      <c r="B43" s="8">
        <v>0.399642</v>
      </c>
      <c r="C43" s="8">
        <v>0.42196800000000001</v>
      </c>
      <c r="D43" s="5">
        <v>0.42191400000000001</v>
      </c>
      <c r="E43" s="5">
        <v>0.41152</v>
      </c>
      <c r="F43" s="5">
        <v>0.359213</v>
      </c>
      <c r="G43" s="5">
        <v>0.37485000000000002</v>
      </c>
      <c r="H43" s="5">
        <v>0.40130300000000002</v>
      </c>
      <c r="I43" s="8">
        <v>0.39846100000000001</v>
      </c>
      <c r="J43" s="5">
        <v>1.0612999999999999E-2</v>
      </c>
      <c r="K43" s="9">
        <v>0.111279</v>
      </c>
    </row>
    <row r="44" spans="1:11" x14ac:dyDescent="0.2">
      <c r="A44" s="7">
        <v>0.46</v>
      </c>
      <c r="B44" s="8">
        <v>0.413412</v>
      </c>
      <c r="C44" s="8">
        <v>0.43855499999999997</v>
      </c>
      <c r="D44" s="5">
        <v>0.43381700000000001</v>
      </c>
      <c r="E44" s="5">
        <v>0.42715999999999998</v>
      </c>
      <c r="F44" s="5">
        <v>0.37279400000000001</v>
      </c>
      <c r="G44" s="5">
        <v>0.38804699999999998</v>
      </c>
      <c r="H44" s="5">
        <v>0.41339700000000001</v>
      </c>
      <c r="I44" s="8">
        <v>0.41229500000000002</v>
      </c>
      <c r="J44" s="5">
        <v>1.0836999999999999E-2</v>
      </c>
      <c r="K44" s="9">
        <v>0.103073</v>
      </c>
    </row>
    <row r="45" spans="1:11" x14ac:dyDescent="0.2">
      <c r="A45" s="7">
        <v>0.46500000000000002</v>
      </c>
      <c r="B45" s="8">
        <v>0.42692400000000003</v>
      </c>
      <c r="C45" s="8">
        <v>0.45457900000000001</v>
      </c>
      <c r="D45" s="5">
        <v>0.44540299999999999</v>
      </c>
      <c r="E45" s="5">
        <v>0.44258500000000001</v>
      </c>
      <c r="F45" s="5">
        <v>0.38640600000000003</v>
      </c>
      <c r="G45" s="5">
        <v>0.40098099999999998</v>
      </c>
      <c r="H45" s="5">
        <v>0.42532300000000001</v>
      </c>
      <c r="I45" s="8">
        <v>0.42587999999999998</v>
      </c>
      <c r="J45" s="5">
        <v>1.1049E-2</v>
      </c>
      <c r="K45" s="9">
        <v>9.4488000000000003E-2</v>
      </c>
    </row>
    <row r="46" spans="1:11" x14ac:dyDescent="0.2">
      <c r="A46" s="7">
        <v>0.47</v>
      </c>
      <c r="B46" s="8">
        <v>0.44040600000000002</v>
      </c>
      <c r="C46" s="8">
        <v>0.470246</v>
      </c>
      <c r="D46" s="5">
        <v>0.45689600000000002</v>
      </c>
      <c r="E46" s="5">
        <v>0.45801399999999998</v>
      </c>
      <c r="F46" s="5">
        <v>0.400171</v>
      </c>
      <c r="G46" s="5">
        <v>0.41381400000000002</v>
      </c>
      <c r="H46" s="5">
        <v>0.43731300000000001</v>
      </c>
      <c r="I46" s="8">
        <v>0.43940899999999999</v>
      </c>
      <c r="J46" s="5">
        <v>1.1258000000000001E-2</v>
      </c>
      <c r="K46" s="9">
        <v>8.8558999999999999E-2</v>
      </c>
    </row>
    <row r="47" spans="1:11" x14ac:dyDescent="0.2">
      <c r="A47" s="7">
        <v>0.47499999999999998</v>
      </c>
      <c r="B47" s="8">
        <v>0.45407199999999998</v>
      </c>
      <c r="C47" s="8">
        <v>0.48575699999999999</v>
      </c>
      <c r="D47" s="5">
        <v>0.46850000000000003</v>
      </c>
      <c r="E47" s="5">
        <v>0.47364899999999999</v>
      </c>
      <c r="F47" s="5">
        <v>0.41420299999999999</v>
      </c>
      <c r="G47" s="5">
        <v>0.42670000000000002</v>
      </c>
      <c r="H47" s="5">
        <v>0.44957999999999998</v>
      </c>
      <c r="I47" s="8">
        <v>0.453065</v>
      </c>
      <c r="J47" s="5">
        <v>1.1472E-2</v>
      </c>
      <c r="K47" s="9">
        <v>8.7778999999999996E-2</v>
      </c>
    </row>
    <row r="48" spans="1:11" x14ac:dyDescent="0.2">
      <c r="A48" s="7">
        <v>0.48</v>
      </c>
      <c r="B48" s="8">
        <v>0.468113</v>
      </c>
      <c r="C48" s="8">
        <v>0.50129400000000002</v>
      </c>
      <c r="D48" s="5">
        <v>0.48038799999999998</v>
      </c>
      <c r="E48" s="5">
        <v>0.48966100000000001</v>
      </c>
      <c r="F48" s="5">
        <v>0.42859999999999998</v>
      </c>
      <c r="G48" s="5">
        <v>0.43978499999999998</v>
      </c>
      <c r="H48" s="5">
        <v>0.462314</v>
      </c>
      <c r="I48" s="8">
        <v>0.46700700000000001</v>
      </c>
      <c r="J48" s="5">
        <v>1.1698999999999999E-2</v>
      </c>
      <c r="K48" s="9">
        <v>9.4537999999999997E-2</v>
      </c>
    </row>
    <row r="49" spans="1:11" x14ac:dyDescent="0.2">
      <c r="A49" s="7">
        <v>0.48499999999999999</v>
      </c>
      <c r="B49" s="8">
        <v>0.482682</v>
      </c>
      <c r="C49" s="8">
        <v>0.51700500000000005</v>
      </c>
      <c r="D49" s="5">
        <v>0.49270199999999997</v>
      </c>
      <c r="E49" s="5">
        <v>0.50617400000000001</v>
      </c>
      <c r="F49" s="5">
        <v>0.443442</v>
      </c>
      <c r="G49" s="5">
        <v>0.45319700000000002</v>
      </c>
      <c r="H49" s="5">
        <v>0.47566399999999998</v>
      </c>
      <c r="I49" s="8">
        <v>0.48136400000000001</v>
      </c>
      <c r="J49" s="5">
        <v>1.1941999999999999E-2</v>
      </c>
      <c r="K49" s="9">
        <v>0.11036700000000001</v>
      </c>
    </row>
    <row r="50" spans="1:11" x14ac:dyDescent="0.2">
      <c r="A50" s="7">
        <v>0.49</v>
      </c>
      <c r="B50" s="8">
        <v>0.49788900000000003</v>
      </c>
      <c r="C50" s="8">
        <v>0.53299600000000003</v>
      </c>
      <c r="D50" s="5">
        <v>0.50554399999999999</v>
      </c>
      <c r="E50" s="5">
        <v>0.523258</v>
      </c>
      <c r="F50" s="5">
        <v>0.45878600000000003</v>
      </c>
      <c r="G50" s="5">
        <v>0.46704099999999998</v>
      </c>
      <c r="H50" s="5">
        <v>0.48974000000000001</v>
      </c>
      <c r="I50" s="8">
        <v>0.49622699999999997</v>
      </c>
      <c r="J50" s="5">
        <v>1.2200000000000001E-2</v>
      </c>
      <c r="K50" s="9">
        <v>0.13622999999999999</v>
      </c>
    </row>
    <row r="51" spans="1:11" x14ac:dyDescent="0.2">
      <c r="A51" s="7">
        <v>0.495</v>
      </c>
      <c r="B51" s="8">
        <v>0.513791</v>
      </c>
      <c r="C51" s="8">
        <v>0.54932300000000001</v>
      </c>
      <c r="D51" s="5">
        <v>0.51897599999999999</v>
      </c>
      <c r="E51" s="5">
        <v>0.54092499999999999</v>
      </c>
      <c r="F51" s="5">
        <v>0.47466799999999998</v>
      </c>
      <c r="G51" s="5">
        <v>0.48139300000000002</v>
      </c>
      <c r="H51" s="5">
        <v>0.50460099999999997</v>
      </c>
      <c r="I51" s="8">
        <v>0.51164799999999999</v>
      </c>
      <c r="J51" s="5">
        <v>1.2467000000000001E-2</v>
      </c>
      <c r="K51" s="9">
        <v>0.17189399999999999</v>
      </c>
    </row>
    <row r="52" spans="1:11" x14ac:dyDescent="0.2">
      <c r="A52" s="7">
        <v>0.5</v>
      </c>
      <c r="B52" s="8">
        <v>0.53039499999999995</v>
      </c>
      <c r="C52" s="8">
        <v>0.56599500000000003</v>
      </c>
      <c r="D52" s="5">
        <v>0.53302400000000005</v>
      </c>
      <c r="E52" s="5">
        <v>0.55912899999999999</v>
      </c>
      <c r="F52" s="5">
        <v>0.49109399999999997</v>
      </c>
      <c r="G52" s="5">
        <v>0.49630200000000002</v>
      </c>
      <c r="H52" s="5">
        <v>0.52026099999999997</v>
      </c>
      <c r="I52" s="8">
        <v>0.52763400000000005</v>
      </c>
      <c r="J52" s="5">
        <v>1.2733E-2</v>
      </c>
      <c r="K52" s="9">
        <v>0.216838</v>
      </c>
    </row>
    <row r="53" spans="1:11" x14ac:dyDescent="0.2">
      <c r="A53" s="7">
        <v>0.505</v>
      </c>
      <c r="B53" s="8">
        <v>0.54765699999999995</v>
      </c>
      <c r="C53" s="8">
        <v>0.58297500000000002</v>
      </c>
      <c r="D53" s="5">
        <v>0.547678</v>
      </c>
      <c r="E53" s="5">
        <v>0.57777000000000001</v>
      </c>
      <c r="F53" s="5">
        <v>0.508046</v>
      </c>
      <c r="G53" s="5">
        <v>0.51178500000000005</v>
      </c>
      <c r="H53" s="5">
        <v>0.53668499999999997</v>
      </c>
      <c r="I53" s="8">
        <v>0.544157</v>
      </c>
      <c r="J53" s="5">
        <v>1.2983E-2</v>
      </c>
      <c r="K53" s="9">
        <v>0.26958300000000002</v>
      </c>
    </row>
    <row r="54" spans="1:11" x14ac:dyDescent="0.2">
      <c r="A54" s="7">
        <v>0.51</v>
      </c>
      <c r="B54" s="8">
        <v>0.56548500000000002</v>
      </c>
      <c r="C54" s="8">
        <v>0.60018300000000002</v>
      </c>
      <c r="D54" s="5">
        <v>0.56289</v>
      </c>
      <c r="E54" s="5">
        <v>0.59670400000000001</v>
      </c>
      <c r="F54" s="5">
        <v>0.52547900000000003</v>
      </c>
      <c r="G54" s="5">
        <v>0.52782499999999999</v>
      </c>
      <c r="H54" s="5">
        <v>0.55379</v>
      </c>
      <c r="I54" s="8">
        <v>0.561145</v>
      </c>
      <c r="J54" s="5">
        <v>1.3200999999999999E-2</v>
      </c>
      <c r="K54" s="9">
        <v>0.32876300000000003</v>
      </c>
    </row>
    <row r="55" spans="1:11" x14ac:dyDescent="0.2">
      <c r="A55" s="7">
        <v>0.51500000000000001</v>
      </c>
      <c r="B55" s="8">
        <v>0.58374599999999999</v>
      </c>
      <c r="C55" s="8">
        <v>0.61750700000000003</v>
      </c>
      <c r="D55" s="5">
        <v>0.57858799999999999</v>
      </c>
      <c r="E55" s="5">
        <v>0.61575299999999999</v>
      </c>
      <c r="F55" s="5">
        <v>0.54332100000000005</v>
      </c>
      <c r="G55" s="5">
        <v>0.544373</v>
      </c>
      <c r="H55" s="5">
        <v>0.57145900000000005</v>
      </c>
      <c r="I55" s="8">
        <v>0.57850000000000001</v>
      </c>
      <c r="J55" s="5">
        <v>1.3368E-2</v>
      </c>
      <c r="K55" s="9">
        <v>0.39243</v>
      </c>
    </row>
    <row r="56" spans="1:11" x14ac:dyDescent="0.2">
      <c r="A56" s="7">
        <v>0.52</v>
      </c>
      <c r="B56" s="8">
        <v>0.60227299999999995</v>
      </c>
      <c r="C56" s="8">
        <v>0.63480499999999995</v>
      </c>
      <c r="D56" s="5">
        <v>0.594669</v>
      </c>
      <c r="E56" s="5">
        <v>0.63471299999999997</v>
      </c>
      <c r="F56" s="5">
        <v>0.56147800000000003</v>
      </c>
      <c r="G56" s="5">
        <v>0.56135299999999999</v>
      </c>
      <c r="H56" s="5">
        <v>0.58953500000000003</v>
      </c>
      <c r="I56" s="8">
        <v>0.59609199999999996</v>
      </c>
      <c r="J56" s="5">
        <v>1.3466000000000001E-2</v>
      </c>
      <c r="K56" s="9">
        <v>0.45900800000000003</v>
      </c>
    </row>
    <row r="57" spans="1:11" x14ac:dyDescent="0.2">
      <c r="A57" s="7">
        <v>0.52500000000000002</v>
      </c>
      <c r="B57" s="8">
        <v>0.62087800000000004</v>
      </c>
      <c r="C57" s="8">
        <v>0.65192099999999997</v>
      </c>
      <c r="D57" s="5">
        <v>0.61101099999999997</v>
      </c>
      <c r="E57" s="5">
        <v>0.65337199999999995</v>
      </c>
      <c r="F57" s="5">
        <v>0.57983499999999999</v>
      </c>
      <c r="G57" s="5">
        <v>0.57865900000000003</v>
      </c>
      <c r="H57" s="5">
        <v>0.60784000000000005</v>
      </c>
      <c r="I57" s="8">
        <v>0.61377300000000001</v>
      </c>
      <c r="J57" s="5">
        <v>1.3480000000000001E-2</v>
      </c>
      <c r="K57" s="9">
        <v>0.52707700000000002</v>
      </c>
    </row>
    <row r="58" spans="1:11" x14ac:dyDescent="0.2">
      <c r="A58" s="7">
        <v>0.53</v>
      </c>
      <c r="B58" s="8">
        <v>0.63935500000000001</v>
      </c>
      <c r="C58" s="8">
        <v>0.66869000000000001</v>
      </c>
      <c r="D58" s="5">
        <v>0.62747399999999998</v>
      </c>
      <c r="E58" s="5">
        <v>0.67151700000000003</v>
      </c>
      <c r="F58" s="5">
        <v>0.59825799999999996</v>
      </c>
      <c r="G58" s="5">
        <v>0.59616599999999997</v>
      </c>
      <c r="H58" s="5">
        <v>0.62617599999999995</v>
      </c>
      <c r="I58" s="8">
        <v>0.63138000000000005</v>
      </c>
      <c r="J58" s="5">
        <v>1.3395000000000001E-2</v>
      </c>
      <c r="K58" s="9">
        <v>0.59537099999999998</v>
      </c>
    </row>
    <row r="59" spans="1:11" x14ac:dyDescent="0.2">
      <c r="A59" s="7">
        <v>0.53500000000000003</v>
      </c>
      <c r="B59" s="8">
        <v>0.65749999999999997</v>
      </c>
      <c r="C59" s="8">
        <v>0.68494600000000005</v>
      </c>
      <c r="D59" s="5">
        <v>0.64390599999999998</v>
      </c>
      <c r="E59" s="5">
        <v>0.68894900000000003</v>
      </c>
      <c r="F59" s="5">
        <v>0.61660300000000001</v>
      </c>
      <c r="G59" s="5">
        <v>0.61372700000000002</v>
      </c>
      <c r="H59" s="5">
        <v>0.64434000000000002</v>
      </c>
      <c r="I59" s="8">
        <v>0.64874500000000002</v>
      </c>
      <c r="J59" s="5">
        <v>1.3202E-2</v>
      </c>
      <c r="K59" s="9">
        <v>0.663157</v>
      </c>
    </row>
    <row r="60" spans="1:11" x14ac:dyDescent="0.2">
      <c r="A60" s="7">
        <v>0.54</v>
      </c>
      <c r="B60" s="8">
        <v>0.67510899999999996</v>
      </c>
      <c r="C60" s="8">
        <v>0.70053299999999996</v>
      </c>
      <c r="D60" s="5">
        <v>0.66014899999999999</v>
      </c>
      <c r="E60" s="5">
        <v>0.70548699999999998</v>
      </c>
      <c r="F60" s="5">
        <v>0.634718</v>
      </c>
      <c r="G60" s="5">
        <v>0.631189</v>
      </c>
      <c r="H60" s="5">
        <v>0.66212899999999997</v>
      </c>
      <c r="I60" s="8">
        <v>0.66570099999999999</v>
      </c>
      <c r="J60" s="5">
        <v>1.2898E-2</v>
      </c>
      <c r="K60" s="9">
        <v>0.72941500000000004</v>
      </c>
    </row>
    <row r="61" spans="1:11" x14ac:dyDescent="0.2">
      <c r="A61" s="7">
        <v>0.54500000000000004</v>
      </c>
      <c r="B61" s="8">
        <v>0.691998</v>
      </c>
      <c r="C61" s="8">
        <v>0.71531199999999995</v>
      </c>
      <c r="D61" s="5">
        <v>0.67604600000000004</v>
      </c>
      <c r="E61" s="5">
        <v>0.72098099999999998</v>
      </c>
      <c r="F61" s="5">
        <v>0.65244999999999997</v>
      </c>
      <c r="G61" s="5">
        <v>0.64839000000000002</v>
      </c>
      <c r="H61" s="5">
        <v>0.67934799999999995</v>
      </c>
      <c r="I61" s="8">
        <v>0.68208800000000003</v>
      </c>
      <c r="J61" s="5">
        <v>1.2482999999999999E-2</v>
      </c>
      <c r="K61" s="9">
        <v>0.79388000000000003</v>
      </c>
    </row>
    <row r="62" spans="1:11" x14ac:dyDescent="0.2">
      <c r="A62" s="7">
        <v>0.55000000000000004</v>
      </c>
      <c r="B62" s="8">
        <v>0.70800300000000005</v>
      </c>
      <c r="C62" s="8">
        <v>0.72916499999999995</v>
      </c>
      <c r="D62" s="5">
        <v>0.69144300000000003</v>
      </c>
      <c r="E62" s="5">
        <v>0.73531500000000005</v>
      </c>
      <c r="F62" s="5">
        <v>0.66964999999999997</v>
      </c>
      <c r="G62" s="5">
        <v>0.66517199999999999</v>
      </c>
      <c r="H62" s="5">
        <v>0.69582299999999997</v>
      </c>
      <c r="I62" s="8">
        <v>0.69776099999999996</v>
      </c>
      <c r="J62" s="5">
        <v>1.1962E-2</v>
      </c>
      <c r="K62" s="9">
        <v>0.85621100000000006</v>
      </c>
    </row>
    <row r="63" spans="1:11" x14ac:dyDescent="0.2">
      <c r="A63" s="7">
        <v>0.55500000000000005</v>
      </c>
      <c r="B63" s="8">
        <v>0.72298700000000005</v>
      </c>
      <c r="C63" s="8">
        <v>0.74199899999999996</v>
      </c>
      <c r="D63" s="5">
        <v>0.70620000000000005</v>
      </c>
      <c r="E63" s="5">
        <v>0.74840700000000004</v>
      </c>
      <c r="F63" s="5">
        <v>0.68617799999999995</v>
      </c>
      <c r="G63" s="5">
        <v>0.68138500000000002</v>
      </c>
      <c r="H63" s="5">
        <v>0.71140099999999995</v>
      </c>
      <c r="I63" s="8">
        <v>0.71259499999999998</v>
      </c>
      <c r="J63" s="5">
        <v>1.1344999999999999E-2</v>
      </c>
      <c r="K63" s="9">
        <v>0.91599799999999998</v>
      </c>
    </row>
    <row r="64" spans="1:11" x14ac:dyDescent="0.2">
      <c r="A64" s="7">
        <v>0.56000000000000005</v>
      </c>
      <c r="B64" s="8">
        <v>0.73684700000000003</v>
      </c>
      <c r="C64" s="8">
        <v>0.75375000000000003</v>
      </c>
      <c r="D64" s="5">
        <v>0.72018899999999997</v>
      </c>
      <c r="E64" s="5">
        <v>0.76021399999999995</v>
      </c>
      <c r="F64" s="5">
        <v>0.70191099999999995</v>
      </c>
      <c r="G64" s="5">
        <v>0.69689000000000001</v>
      </c>
      <c r="H64" s="5">
        <v>0.72595799999999999</v>
      </c>
      <c r="I64" s="8">
        <v>0.72648500000000005</v>
      </c>
      <c r="J64" s="5">
        <v>1.0647E-2</v>
      </c>
      <c r="K64" s="9">
        <v>0.97323199999999999</v>
      </c>
    </row>
    <row r="65" spans="1:11" x14ac:dyDescent="0.2">
      <c r="A65" s="7">
        <v>0.56499999999999995</v>
      </c>
      <c r="B65" s="8">
        <v>0.74951100000000004</v>
      </c>
      <c r="C65" s="8">
        <v>0.76438300000000003</v>
      </c>
      <c r="D65" s="5">
        <v>0.73330600000000001</v>
      </c>
      <c r="E65" s="5">
        <v>0.770729</v>
      </c>
      <c r="F65" s="5">
        <v>0.71674300000000002</v>
      </c>
      <c r="G65" s="5">
        <v>0.71157000000000004</v>
      </c>
      <c r="H65" s="5">
        <v>0.74077499999999996</v>
      </c>
      <c r="I65" s="8">
        <v>0.73958400000000002</v>
      </c>
      <c r="J65" s="5">
        <v>9.887E-3</v>
      </c>
      <c r="K65" s="9">
        <v>1.004046</v>
      </c>
    </row>
    <row r="66" spans="1:11" x14ac:dyDescent="0.2">
      <c r="A66" s="7">
        <v>0.56999999999999995</v>
      </c>
      <c r="B66" s="8">
        <v>0.76094499999999998</v>
      </c>
      <c r="C66" s="8">
        <v>0.773891</v>
      </c>
      <c r="D66" s="5">
        <v>0.74546599999999996</v>
      </c>
      <c r="E66" s="5">
        <v>0.779976</v>
      </c>
      <c r="F66" s="5">
        <v>0.73058999999999996</v>
      </c>
      <c r="G66" s="5">
        <v>0.72532600000000003</v>
      </c>
      <c r="H66" s="5">
        <v>0.75467300000000004</v>
      </c>
      <c r="I66" s="8">
        <v>0.75165400000000004</v>
      </c>
      <c r="J66" s="5">
        <v>9.0939999999999997E-3</v>
      </c>
      <c r="K66" s="9">
        <v>1.021663</v>
      </c>
    </row>
    <row r="67" spans="1:11" x14ac:dyDescent="0.2">
      <c r="A67" s="7">
        <v>0.57499999999999996</v>
      </c>
      <c r="B67" s="8">
        <v>0.77114099999999997</v>
      </c>
      <c r="C67" s="8">
        <v>0.78229400000000004</v>
      </c>
      <c r="D67" s="5">
        <v>0.75661199999999995</v>
      </c>
      <c r="E67" s="5">
        <v>0.78800599999999998</v>
      </c>
      <c r="F67" s="5">
        <v>0.74339500000000003</v>
      </c>
      <c r="G67" s="5">
        <v>0.73808600000000002</v>
      </c>
      <c r="H67" s="5">
        <v>0.76702899999999996</v>
      </c>
      <c r="I67" s="8">
        <v>0.76256999999999997</v>
      </c>
      <c r="J67" s="5">
        <v>8.2839999999999997E-3</v>
      </c>
      <c r="K67" s="9">
        <v>1.034645</v>
      </c>
    </row>
    <row r="68" spans="1:11" x14ac:dyDescent="0.2">
      <c r="A68" s="7">
        <v>0.57999999999999996</v>
      </c>
      <c r="B68" s="8">
        <v>0.78012499999999996</v>
      </c>
      <c r="C68" s="8">
        <v>0.78963300000000003</v>
      </c>
      <c r="D68" s="5">
        <v>0.76671100000000003</v>
      </c>
      <c r="E68" s="5">
        <v>0.79489600000000005</v>
      </c>
      <c r="F68" s="5">
        <v>0.75527999999999995</v>
      </c>
      <c r="G68" s="5">
        <v>0.74980199999999997</v>
      </c>
      <c r="H68" s="5">
        <v>0.777841</v>
      </c>
      <c r="I68" s="8">
        <v>0.77236099999999996</v>
      </c>
      <c r="J68" s="5">
        <v>7.4580000000000002E-3</v>
      </c>
      <c r="K68" s="9">
        <v>1.0410299999999999</v>
      </c>
    </row>
    <row r="69" spans="1:11" x14ac:dyDescent="0.2">
      <c r="A69" s="7">
        <v>0.58499999999999996</v>
      </c>
      <c r="B69" s="8">
        <v>0.78866700000000001</v>
      </c>
      <c r="C69" s="8">
        <v>0.79596999999999996</v>
      </c>
      <c r="D69" s="5">
        <v>0.77575499999999997</v>
      </c>
      <c r="E69" s="5">
        <v>0.80073700000000003</v>
      </c>
      <c r="F69" s="5">
        <v>0.76819099999999996</v>
      </c>
      <c r="G69" s="5">
        <v>0.76086100000000001</v>
      </c>
      <c r="H69" s="5">
        <v>0.78716299999999995</v>
      </c>
      <c r="I69" s="8">
        <v>0.78144599999999997</v>
      </c>
      <c r="J69" s="5">
        <v>6.4489999999999999E-3</v>
      </c>
      <c r="K69" s="9">
        <v>1.1197079999999999</v>
      </c>
    </row>
    <row r="70" spans="1:11" x14ac:dyDescent="0.2">
      <c r="A70" s="7">
        <v>0.59</v>
      </c>
      <c r="B70" s="8">
        <v>0.79625100000000004</v>
      </c>
      <c r="C70" s="8">
        <v>0.80189100000000002</v>
      </c>
      <c r="D70" s="5">
        <v>0.78376000000000001</v>
      </c>
      <c r="E70" s="5">
        <v>0.80613199999999996</v>
      </c>
      <c r="F70" s="5">
        <v>0.77977799999999997</v>
      </c>
      <c r="G70" s="5">
        <v>0.77247500000000002</v>
      </c>
      <c r="H70" s="5">
        <v>0.795095</v>
      </c>
      <c r="I70" s="8">
        <v>0.78985499999999997</v>
      </c>
      <c r="J70" s="5">
        <v>5.4099999999999999E-3</v>
      </c>
      <c r="K70" s="9">
        <v>1.1822550000000001</v>
      </c>
    </row>
    <row r="71" spans="1:11" x14ac:dyDescent="0.2">
      <c r="A71" s="7">
        <v>0.59499999999999997</v>
      </c>
      <c r="B71" s="8">
        <v>0.802593</v>
      </c>
      <c r="C71" s="8">
        <v>0.80707399999999996</v>
      </c>
      <c r="D71" s="5">
        <v>0.79200599999999999</v>
      </c>
      <c r="E71" s="5">
        <v>0.81068200000000001</v>
      </c>
      <c r="F71" s="5">
        <v>0.79015199999999997</v>
      </c>
      <c r="G71" s="5">
        <v>0.78268700000000002</v>
      </c>
      <c r="H71" s="5">
        <v>0.80177900000000002</v>
      </c>
      <c r="I71" s="8">
        <v>0.79739700000000002</v>
      </c>
      <c r="J71" s="5">
        <v>4.424E-3</v>
      </c>
      <c r="K71" s="9">
        <v>1.1745030000000001</v>
      </c>
    </row>
    <row r="72" spans="1:11" x14ac:dyDescent="0.2">
      <c r="A72" s="7">
        <v>0.6</v>
      </c>
      <c r="B72" s="8">
        <v>0.80785600000000002</v>
      </c>
      <c r="C72" s="8">
        <v>0.81140500000000004</v>
      </c>
      <c r="D72" s="5">
        <v>0.79900599999999999</v>
      </c>
      <c r="E72" s="5">
        <v>0.81448299999999996</v>
      </c>
      <c r="F72" s="5">
        <v>0.799481</v>
      </c>
      <c r="G72" s="5">
        <v>0.79159800000000002</v>
      </c>
      <c r="H72" s="5">
        <v>0.80738900000000002</v>
      </c>
      <c r="I72" s="8">
        <v>0.803894</v>
      </c>
      <c r="J72" s="5">
        <v>3.5370000000000002E-3</v>
      </c>
      <c r="K72" s="9">
        <v>1.120158</v>
      </c>
    </row>
    <row r="73" spans="1:11" x14ac:dyDescent="0.2">
      <c r="A73" s="7">
        <v>0.60499999999999998</v>
      </c>
      <c r="B73" s="8">
        <v>0.81222499999999997</v>
      </c>
      <c r="C73" s="8">
        <v>0.81505000000000005</v>
      </c>
      <c r="D73" s="5">
        <v>0.80482699999999996</v>
      </c>
      <c r="E73" s="5">
        <v>0.81772500000000004</v>
      </c>
      <c r="F73" s="5">
        <v>0.80798400000000004</v>
      </c>
      <c r="G73" s="5">
        <v>0.79936600000000002</v>
      </c>
      <c r="H73" s="5">
        <v>0.81212799999999996</v>
      </c>
      <c r="I73" s="8">
        <v>0.80951300000000004</v>
      </c>
      <c r="J73" s="5">
        <v>2.7820000000000002E-3</v>
      </c>
      <c r="K73" s="9">
        <v>0.97483799999999998</v>
      </c>
    </row>
    <row r="74" spans="1:11" x14ac:dyDescent="0.2">
      <c r="A74" s="7">
        <v>0.61</v>
      </c>
      <c r="B74" s="8">
        <v>0.81590099999999999</v>
      </c>
      <c r="C74" s="8">
        <v>0.81818900000000006</v>
      </c>
      <c r="D74" s="5">
        <v>0.80962299999999998</v>
      </c>
      <c r="E74" s="5">
        <v>0.8206</v>
      </c>
      <c r="F74" s="5">
        <v>0.81591499999999995</v>
      </c>
      <c r="G74" s="5">
        <v>0.80620400000000003</v>
      </c>
      <c r="H74" s="5">
        <v>0.81621600000000005</v>
      </c>
      <c r="I74" s="8">
        <v>0.81445800000000002</v>
      </c>
      <c r="J74" s="5">
        <v>2.2239999999999998E-3</v>
      </c>
      <c r="K74" s="9">
        <v>0.64883100000000005</v>
      </c>
    </row>
    <row r="75" spans="1:11" x14ac:dyDescent="0.2">
      <c r="A75" s="7">
        <v>0.61499999999999999</v>
      </c>
      <c r="B75" s="8">
        <v>0.81909399999999999</v>
      </c>
      <c r="C75" s="8">
        <v>0.82099999999999995</v>
      </c>
      <c r="D75" s="5">
        <v>0.81356899999999999</v>
      </c>
      <c r="E75" s="5">
        <v>0.823299</v>
      </c>
      <c r="F75" s="5">
        <v>0.82354700000000003</v>
      </c>
      <c r="G75" s="5">
        <v>0.81236900000000001</v>
      </c>
      <c r="H75" s="5">
        <v>0.81988799999999995</v>
      </c>
      <c r="I75" s="8">
        <v>0.81894500000000003</v>
      </c>
      <c r="J75" s="5">
        <v>1.9780000000000002E-3</v>
      </c>
      <c r="K75" s="9">
        <v>7.5328999999999993E-2</v>
      </c>
    </row>
    <row r="76" spans="1:11" x14ac:dyDescent="0.2">
      <c r="A76" s="7">
        <v>0.62</v>
      </c>
      <c r="B76" s="8">
        <v>0.82202200000000003</v>
      </c>
      <c r="C76" s="8">
        <v>0.82366099999999998</v>
      </c>
      <c r="D76" s="5">
        <v>0.81685600000000003</v>
      </c>
      <c r="E76" s="5">
        <v>0.82600499999999999</v>
      </c>
      <c r="F76" s="5">
        <v>0.83115499999999998</v>
      </c>
      <c r="G76" s="5">
        <v>0.81815199999999999</v>
      </c>
      <c r="H76" s="5">
        <v>0.82338500000000003</v>
      </c>
      <c r="I76" s="8">
        <v>0.82320199999999999</v>
      </c>
      <c r="J76" s="5">
        <v>2.1380000000000001E-3</v>
      </c>
      <c r="K76" s="9">
        <v>-0.55191800000000002</v>
      </c>
    </row>
    <row r="77" spans="1:11" x14ac:dyDescent="0.2">
      <c r="A77" s="7">
        <v>0.625</v>
      </c>
      <c r="B77" s="8">
        <v>0.824905</v>
      </c>
      <c r="C77" s="8">
        <v>0.82633400000000001</v>
      </c>
      <c r="D77" s="5">
        <v>0.81968099999999999</v>
      </c>
      <c r="E77" s="5">
        <v>0.82889400000000002</v>
      </c>
      <c r="F77" s="5">
        <v>0.83900200000000003</v>
      </c>
      <c r="G77" s="5">
        <v>0.82386899999999996</v>
      </c>
      <c r="H77" s="5">
        <v>0.82695200000000002</v>
      </c>
      <c r="I77" s="8">
        <v>0.82745500000000005</v>
      </c>
      <c r="J77" s="5">
        <v>2.647E-3</v>
      </c>
      <c r="K77" s="9">
        <v>-0.96335499999999996</v>
      </c>
    </row>
    <row r="78" spans="1:11" x14ac:dyDescent="0.2">
      <c r="A78" s="7">
        <v>0.63</v>
      </c>
      <c r="B78" s="8">
        <v>0.82796000000000003</v>
      </c>
      <c r="C78" s="8">
        <v>0.82916699999999999</v>
      </c>
      <c r="D78" s="5">
        <v>0.82224200000000003</v>
      </c>
      <c r="E78" s="5">
        <v>0.83212600000000003</v>
      </c>
      <c r="F78" s="5">
        <v>0.84731199999999995</v>
      </c>
      <c r="G78" s="5">
        <v>0.82983799999999996</v>
      </c>
      <c r="H78" s="5">
        <v>0.83082800000000001</v>
      </c>
      <c r="I78" s="8">
        <v>0.83191899999999996</v>
      </c>
      <c r="J78" s="5">
        <v>3.385E-3</v>
      </c>
      <c r="K78" s="9">
        <v>-1.1695720000000001</v>
      </c>
    </row>
    <row r="79" spans="1:11" x14ac:dyDescent="0.2">
      <c r="A79" s="7">
        <v>0.63500000000000001</v>
      </c>
      <c r="B79" s="8">
        <v>0.83140000000000003</v>
      </c>
      <c r="C79" s="8">
        <v>0.83228000000000002</v>
      </c>
      <c r="D79" s="5">
        <v>0.82473200000000002</v>
      </c>
      <c r="E79" s="5">
        <v>0.83584499999999995</v>
      </c>
      <c r="F79" s="5">
        <v>0.85625899999999999</v>
      </c>
      <c r="G79" s="5">
        <v>0.83635999999999999</v>
      </c>
      <c r="H79" s="5">
        <v>0.83523999999999998</v>
      </c>
      <c r="I79" s="8">
        <v>0.83678600000000003</v>
      </c>
      <c r="J79" s="5">
        <v>4.2750000000000002E-3</v>
      </c>
      <c r="K79" s="9">
        <v>-1.2598830000000001</v>
      </c>
    </row>
    <row r="80" spans="1:11" x14ac:dyDescent="0.2">
      <c r="A80" s="7">
        <v>0.64</v>
      </c>
      <c r="B80" s="8">
        <v>0.83542799999999995</v>
      </c>
      <c r="C80" s="8">
        <v>0.83576499999999998</v>
      </c>
      <c r="D80" s="5">
        <v>0.82733299999999999</v>
      </c>
      <c r="E80" s="5">
        <v>0.84017900000000001</v>
      </c>
      <c r="F80" s="5">
        <v>0.86594599999999999</v>
      </c>
      <c r="G80" s="5">
        <v>0.843696</v>
      </c>
      <c r="H80" s="5">
        <v>0.84039200000000003</v>
      </c>
      <c r="I80" s="8">
        <v>0.84221800000000002</v>
      </c>
      <c r="J80" s="5">
        <v>5.2789999999999998E-3</v>
      </c>
      <c r="K80" s="9">
        <v>-1.2862279999999999</v>
      </c>
    </row>
    <row r="81" spans="1:11" x14ac:dyDescent="0.2">
      <c r="A81" s="7">
        <v>0.64500000000000002</v>
      </c>
      <c r="B81" s="8">
        <v>0.84023000000000003</v>
      </c>
      <c r="C81" s="8">
        <v>0.83968600000000004</v>
      </c>
      <c r="D81" s="5">
        <v>0.83020799999999995</v>
      </c>
      <c r="E81" s="5">
        <v>0.84523800000000004</v>
      </c>
      <c r="F81" s="5">
        <v>0.87639400000000001</v>
      </c>
      <c r="G81" s="5">
        <v>0.85204100000000005</v>
      </c>
      <c r="H81" s="5">
        <v>0.84645999999999999</v>
      </c>
      <c r="I81" s="8">
        <v>0.84833800000000004</v>
      </c>
      <c r="J81" s="5">
        <v>6.3709999999999999E-3</v>
      </c>
      <c r="K81" s="9">
        <v>-1.2726420000000001</v>
      </c>
    </row>
    <row r="82" spans="1:11" x14ac:dyDescent="0.2">
      <c r="A82" s="7">
        <v>0.65</v>
      </c>
      <c r="B82" s="8">
        <v>0.84597</v>
      </c>
      <c r="C82" s="8">
        <v>0.84408300000000003</v>
      </c>
      <c r="D82" s="5">
        <v>0.83349799999999996</v>
      </c>
      <c r="E82" s="5">
        <v>0.85111499999999995</v>
      </c>
      <c r="F82" s="5">
        <v>0.88753599999999999</v>
      </c>
      <c r="G82" s="5">
        <v>0.86150000000000004</v>
      </c>
      <c r="H82" s="5">
        <v>0.853572</v>
      </c>
      <c r="I82" s="8">
        <v>0.855217</v>
      </c>
      <c r="J82" s="5">
        <v>7.5259999999999997E-3</v>
      </c>
      <c r="K82" s="9">
        <v>-1.228674</v>
      </c>
    </row>
    <row r="83" spans="1:11" x14ac:dyDescent="0.2">
      <c r="A83" s="7">
        <v>0.65500000000000003</v>
      </c>
      <c r="B83" s="8">
        <v>0.85277400000000003</v>
      </c>
      <c r="C83" s="8">
        <v>0.84897999999999996</v>
      </c>
      <c r="D83" s="5">
        <v>0.83731800000000001</v>
      </c>
      <c r="E83" s="5">
        <v>0.85788200000000003</v>
      </c>
      <c r="F83" s="5">
        <v>0.89921499999999999</v>
      </c>
      <c r="G83" s="5">
        <v>0.87207000000000001</v>
      </c>
      <c r="H83" s="5">
        <v>0.86180100000000004</v>
      </c>
      <c r="I83" s="8">
        <v>0.86287800000000003</v>
      </c>
      <c r="J83" s="5">
        <v>8.7130000000000003E-3</v>
      </c>
      <c r="K83" s="9">
        <v>-1.1596470000000001</v>
      </c>
    </row>
    <row r="84" spans="1:11" x14ac:dyDescent="0.2">
      <c r="A84" s="7">
        <v>0.66</v>
      </c>
      <c r="B84" s="8">
        <v>0.86072300000000002</v>
      </c>
      <c r="C84" s="8">
        <v>0.85439699999999996</v>
      </c>
      <c r="D84" s="5">
        <v>0.84176099999999998</v>
      </c>
      <c r="E84" s="5">
        <v>0.86558599999999997</v>
      </c>
      <c r="F84" s="5">
        <v>0.91120299999999999</v>
      </c>
      <c r="G84" s="5">
        <v>0.88363599999999998</v>
      </c>
      <c r="H84" s="5">
        <v>0.87114800000000003</v>
      </c>
      <c r="I84" s="8">
        <v>0.87128899999999998</v>
      </c>
      <c r="J84" s="5">
        <v>9.8919999999999998E-3</v>
      </c>
      <c r="K84" s="9">
        <v>-1.068136</v>
      </c>
    </row>
    <row r="85" spans="1:11" x14ac:dyDescent="0.2">
      <c r="A85" s="7">
        <v>0.66500000000000004</v>
      </c>
      <c r="B85" s="8">
        <v>0.86983500000000002</v>
      </c>
      <c r="C85" s="8">
        <v>0.86036699999999999</v>
      </c>
      <c r="D85" s="5">
        <v>0.84689999999999999</v>
      </c>
      <c r="E85" s="5">
        <v>0.87423799999999996</v>
      </c>
      <c r="F85" s="5">
        <v>0.92321200000000003</v>
      </c>
      <c r="G85" s="5">
        <v>0.89596900000000002</v>
      </c>
      <c r="H85" s="5">
        <v>0.88153400000000004</v>
      </c>
      <c r="I85" s="8">
        <v>0.88036999999999999</v>
      </c>
      <c r="J85" s="5">
        <v>1.1011999999999999E-2</v>
      </c>
      <c r="K85" s="9">
        <v>-0.95668399999999998</v>
      </c>
    </row>
    <row r="86" spans="1:11" x14ac:dyDescent="0.2">
      <c r="A86" s="7">
        <v>0.67</v>
      </c>
      <c r="B86" s="8">
        <v>0.88004899999999997</v>
      </c>
      <c r="C86" s="8">
        <v>0.86693699999999996</v>
      </c>
      <c r="D86" s="5">
        <v>0.852796</v>
      </c>
      <c r="E86" s="5">
        <v>0.88380400000000003</v>
      </c>
      <c r="F86" s="5">
        <v>0.93492900000000001</v>
      </c>
      <c r="G86" s="5">
        <v>0.90875300000000003</v>
      </c>
      <c r="H86" s="5">
        <v>0.89279299999999995</v>
      </c>
      <c r="I86" s="8">
        <v>0.89000199999999996</v>
      </c>
      <c r="J86" s="5">
        <v>1.2017E-2</v>
      </c>
      <c r="K86" s="9">
        <v>-0.82824299999999995</v>
      </c>
    </row>
    <row r="87" spans="1:11" x14ac:dyDescent="0.2">
      <c r="A87" s="7">
        <v>0.67500000000000004</v>
      </c>
      <c r="B87" s="8">
        <v>0.89122000000000001</v>
      </c>
      <c r="C87" s="8">
        <v>0.87416899999999997</v>
      </c>
      <c r="D87" s="5">
        <v>0.85950300000000002</v>
      </c>
      <c r="E87" s="5">
        <v>0.89418900000000001</v>
      </c>
      <c r="F87" s="5">
        <v>0.94604299999999997</v>
      </c>
      <c r="G87" s="5">
        <v>0.92160900000000001</v>
      </c>
      <c r="H87" s="5">
        <v>0.90468099999999996</v>
      </c>
      <c r="I87" s="8">
        <v>0.90003200000000005</v>
      </c>
      <c r="J87" s="5">
        <v>1.2845000000000001E-2</v>
      </c>
      <c r="K87" s="9">
        <v>-0.68602600000000002</v>
      </c>
    </row>
    <row r="88" spans="1:11" x14ac:dyDescent="0.2">
      <c r="A88" s="7">
        <v>0.68</v>
      </c>
      <c r="B88" s="8">
        <v>0.903115</v>
      </c>
      <c r="C88" s="8">
        <v>0.88212900000000005</v>
      </c>
      <c r="D88" s="5">
        <v>0.86707199999999995</v>
      </c>
      <c r="E88" s="5">
        <v>0.905227</v>
      </c>
      <c r="F88" s="5">
        <v>0.95627899999999999</v>
      </c>
      <c r="G88" s="5">
        <v>0.93413800000000002</v>
      </c>
      <c r="H88" s="5">
        <v>0.91688499999999995</v>
      </c>
      <c r="I88" s="8">
        <v>0.91028799999999999</v>
      </c>
      <c r="J88" s="5">
        <v>1.3433E-2</v>
      </c>
      <c r="K88" s="9">
        <v>-0.53398299999999999</v>
      </c>
    </row>
    <row r="89" spans="1:11" x14ac:dyDescent="0.2">
      <c r="A89" s="7">
        <v>0.68500000000000005</v>
      </c>
      <c r="B89" s="8">
        <v>0.91542199999999996</v>
      </c>
      <c r="C89" s="8">
        <v>0.89086200000000004</v>
      </c>
      <c r="D89" s="5">
        <v>0.87553700000000001</v>
      </c>
      <c r="E89" s="5">
        <v>0.916682</v>
      </c>
      <c r="F89" s="5">
        <v>0.96542499999999998</v>
      </c>
      <c r="G89" s="5">
        <v>0.94595799999999997</v>
      </c>
      <c r="H89" s="5">
        <v>0.92904799999999998</v>
      </c>
      <c r="I89" s="8">
        <v>0.92058499999999999</v>
      </c>
      <c r="J89" s="5">
        <v>1.3728000000000001E-2</v>
      </c>
      <c r="K89" s="9">
        <v>-0.37609300000000001</v>
      </c>
    </row>
    <row r="90" spans="1:11" x14ac:dyDescent="0.2">
      <c r="A90" s="7">
        <v>0.69</v>
      </c>
      <c r="B90" s="8">
        <v>0.92777100000000001</v>
      </c>
      <c r="C90" s="8">
        <v>0.900366</v>
      </c>
      <c r="D90" s="5">
        <v>0.88490599999999997</v>
      </c>
      <c r="E90" s="5">
        <v>0.92825800000000003</v>
      </c>
      <c r="F90" s="5">
        <v>0.97334399999999999</v>
      </c>
      <c r="G90" s="5">
        <v>0.95674999999999999</v>
      </c>
      <c r="H90" s="5">
        <v>0.94080299999999994</v>
      </c>
      <c r="I90" s="8">
        <v>0.93073799999999995</v>
      </c>
      <c r="J90" s="5">
        <v>1.3690000000000001E-2</v>
      </c>
      <c r="K90" s="9">
        <v>-0.216728</v>
      </c>
    </row>
    <row r="91" spans="1:11" x14ac:dyDescent="0.2">
      <c r="A91" s="7">
        <v>0.69499999999999995</v>
      </c>
      <c r="B91" s="8">
        <v>0.93977200000000005</v>
      </c>
      <c r="C91" s="8">
        <v>0.91055900000000001</v>
      </c>
      <c r="D91" s="5">
        <v>0.89513200000000004</v>
      </c>
      <c r="E91" s="5">
        <v>0.93961899999999998</v>
      </c>
      <c r="F91" s="5">
        <v>0.97998499999999999</v>
      </c>
      <c r="G91" s="5">
        <v>0.96628000000000003</v>
      </c>
      <c r="H91" s="5">
        <v>0.95180600000000004</v>
      </c>
      <c r="I91" s="8">
        <v>0.94056300000000004</v>
      </c>
      <c r="J91" s="5">
        <v>1.3299999999999999E-2</v>
      </c>
      <c r="K91" s="9">
        <v>-5.9473999999999999E-2</v>
      </c>
    </row>
    <row r="92" spans="1:11" x14ac:dyDescent="0.2">
      <c r="A92" s="7">
        <v>0.7</v>
      </c>
      <c r="B92" s="8">
        <v>0.95104999999999995</v>
      </c>
      <c r="C92" s="8">
        <v>0.92126799999999998</v>
      </c>
      <c r="D92" s="5">
        <v>0.90609499999999998</v>
      </c>
      <c r="E92" s="5">
        <v>0.95042400000000005</v>
      </c>
      <c r="F92" s="5">
        <v>0.98537699999999995</v>
      </c>
      <c r="G92" s="5">
        <v>0.97441500000000003</v>
      </c>
      <c r="H92" s="5">
        <v>0.96177000000000001</v>
      </c>
      <c r="I92" s="8">
        <v>0.94989100000000004</v>
      </c>
      <c r="J92" s="5">
        <v>1.2569E-2</v>
      </c>
      <c r="K92" s="9">
        <v>9.2211000000000001E-2</v>
      </c>
    </row>
    <row r="93" spans="1:11" x14ac:dyDescent="0.2">
      <c r="A93" s="7">
        <v>0.70499999999999996</v>
      </c>
      <c r="B93" s="8">
        <v>0.96128599999999997</v>
      </c>
      <c r="C93" s="8">
        <v>0.93222899999999997</v>
      </c>
      <c r="D93" s="5">
        <v>0.91758300000000004</v>
      </c>
      <c r="E93" s="5">
        <v>0.960364</v>
      </c>
      <c r="F93" s="5">
        <v>0.98961399999999999</v>
      </c>
      <c r="G93" s="5">
        <v>0.98112600000000005</v>
      </c>
      <c r="H93" s="5">
        <v>0.97049300000000005</v>
      </c>
      <c r="I93" s="8">
        <v>0.95856799999999998</v>
      </c>
      <c r="J93" s="5">
        <v>1.1535E-2</v>
      </c>
      <c r="K93" s="9">
        <v>0.23563100000000001</v>
      </c>
    </row>
    <row r="94" spans="1:11" x14ac:dyDescent="0.2">
      <c r="A94" s="7">
        <v>0.71</v>
      </c>
      <c r="B94" s="8">
        <v>0.97024900000000003</v>
      </c>
      <c r="C94" s="8">
        <v>0.94310400000000005</v>
      </c>
      <c r="D94" s="5">
        <v>0.92929799999999996</v>
      </c>
      <c r="E94" s="5">
        <v>0.96919500000000003</v>
      </c>
      <c r="F94" s="5">
        <v>0.99283299999999997</v>
      </c>
      <c r="G94" s="5">
        <v>0.98647499999999999</v>
      </c>
      <c r="H94" s="5">
        <v>0.97786899999999999</v>
      </c>
      <c r="I94" s="8">
        <v>0.96646200000000004</v>
      </c>
      <c r="J94" s="5">
        <v>1.0264000000000001E-2</v>
      </c>
      <c r="K94" s="9">
        <v>0.36895899999999998</v>
      </c>
    </row>
    <row r="95" spans="1:11" x14ac:dyDescent="0.2">
      <c r="A95" s="7">
        <v>0.71499999999999997</v>
      </c>
      <c r="B95" s="8">
        <v>0.97781600000000002</v>
      </c>
      <c r="C95" s="8">
        <v>0.95352899999999996</v>
      </c>
      <c r="D95" s="5">
        <v>0.94087399999999999</v>
      </c>
      <c r="E95" s="5">
        <v>0.97675999999999996</v>
      </c>
      <c r="F95" s="5">
        <v>0.99519800000000003</v>
      </c>
      <c r="G95" s="5">
        <v>0.99059299999999995</v>
      </c>
      <c r="H95" s="5">
        <v>0.98388900000000001</v>
      </c>
      <c r="I95" s="8">
        <v>0.97347399999999995</v>
      </c>
      <c r="J95" s="5">
        <v>8.8409999999999999E-3</v>
      </c>
      <c r="K95" s="9">
        <v>0.49112099999999997</v>
      </c>
    </row>
    <row r="96" spans="1:11" x14ac:dyDescent="0.2">
      <c r="A96" s="7">
        <v>0.72</v>
      </c>
      <c r="B96" s="8">
        <v>0.98396799999999995</v>
      </c>
      <c r="C96" s="8">
        <v>0.96315499999999998</v>
      </c>
      <c r="D96" s="5">
        <v>0.95192200000000005</v>
      </c>
      <c r="E96" s="5">
        <v>0.98300500000000002</v>
      </c>
      <c r="F96" s="5">
        <v>0.99687800000000004</v>
      </c>
      <c r="G96" s="5">
        <v>0.99365400000000004</v>
      </c>
      <c r="H96" s="5">
        <v>0.98862799999999995</v>
      </c>
      <c r="I96" s="8">
        <v>0.97953999999999997</v>
      </c>
      <c r="J96" s="5">
        <v>7.3610000000000004E-3</v>
      </c>
      <c r="K96" s="9">
        <v>0.601549</v>
      </c>
    </row>
    <row r="97" spans="1:11" x14ac:dyDescent="0.2">
      <c r="A97" s="7">
        <v>0.72499999999999998</v>
      </c>
      <c r="B97" s="8">
        <v>0.988784</v>
      </c>
      <c r="C97" s="8">
        <v>0.97169899999999998</v>
      </c>
      <c r="D97" s="5">
        <v>0.96207500000000001</v>
      </c>
      <c r="E97" s="5">
        <v>0.98796799999999996</v>
      </c>
      <c r="F97" s="5">
        <v>0.99803200000000003</v>
      </c>
      <c r="G97" s="5">
        <v>0.99585000000000001</v>
      </c>
      <c r="H97" s="5">
        <v>0.99222399999999999</v>
      </c>
      <c r="I97" s="8">
        <v>0.98464099999999999</v>
      </c>
      <c r="J97" s="5">
        <v>5.9170000000000004E-3</v>
      </c>
      <c r="K97" s="9">
        <v>0.70018599999999998</v>
      </c>
    </row>
    <row r="98" spans="1:11" x14ac:dyDescent="0.2">
      <c r="A98" s="7">
        <v>0.73</v>
      </c>
      <c r="B98" s="8">
        <v>0.99241100000000004</v>
      </c>
      <c r="C98" s="8">
        <v>0.97897699999999999</v>
      </c>
      <c r="D98" s="5">
        <v>0.97104000000000001</v>
      </c>
      <c r="E98" s="5">
        <v>0.991761</v>
      </c>
      <c r="F98" s="5">
        <v>0.99879700000000005</v>
      </c>
      <c r="G98" s="5">
        <v>0.99737100000000001</v>
      </c>
      <c r="H98" s="5">
        <v>0.99485299999999999</v>
      </c>
      <c r="I98" s="8">
        <v>0.98880000000000001</v>
      </c>
      <c r="J98" s="5">
        <v>4.5849999999999997E-3</v>
      </c>
      <c r="K98" s="9">
        <v>0.78756800000000005</v>
      </c>
    </row>
    <row r="99" spans="1:11" x14ac:dyDescent="0.2">
      <c r="A99" s="7">
        <v>0.73499999999999999</v>
      </c>
      <c r="B99" s="8">
        <v>0.99503699999999995</v>
      </c>
      <c r="C99" s="8">
        <v>0.98492100000000005</v>
      </c>
      <c r="D99" s="5">
        <v>0.97863299999999998</v>
      </c>
      <c r="E99" s="5">
        <v>0.99454900000000002</v>
      </c>
      <c r="F99" s="5">
        <v>0.99928700000000004</v>
      </c>
      <c r="G99" s="5">
        <v>0.99838800000000005</v>
      </c>
      <c r="H99" s="5">
        <v>0.99670599999999998</v>
      </c>
      <c r="I99" s="8">
        <v>0.99208099999999999</v>
      </c>
      <c r="J99" s="5">
        <v>3.4220000000000001E-3</v>
      </c>
      <c r="K99" s="9">
        <v>0.86382199999999998</v>
      </c>
    </row>
    <row r="100" spans="1:11" x14ac:dyDescent="0.2">
      <c r="A100" s="7">
        <v>0.74</v>
      </c>
      <c r="B100" s="8">
        <v>0.99686600000000003</v>
      </c>
      <c r="C100" s="8">
        <v>0.98956999999999995</v>
      </c>
      <c r="D100" s="5">
        <v>0.98479300000000003</v>
      </c>
      <c r="E100" s="5">
        <v>0.99651800000000001</v>
      </c>
      <c r="F100" s="5">
        <v>0.99959100000000001</v>
      </c>
      <c r="G100" s="5">
        <v>0.99904300000000001</v>
      </c>
      <c r="H100" s="5">
        <v>0.99796200000000002</v>
      </c>
      <c r="I100" s="8">
        <v>0.99457899999999999</v>
      </c>
      <c r="J100" s="5">
        <v>2.457E-3</v>
      </c>
      <c r="K100" s="9">
        <v>0.93081000000000003</v>
      </c>
    </row>
    <row r="101" spans="1:11" x14ac:dyDescent="0.2">
      <c r="A101" s="7">
        <v>0.745</v>
      </c>
      <c r="B101" s="8">
        <v>0.99809099999999995</v>
      </c>
      <c r="C101" s="8">
        <v>0.99305200000000005</v>
      </c>
      <c r="D101" s="5">
        <v>0.98957600000000001</v>
      </c>
      <c r="E101" s="5">
        <v>0.99785400000000002</v>
      </c>
      <c r="F101" s="5">
        <v>0.99977300000000002</v>
      </c>
      <c r="G101" s="5">
        <v>0.99945099999999998</v>
      </c>
      <c r="H101" s="5">
        <v>0.99878199999999995</v>
      </c>
      <c r="I101" s="8">
        <v>0.99641500000000005</v>
      </c>
      <c r="J101" s="5">
        <v>1.696E-3</v>
      </c>
      <c r="K101" s="9">
        <v>0.98820799999999998</v>
      </c>
    </row>
    <row r="102" spans="1:11" x14ac:dyDescent="0.2">
      <c r="A102" s="7">
        <v>0.75</v>
      </c>
      <c r="B102" s="8">
        <v>0.99887800000000004</v>
      </c>
      <c r="C102" s="8">
        <v>0.99554600000000004</v>
      </c>
      <c r="D102" s="5">
        <v>0.99312599999999995</v>
      </c>
      <c r="E102" s="5">
        <v>0.99872499999999997</v>
      </c>
      <c r="F102" s="5">
        <v>0.99987800000000004</v>
      </c>
      <c r="G102" s="5">
        <v>0.999695</v>
      </c>
      <c r="H102" s="5">
        <v>0.99929699999999999</v>
      </c>
      <c r="I102" s="8">
        <v>0.99771100000000001</v>
      </c>
      <c r="J102" s="5">
        <v>1.124E-3</v>
      </c>
      <c r="K102" s="9">
        <v>1.0382560000000001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Sheet1!IL2022_SV_points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2022-06-23T14:20:57Z</dcterms:created>
  <dcterms:modified xsi:type="dcterms:W3CDTF">2022-06-23T14:24:36Z</dcterms:modified>
</cp:coreProperties>
</file>