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8_{D20F738E-FB4B-4D79-A4D6-59310AEF9B5B}" xr6:coauthVersionLast="47" xr6:coauthVersionMax="47" xr10:uidLastSave="{00000000-0000-0000-0000-000000000000}"/>
  <bookViews>
    <workbookView xWindow="-108" yWindow="-108" windowWidth="23256" windowHeight="12576" activeTab="1" xr2:uid="{773DDADD-DA19-4EC1-965A-6A337226992D}"/>
  </bookViews>
  <sheets>
    <sheet name="NFLX" sheetId="1" r:id="rId1"/>
    <sheet name="AMZN" sheetId="4" r:id="rId2"/>
    <sheet name="DI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4" l="1" a="1"/>
  <c r="A1" i="2" a="1"/>
  <c r="A1" i="1" a="1"/>
  <c r="A1" i="4" l="1"/>
  <c r="A1" i="2"/>
  <c r="A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66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</futureMetadata>
  <cellMetadata count="1">
    <bk>
      <rc t="1" v="0"/>
    </bk>
  </cellMetadata>
  <valueMetadata count="166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  <bk>
      <rc t="2" v="85"/>
    </bk>
    <bk>
      <rc t="2" v="86"/>
    </bk>
    <bk>
      <rc t="2" v="87"/>
    </bk>
    <bk>
      <rc t="2" v="88"/>
    </bk>
    <bk>
      <rc t="2" v="89"/>
    </bk>
    <bk>
      <rc t="2" v="90"/>
    </bk>
    <bk>
      <rc t="2" v="91"/>
    </bk>
    <bk>
      <rc t="2" v="92"/>
    </bk>
    <bk>
      <rc t="2" v="93"/>
    </bk>
    <bk>
      <rc t="2" v="94"/>
    </bk>
    <bk>
      <rc t="2" v="95"/>
    </bk>
    <bk>
      <rc t="2" v="96"/>
    </bk>
    <bk>
      <rc t="2" v="97"/>
    </bk>
    <bk>
      <rc t="2" v="98"/>
    </bk>
    <bk>
      <rc t="2" v="99"/>
    </bk>
    <bk>
      <rc t="2" v="100"/>
    </bk>
    <bk>
      <rc t="2" v="101"/>
    </bk>
    <bk>
      <rc t="2" v="102"/>
    </bk>
    <bk>
      <rc t="2" v="103"/>
    </bk>
    <bk>
      <rc t="2" v="104"/>
    </bk>
    <bk>
      <rc t="2" v="105"/>
    </bk>
    <bk>
      <rc t="2" v="106"/>
    </bk>
    <bk>
      <rc t="2" v="107"/>
    </bk>
    <bk>
      <rc t="2" v="108"/>
    </bk>
    <bk>
      <rc t="2" v="109"/>
    </bk>
    <bk>
      <rc t="2" v="110"/>
    </bk>
    <bk>
      <rc t="2" v="111"/>
    </bk>
    <bk>
      <rc t="2" v="112"/>
    </bk>
    <bk>
      <rc t="2" v="113"/>
    </bk>
    <bk>
      <rc t="2" v="114"/>
    </bk>
    <bk>
      <rc t="2" v="115"/>
    </bk>
    <bk>
      <rc t="2" v="116"/>
    </bk>
    <bk>
      <rc t="2" v="117"/>
    </bk>
    <bk>
      <rc t="2" v="118"/>
    </bk>
    <bk>
      <rc t="2" v="119"/>
    </bk>
    <bk>
      <rc t="2" v="120"/>
    </bk>
    <bk>
      <rc t="2" v="121"/>
    </bk>
    <bk>
      <rc t="2" v="122"/>
    </bk>
    <bk>
      <rc t="2" v="123"/>
    </bk>
    <bk>
      <rc t="2" v="124"/>
    </bk>
    <bk>
      <rc t="2" v="125"/>
    </bk>
    <bk>
      <rc t="2" v="126"/>
    </bk>
    <bk>
      <rc t="2" v="127"/>
    </bk>
    <bk>
      <rc t="2" v="128"/>
    </bk>
    <bk>
      <rc t="2" v="129"/>
    </bk>
    <bk>
      <rc t="2" v="130"/>
    </bk>
    <bk>
      <rc t="2" v="131"/>
    </bk>
    <bk>
      <rc t="2" v="132"/>
    </bk>
    <bk>
      <rc t="2" v="133"/>
    </bk>
    <bk>
      <rc t="2" v="134"/>
    </bk>
    <bk>
      <rc t="2" v="135"/>
    </bk>
    <bk>
      <rc t="2" v="136"/>
    </bk>
    <bk>
      <rc t="2" v="137"/>
    </bk>
    <bk>
      <rc t="2" v="138"/>
    </bk>
    <bk>
      <rc t="2" v="139"/>
    </bk>
    <bk>
      <rc t="2" v="140"/>
    </bk>
    <bk>
      <rc t="2" v="141"/>
    </bk>
    <bk>
      <rc t="2" v="142"/>
    </bk>
    <bk>
      <rc t="2" v="143"/>
    </bk>
    <bk>
      <rc t="2" v="144"/>
    </bk>
    <bk>
      <rc t="2" v="145"/>
    </bk>
    <bk>
      <rc t="2" v="146"/>
    </bk>
    <bk>
      <rc t="2" v="147"/>
    </bk>
    <bk>
      <rc t="2" v="148"/>
    </bk>
    <bk>
      <rc t="2" v="149"/>
    </bk>
    <bk>
      <rc t="2" v="150"/>
    </bk>
    <bk>
      <rc t="2" v="151"/>
    </bk>
    <bk>
      <rc t="2" v="152"/>
    </bk>
    <bk>
      <rc t="2" v="153"/>
    </bk>
    <bk>
      <rc t="2" v="154"/>
    </bk>
    <bk>
      <rc t="2" v="155"/>
    </bk>
    <bk>
      <rc t="2" v="156"/>
    </bk>
    <bk>
      <rc t="2" v="157"/>
    </bk>
    <bk>
      <rc t="2" v="158"/>
    </bk>
    <bk>
      <rc t="2" v="159"/>
    </bk>
    <bk>
      <rc t="2" v="160"/>
    </bk>
    <bk>
      <rc t="2" v="161"/>
    </bk>
    <bk>
      <rc t="2" v="162"/>
    </bk>
    <bk>
      <rc t="2" v="163"/>
    </bk>
    <bk>
      <rc t="2" v="164"/>
    </bk>
    <bk>
      <rc t="2" v="165"/>
    </bk>
  </valueMetadata>
</metadata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microsoft.com/office/2017/06/relationships/rdSupportingPropertyBag" Target="richData/rdsupportingpropertybag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microsoft.com/office/2017/06/relationships/rdSupportingPropertyBagStructure" Target="richData/rdsupportingpropertybagstructur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ichStyles" Target="richData/richStyles.xml"/><Relationship Id="rId5" Type="http://schemas.openxmlformats.org/officeDocument/2006/relationships/styles" Target="styles.xml"/><Relationship Id="rId15" Type="http://schemas.openxmlformats.org/officeDocument/2006/relationships/calcChain" Target="calcChain.xml"/><Relationship Id="rId10" Type="http://schemas.microsoft.com/office/2017/06/relationships/rdArray" Target="richData/rdarray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Relationship Id="rId14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4">
  <a r="1" c="42">
    <v t="i">2</v>
    <v t="i">3</v>
    <v t="i">4</v>
    <v t="i">5</v>
    <v t="i">6</v>
    <v t="i">9</v>
    <v t="i">10</v>
    <v t="i">11</v>
    <v t="i">12</v>
    <v t="i">13</v>
    <v t="i">16</v>
    <v t="i">17</v>
    <v t="i">18</v>
    <v t="i">19</v>
    <v t="i">20</v>
    <v t="i">23</v>
    <v t="i">24</v>
    <v t="i">25</v>
    <v t="i">26</v>
    <v t="i">27</v>
    <v t="i">30</v>
    <v t="i">31</v>
    <v t="i">32</v>
    <v t="i">33</v>
    <v t="i">34</v>
    <v t="i">37</v>
    <v t="i">38</v>
    <v t="i">39</v>
    <v t="i">40</v>
    <v t="i">41</v>
    <v t="i">44</v>
    <v t="i">45</v>
    <v t="i">46</v>
    <v t="i">47</v>
    <v t="i">48</v>
    <v t="i">51</v>
    <v t="i">52</v>
    <v t="i">53</v>
    <v t="i">55</v>
    <v t="i">58</v>
    <v t="i">59</v>
    <v t="i">60</v>
  </a>
  <a r="1" c="42">
    <v>239.04</v>
    <v>240.74</v>
    <v>236.73</v>
    <v>240.02</v>
    <v>224.75</v>
    <v>229.98</v>
    <v>214.29</v>
    <v>220.87</v>
    <v>232.51</v>
    <v>230</v>
    <v>245.1</v>
    <v>240.86</v>
    <v>272.38</v>
    <v>268.16000000000003</v>
    <v>289.57</v>
    <v>282.45</v>
    <v>291.02</v>
    <v>298.62</v>
    <v>296.94</v>
    <v>295.72000000000003</v>
    <v>291.88</v>
    <v>286.75</v>
    <v>273</v>
    <v>269.06</v>
    <v>260.79000000000002</v>
    <v>258.60000000000002</v>
    <v>263.45999999999998</v>
    <v>254.66</v>
    <v>274.97000000000003</v>
    <v>290.13</v>
    <v>299.27</v>
    <v>310.2</v>
    <v>306.02</v>
    <v>295.27999999999997</v>
    <v>287.98</v>
    <v>285.05</v>
    <v>286.69</v>
    <v>291.5</v>
    <v>285.54000000000002</v>
    <v>281.17</v>
    <v>280.95999999999998</v>
    <v>305.52999999999997</v>
  </a>
  <a r="1" c="42">
    <v>97.13</v>
    <v>101.44</v>
    <v>100.8</v>
    <v>100.04</v>
    <v>97.16</v>
    <v>95.16</v>
    <v>93.1</v>
    <v>93.41</v>
    <v>96.64</v>
    <v>94.45</v>
    <v>97.33</v>
    <v>98.48</v>
    <v>98.99</v>
    <v>98.59</v>
    <v>102.04</v>
    <v>101.72</v>
    <v>104.36</v>
    <v>104.63</v>
    <v>104.44</v>
    <v>105.95</v>
    <v>106.54</v>
    <v>106</v>
    <v>101.82</v>
    <v>99.25</v>
    <v>99.58</v>
    <v>100.43</v>
    <v>99.9</v>
    <v>86.75</v>
    <v>90.46</v>
    <v>95.01</v>
    <v>94.28</v>
    <v>95.51</v>
    <v>93.95</v>
    <v>91.45</v>
    <v>91.8</v>
    <v>97.58</v>
    <v>96.21</v>
    <v>98.88</v>
    <v>98.87</v>
    <v>95.69</v>
    <v>94.69</v>
    <v>97.87</v>
  </a>
  <a r="1" c="42">
    <v>115.88</v>
    <v>121.09</v>
    <v>120.95</v>
    <v>120.3</v>
    <v>114.56</v>
    <v>113.67</v>
    <v>112.21</v>
    <v>112.9</v>
    <v>112.53</v>
    <v>106.9</v>
    <v>113.79</v>
    <v>116.36</v>
    <v>115.07</v>
    <v>115.25</v>
    <v>119.32</v>
    <v>119.82</v>
    <v>120.6</v>
    <v>115.66</v>
    <v>110.96</v>
    <v>103.41</v>
    <v>102.44</v>
    <v>96.79</v>
    <v>92.12</v>
    <v>89.3</v>
    <v>90.98</v>
    <v>90.53</v>
    <v>89.98</v>
    <v>86.14</v>
    <v>96.63</v>
    <v>100.79</v>
    <v>98.49</v>
    <v>98.94</v>
    <v>97.12</v>
    <v>94.85</v>
    <v>94.14</v>
    <v>92.46</v>
    <v>93.2</v>
    <v>94.13</v>
    <v>93.41</v>
    <v>93.95</v>
    <v>92.42</v>
    <v>96.54</v>
  </a>
</arrayData>
</file>

<file path=xl/richData/rdrichvalue.xml><?xml version="1.0" encoding="utf-8"?>
<rvData xmlns="http://schemas.microsoft.com/office/spreadsheetml/2017/richdata" count="169">
  <rv s="0">
    <fb>44837</fb>
    <v>0</v>
  </rv>
  <rv s="0">
    <fb>239.04</fb>
    <v>1</v>
  </rv>
  <rv s="0">
    <fb>44838</fb>
    <v>0</v>
  </rv>
  <rv s="0">
    <fb>240.74</fb>
    <v>1</v>
  </rv>
  <rv s="0">
    <fb>44839</fb>
    <v>0</v>
  </rv>
  <rv s="0">
    <fb>236.73</fb>
    <v>1</v>
  </rv>
  <rv s="0">
    <fb>44840</fb>
    <v>0</v>
  </rv>
  <rv s="0">
    <fb>240.02</fb>
    <v>1</v>
  </rv>
  <rv s="0">
    <fb>44841</fb>
    <v>0</v>
  </rv>
  <rv s="0">
    <fb>224.75</fb>
    <v>1</v>
  </rv>
  <rv s="0">
    <fb>44844</fb>
    <v>0</v>
  </rv>
  <rv s="0">
    <fb>229.98</fb>
    <v>1</v>
  </rv>
  <rv s="0">
    <fb>44845</fb>
    <v>0</v>
  </rv>
  <rv s="0">
    <fb>214.29</fb>
    <v>1</v>
  </rv>
  <rv s="0">
    <fb>44846</fb>
    <v>0</v>
  </rv>
  <rv s="0">
    <fb>220.87</fb>
    <v>1</v>
  </rv>
  <rv s="0">
    <fb>44847</fb>
    <v>0</v>
  </rv>
  <rv s="0">
    <fb>232.51</fb>
    <v>1</v>
  </rv>
  <rv s="0">
    <fb>44848</fb>
    <v>0</v>
  </rv>
  <rv s="0">
    <fb>230</fb>
    <v>1</v>
  </rv>
  <rv s="0">
    <fb>44851</fb>
    <v>0</v>
  </rv>
  <rv s="0">
    <fb>245.1</fb>
    <v>1</v>
  </rv>
  <rv s="0">
    <fb>44852</fb>
    <v>0</v>
  </rv>
  <rv s="0">
    <fb>240.86</fb>
    <v>1</v>
  </rv>
  <rv s="0">
    <fb>44853</fb>
    <v>0</v>
  </rv>
  <rv s="0">
    <fb>272.38</fb>
    <v>1</v>
  </rv>
  <rv s="0">
    <fb>44854</fb>
    <v>0</v>
  </rv>
  <rv s="0">
    <fb>268.16000000000003</fb>
    <v>1</v>
  </rv>
  <rv s="0">
    <fb>44855</fb>
    <v>0</v>
  </rv>
  <rv s="0">
    <fb>289.57</fb>
    <v>1</v>
  </rv>
  <rv s="0">
    <fb>44858</fb>
    <v>0</v>
  </rv>
  <rv s="0">
    <fb>282.45</fb>
    <v>1</v>
  </rv>
  <rv s="0">
    <fb>44859</fb>
    <v>0</v>
  </rv>
  <rv s="0">
    <fb>291.02</fb>
    <v>1</v>
  </rv>
  <rv s="0">
    <fb>44860</fb>
    <v>0</v>
  </rv>
  <rv s="0">
    <fb>298.62</fb>
    <v>1</v>
  </rv>
  <rv s="0">
    <fb>44861</fb>
    <v>0</v>
  </rv>
  <rv s="0">
    <fb>296.94</fb>
    <v>1</v>
  </rv>
  <rv s="0">
    <fb>44862</fb>
    <v>0</v>
  </rv>
  <rv s="0">
    <fb>295.72000000000003</fb>
    <v>1</v>
  </rv>
  <rv s="0">
    <fb>44865</fb>
    <v>0</v>
  </rv>
  <rv s="0">
    <fb>291.88</fb>
    <v>1</v>
  </rv>
  <rv s="0">
    <fb>44866</fb>
    <v>0</v>
  </rv>
  <rv s="0">
    <fb>286.75</fb>
    <v>1</v>
  </rv>
  <rv s="0">
    <fb>44867</fb>
    <v>0</v>
  </rv>
  <rv s="0">
    <fb>273</fb>
    <v>1</v>
  </rv>
  <rv s="0">
    <fb>44868</fb>
    <v>0</v>
  </rv>
  <rv s="0">
    <fb>269.06</fb>
    <v>1</v>
  </rv>
  <rv s="0">
    <fb>44869</fb>
    <v>0</v>
  </rv>
  <rv s="0">
    <fb>260.79000000000002</fb>
    <v>1</v>
  </rv>
  <rv s="0">
    <fb>44872</fb>
    <v>0</v>
  </rv>
  <rv s="0">
    <fb>258.60000000000002</fb>
    <v>1</v>
  </rv>
  <rv s="0">
    <fb>44873</fb>
    <v>0</v>
  </rv>
  <rv s="0">
    <fb>263.45999999999998</fb>
    <v>1</v>
  </rv>
  <rv s="0">
    <fb>44874</fb>
    <v>0</v>
  </rv>
  <rv s="0">
    <fb>254.66</fb>
    <v>1</v>
  </rv>
  <rv s="0">
    <fb>44875</fb>
    <v>0</v>
  </rv>
  <rv s="0">
    <fb>274.97000000000003</fb>
    <v>1</v>
  </rv>
  <rv s="0">
    <fb>44876</fb>
    <v>0</v>
  </rv>
  <rv s="0">
    <fb>290.13</fb>
    <v>1</v>
  </rv>
  <rv s="0">
    <fb>44879</fb>
    <v>0</v>
  </rv>
  <rv s="0">
    <fb>299.27</fb>
    <v>1</v>
  </rv>
  <rv s="0">
    <fb>44880</fb>
    <v>0</v>
  </rv>
  <rv s="0">
    <fb>310.2</fb>
    <v>1</v>
  </rv>
  <rv s="0">
    <fb>44881</fb>
    <v>0</v>
  </rv>
  <rv s="0">
    <fb>306.02</fb>
    <v>1</v>
  </rv>
  <rv s="0">
    <fb>44882</fb>
    <v>0</v>
  </rv>
  <rv s="0">
    <fb>295.27999999999997</fb>
    <v>1</v>
  </rv>
  <rv s="0">
    <fb>44883</fb>
    <v>0</v>
  </rv>
  <rv s="0">
    <fb>287.98</fb>
    <v>1</v>
  </rv>
  <rv s="0">
    <fb>44886</fb>
    <v>0</v>
  </rv>
  <rv s="0">
    <fb>285.05</fb>
    <v>1</v>
  </rv>
  <rv s="0">
    <fb>44887</fb>
    <v>0</v>
  </rv>
  <rv s="0">
    <fb>286.69</fb>
    <v>1</v>
  </rv>
  <rv s="0">
    <fb>44888</fb>
    <v>0</v>
  </rv>
  <rv s="0">
    <fb>291.5</fb>
    <v>1</v>
  </rv>
  <rv s="0">
    <fb>44890</fb>
    <v>0</v>
  </rv>
  <rv s="0">
    <fb>285.54000000000002</fb>
    <v>1</v>
  </rv>
  <rv s="0">
    <fb>44893</fb>
    <v>0</v>
  </rv>
  <rv s="0">
    <fb>281.17</fb>
    <v>1</v>
  </rv>
  <rv s="0">
    <fb>44894</fb>
    <v>0</v>
  </rv>
  <rv s="0">
    <fb>280.95999999999998</fb>
    <v>1</v>
  </rv>
  <rv s="0">
    <fb>44895</fb>
    <v>0</v>
  </rv>
  <rv s="0">
    <fb>305.52999999999997</fb>
    <v>1</v>
  </rv>
  <rv s="0">
    <fb>115.88</fb>
    <v>1</v>
  </rv>
  <rv s="0">
    <fb>121.09</fb>
    <v>1</v>
  </rv>
  <rv s="0">
    <fb>120.95</fb>
    <v>1</v>
  </rv>
  <rv s="0">
    <fb>120.3</fb>
    <v>1</v>
  </rv>
  <rv s="0">
    <fb>114.56</fb>
    <v>1</v>
  </rv>
  <rv s="0">
    <fb>113.67</fb>
    <v>1</v>
  </rv>
  <rv s="0">
    <fb>112.21</fb>
    <v>1</v>
  </rv>
  <rv s="0">
    <fb>112.9</fb>
    <v>1</v>
  </rv>
  <rv s="0">
    <fb>112.53</fb>
    <v>1</v>
  </rv>
  <rv s="0">
    <fb>106.9</fb>
    <v>1</v>
  </rv>
  <rv s="0">
    <fb>113.79</fb>
    <v>1</v>
  </rv>
  <rv s="0">
    <fb>116.36</fb>
    <v>1</v>
  </rv>
  <rv s="0">
    <fb>115.07</fb>
    <v>1</v>
  </rv>
  <rv s="0">
    <fb>115.25</fb>
    <v>1</v>
  </rv>
  <rv s="0">
    <fb>119.32</fb>
    <v>1</v>
  </rv>
  <rv s="0">
    <fb>119.82</fb>
    <v>1</v>
  </rv>
  <rv s="0">
    <fb>120.6</fb>
    <v>1</v>
  </rv>
  <rv s="0">
    <fb>115.66</fb>
    <v>1</v>
  </rv>
  <rv s="0">
    <fb>110.96</fb>
    <v>1</v>
  </rv>
  <rv s="0">
    <fb>103.41</fb>
    <v>1</v>
  </rv>
  <rv s="0">
    <fb>102.44</fb>
    <v>1</v>
  </rv>
  <rv s="0">
    <fb>96.79</fb>
    <v>1</v>
  </rv>
  <rv s="0">
    <fb>92.12</fb>
    <v>1</v>
  </rv>
  <rv s="0">
    <fb>89.3</fb>
    <v>1</v>
  </rv>
  <rv s="0">
    <fb>90.98</fb>
    <v>1</v>
  </rv>
  <rv s="0">
    <fb>90.53</fb>
    <v>1</v>
  </rv>
  <rv s="0">
    <fb>89.98</fb>
    <v>1</v>
  </rv>
  <rv s="0">
    <fb>86.14</fb>
    <v>1</v>
  </rv>
  <rv s="0">
    <fb>96.63</fb>
    <v>1</v>
  </rv>
  <rv s="0">
    <fb>100.79</fb>
    <v>1</v>
  </rv>
  <rv s="0">
    <fb>98.49</fb>
    <v>1</v>
  </rv>
  <rv s="0">
    <fb>98.94</fb>
    <v>1</v>
  </rv>
  <rv s="0">
    <fb>97.12</fb>
    <v>1</v>
  </rv>
  <rv s="0">
    <fb>94.85</fb>
    <v>1</v>
  </rv>
  <rv s="0">
    <fb>94.14</fb>
    <v>1</v>
  </rv>
  <rv s="0">
    <fb>92.46</fb>
    <v>1</v>
  </rv>
  <rv s="0">
    <fb>93.2</fb>
    <v>1</v>
  </rv>
  <rv s="0">
    <fb>94.13</fb>
    <v>1</v>
  </rv>
  <rv s="0">
    <fb>93.41</fb>
    <v>1</v>
  </rv>
  <rv s="0">
    <fb>93.95</fb>
    <v>1</v>
  </rv>
  <rv s="0">
    <fb>92.42</fb>
    <v>1</v>
  </rv>
  <rv s="0">
    <fb>96.54</fb>
    <v>1</v>
  </rv>
  <rv s="0">
    <fb>97.13</fb>
    <v>1</v>
  </rv>
  <rv s="0">
    <fb>101.44</fb>
    <v>1</v>
  </rv>
  <rv s="0">
    <fb>100.8</fb>
    <v>1</v>
  </rv>
  <rv s="0">
    <fb>100.04</fb>
    <v>1</v>
  </rv>
  <rv s="0">
    <fb>97.16</fb>
    <v>1</v>
  </rv>
  <rv s="0">
    <fb>95.16</fb>
    <v>1</v>
  </rv>
  <rv s="0">
    <fb>93.1</fb>
    <v>1</v>
  </rv>
  <rv s="0">
    <fb>96.64</fb>
    <v>1</v>
  </rv>
  <rv s="0">
    <fb>94.45</fb>
    <v>1</v>
  </rv>
  <rv s="0">
    <fb>97.33</fb>
    <v>1</v>
  </rv>
  <rv s="0">
    <fb>98.48</fb>
    <v>1</v>
  </rv>
  <rv s="0">
    <fb>98.99</fb>
    <v>1</v>
  </rv>
  <rv s="0">
    <fb>98.59</fb>
    <v>1</v>
  </rv>
  <rv s="0">
    <fb>102.04</fb>
    <v>1</v>
  </rv>
  <rv s="0">
    <fb>101.72</fb>
    <v>1</v>
  </rv>
  <rv s="0">
    <fb>104.36</fb>
    <v>1</v>
  </rv>
  <rv s="0">
    <fb>104.63</fb>
    <v>1</v>
  </rv>
  <rv s="0">
    <fb>104.44</fb>
    <v>1</v>
  </rv>
  <rv s="0">
    <fb>105.95</fb>
    <v>1</v>
  </rv>
  <rv s="0">
    <fb>106.54</fb>
    <v>1</v>
  </rv>
  <rv s="0">
    <fb>106</fb>
    <v>1</v>
  </rv>
  <rv s="0">
    <fb>101.82</fb>
    <v>1</v>
  </rv>
  <rv s="0">
    <fb>99.25</fb>
    <v>1</v>
  </rv>
  <rv s="0">
    <fb>99.58</fb>
    <v>1</v>
  </rv>
  <rv s="0">
    <fb>100.43</fb>
    <v>1</v>
  </rv>
  <rv s="0">
    <fb>99.9</fb>
    <v>1</v>
  </rv>
  <rv s="0">
    <fb>86.75</fb>
    <v>1</v>
  </rv>
  <rv s="0">
    <fb>90.46</fb>
    <v>1</v>
  </rv>
  <rv s="0">
    <fb>95.01</fb>
    <v>1</v>
  </rv>
  <rv s="0">
    <fb>94.28</fb>
    <v>1</v>
  </rv>
  <rv s="0">
    <fb>95.51</fb>
    <v>1</v>
  </rv>
  <rv s="0">
    <fb>91.45</fb>
    <v>1</v>
  </rv>
  <rv s="0">
    <fb>91.8</fb>
    <v>1</v>
  </rv>
  <rv s="0">
    <fb>97.58</fb>
    <v>1</v>
  </rv>
  <rv s="0">
    <fb>96.21</fb>
    <v>1</v>
  </rv>
  <rv s="0">
    <fb>98.88</fb>
    <v>1</v>
  </rv>
  <rv s="0">
    <fb>98.87</fb>
    <v>1</v>
  </rv>
  <rv s="0">
    <fb>95.69</fb>
    <v>1</v>
  </rv>
  <rv s="0">
    <fb>94.69</fb>
    <v>1</v>
  </rv>
  <rv s="0">
    <fb>97.87</fb>
    <v>1</v>
  </rv>
  <rv s="1">
    <v>2</v>
    <v>NFLX</v>
    <v>Daily</v>
    <v>44835</v>
    <v>44895</v>
    <v>0</v>
    <v>1</v>
    <v>638053632000000000,638088335991467815,0</v>
    <v>0</v>
    <v>a1ygoc</v>
    <v>XNAS:NFLX</v>
    <v>1</v>
  </rv>
  <rv s="1">
    <v>2</v>
    <v>DIS</v>
    <v>Daily</v>
    <v>44835</v>
    <v>44895</v>
    <v>0</v>
    <v>1</v>
    <v>638053632000000000,638088336166159550,0</v>
    <v>0</v>
    <v>a1r2z2</v>
    <v>XNYS:DIS</v>
    <v>2</v>
  </rv>
  <rv s="1">
    <v>2</v>
    <v>AMZN</v>
    <v>Daily</v>
    <v>44835</v>
    <v>44895</v>
    <v>0</v>
    <v>1</v>
    <v>638053632000000000,638088336862486616,0</v>
    <v>0</v>
    <v>a1nhlh</v>
    <v>XNAS:AMZN</v>
    <v>3</v>
  </rv>
</rvData>
</file>

<file path=xl/richData/rdrichvaluestructure.xml><?xml version="1.0" encoding="utf-8"?>
<rvStructures xmlns="http://schemas.microsoft.com/office/spreadsheetml/2017/richdata" count="2">
  <s t="_formattednumber">
    <k n="_Format" t="spb"/>
  </s>
  <s t="_stockhistorycache">
    <k n="_Format" t="spb"/>
    <k n="Symbol" t="s"/>
    <k n="Interval" t="s"/>
    <k n="StartDate" t="i"/>
    <k n="EndDate" t="i"/>
    <k n="f1904" t="b"/>
    <k n="fdcompat" t="b"/>
    <k n="etag" t="s"/>
    <k n="Date" t="a"/>
    <k n="EntityId" t="s"/>
    <k n="Instrument" t="s"/>
    <k n="Close" t="a"/>
  </s>
</rvStructures>
</file>

<file path=xl/richData/rdsupportingpropertybag.xml><?xml version="1.0" encoding="utf-8"?>
<supportingPropertyBags xmlns="http://schemas.microsoft.com/office/spreadsheetml/2017/richdata2">
  <spbData count="3">
    <spb s="0">
      <v>1</v>
    </spb>
    <spb s="0">
      <v>2</v>
    </spb>
    <spb s="1">
      <v>1</v>
      <v>2</v>
    </spb>
  </spbData>
</supportingPropertyBags>
</file>

<file path=xl/richData/rdsupportingpropertybagstructure.xml><?xml version="1.0" encoding="utf-8"?>
<spbStructures xmlns="http://schemas.microsoft.com/office/spreadsheetml/2017/richdata2" count="2">
  <s>
    <k n="_Self" t="i"/>
  </s>
  <s>
    <k n="Date" t="i"/>
    <k n="Clos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2">
    <x:dxf>
      <x:numFmt numFmtId="0" formatCode="General"/>
    </x:dxf>
    <x:dxf>
      <x:numFmt numFmtId="19" formatCode="dd/mm/yyyy"/>
    </x:dxf>
  </dxfs>
  <richProperties>
    <rPr n="NumberFormat" t="s"/>
  </richProperties>
  <richStyles>
    <rSty dxfid="1"/>
    <rSty dxfid="0">
      <rpv i="0">_([$$-en-US]* #,##0.00_);_([$$-en-US]* (#,##0.00);_([$$-en-US]* "-"??_);_(@_)</rpv>
    </rSty>
  </richStyles>
</richStyleShee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42E9B-3A0A-4848-86F2-F64E37CA32C7}">
  <dimension ref="A1:B43"/>
  <sheetViews>
    <sheetView workbookViewId="0"/>
  </sheetViews>
  <sheetFormatPr baseColWidth="10" defaultRowHeight="14.4" x14ac:dyDescent="0.3"/>
  <sheetData>
    <row r="1" spans="1:2" x14ac:dyDescent="0.3">
      <c r="A1" t="str" cm="1">
        <f t="array" aca="1" ref="A1:B43" ca="1">_xlfn.STOCKHISTORY("NFLX","1/10/2022","30/11/2022",0,1,0,1)</f>
        <v>Fecha</v>
      </c>
      <c r="B1" t="str">
        <f ca="1"/>
        <v>Cierre</v>
      </c>
    </row>
    <row r="2" spans="1:2" x14ac:dyDescent="0.3">
      <c r="A2" vm="1">
        <f ca="1"/>
        <v>44837</v>
      </c>
      <c r="B2" vm="2">
        <f ca="1"/>
        <v>239.04</v>
      </c>
    </row>
    <row r="3" spans="1:2" x14ac:dyDescent="0.3">
      <c r="A3" vm="3">
        <f ca="1"/>
        <v>44838</v>
      </c>
      <c r="B3" vm="4">
        <f ca="1"/>
        <v>240.74</v>
      </c>
    </row>
    <row r="4" spans="1:2" x14ac:dyDescent="0.3">
      <c r="A4" vm="5">
        <f ca="1"/>
        <v>44839</v>
      </c>
      <c r="B4" vm="6">
        <f ca="1"/>
        <v>236.73</v>
      </c>
    </row>
    <row r="5" spans="1:2" x14ac:dyDescent="0.3">
      <c r="A5" vm="7">
        <f ca="1"/>
        <v>44840</v>
      </c>
      <c r="B5" vm="8">
        <f ca="1"/>
        <v>240.02</v>
      </c>
    </row>
    <row r="6" spans="1:2" x14ac:dyDescent="0.3">
      <c r="A6" vm="9">
        <f ca="1"/>
        <v>44841</v>
      </c>
      <c r="B6" vm="10">
        <f ca="1"/>
        <v>224.75</v>
      </c>
    </row>
    <row r="7" spans="1:2" x14ac:dyDescent="0.3">
      <c r="A7" vm="11">
        <f ca="1"/>
        <v>44844</v>
      </c>
      <c r="B7" vm="12">
        <f ca="1"/>
        <v>229.98</v>
      </c>
    </row>
    <row r="8" spans="1:2" x14ac:dyDescent="0.3">
      <c r="A8" vm="13">
        <f ca="1"/>
        <v>44845</v>
      </c>
      <c r="B8" vm="14">
        <f ca="1"/>
        <v>214.29</v>
      </c>
    </row>
    <row r="9" spans="1:2" x14ac:dyDescent="0.3">
      <c r="A9" vm="15">
        <f ca="1"/>
        <v>44846</v>
      </c>
      <c r="B9" vm="16">
        <f ca="1"/>
        <v>220.87</v>
      </c>
    </row>
    <row r="10" spans="1:2" x14ac:dyDescent="0.3">
      <c r="A10" vm="17">
        <f ca="1"/>
        <v>44847</v>
      </c>
      <c r="B10" vm="18">
        <f ca="1"/>
        <v>232.51</v>
      </c>
    </row>
    <row r="11" spans="1:2" x14ac:dyDescent="0.3">
      <c r="A11" vm="19">
        <f ca="1"/>
        <v>44848</v>
      </c>
      <c r="B11" vm="20">
        <f ca="1"/>
        <v>230</v>
      </c>
    </row>
    <row r="12" spans="1:2" x14ac:dyDescent="0.3">
      <c r="A12" vm="21">
        <f ca="1"/>
        <v>44851</v>
      </c>
      <c r="B12" vm="22">
        <f ca="1"/>
        <v>245.1</v>
      </c>
    </row>
    <row r="13" spans="1:2" x14ac:dyDescent="0.3">
      <c r="A13" vm="23">
        <f ca="1"/>
        <v>44852</v>
      </c>
      <c r="B13" vm="24">
        <f ca="1"/>
        <v>240.86</v>
      </c>
    </row>
    <row r="14" spans="1:2" x14ac:dyDescent="0.3">
      <c r="A14" vm="25">
        <f ca="1"/>
        <v>44853</v>
      </c>
      <c r="B14" vm="26">
        <f ca="1"/>
        <v>272.38</v>
      </c>
    </row>
    <row r="15" spans="1:2" x14ac:dyDescent="0.3">
      <c r="A15" vm="27">
        <f ca="1"/>
        <v>44854</v>
      </c>
      <c r="B15" vm="28">
        <f ca="1"/>
        <v>268.16000000000003</v>
      </c>
    </row>
    <row r="16" spans="1:2" x14ac:dyDescent="0.3">
      <c r="A16" vm="29">
        <f ca="1"/>
        <v>44855</v>
      </c>
      <c r="B16" vm="30">
        <f ca="1"/>
        <v>289.57</v>
      </c>
    </row>
    <row r="17" spans="1:2" x14ac:dyDescent="0.3">
      <c r="A17" vm="31">
        <f ca="1"/>
        <v>44858</v>
      </c>
      <c r="B17" vm="32">
        <f ca="1"/>
        <v>282.45</v>
      </c>
    </row>
    <row r="18" spans="1:2" x14ac:dyDescent="0.3">
      <c r="A18" vm="33">
        <f ca="1"/>
        <v>44859</v>
      </c>
      <c r="B18" vm="34">
        <f ca="1"/>
        <v>291.02</v>
      </c>
    </row>
    <row r="19" spans="1:2" x14ac:dyDescent="0.3">
      <c r="A19" vm="35">
        <f ca="1"/>
        <v>44860</v>
      </c>
      <c r="B19" vm="36">
        <f ca="1"/>
        <v>298.62</v>
      </c>
    </row>
    <row r="20" spans="1:2" x14ac:dyDescent="0.3">
      <c r="A20" vm="37">
        <f ca="1"/>
        <v>44861</v>
      </c>
      <c r="B20" vm="38">
        <f ca="1"/>
        <v>296.94</v>
      </c>
    </row>
    <row r="21" spans="1:2" x14ac:dyDescent="0.3">
      <c r="A21" vm="39">
        <f ca="1"/>
        <v>44862</v>
      </c>
      <c r="B21" vm="40">
        <f ca="1"/>
        <v>295.72000000000003</v>
      </c>
    </row>
    <row r="22" spans="1:2" x14ac:dyDescent="0.3">
      <c r="A22" vm="41">
        <f ca="1"/>
        <v>44865</v>
      </c>
      <c r="B22" vm="42">
        <f ca="1"/>
        <v>291.88</v>
      </c>
    </row>
    <row r="23" spans="1:2" x14ac:dyDescent="0.3">
      <c r="A23" vm="43">
        <f ca="1"/>
        <v>44866</v>
      </c>
      <c r="B23" vm="44">
        <f ca="1"/>
        <v>286.75</v>
      </c>
    </row>
    <row r="24" spans="1:2" x14ac:dyDescent="0.3">
      <c r="A24" vm="45">
        <f ca="1"/>
        <v>44867</v>
      </c>
      <c r="B24" vm="46">
        <f ca="1"/>
        <v>273</v>
      </c>
    </row>
    <row r="25" spans="1:2" x14ac:dyDescent="0.3">
      <c r="A25" vm="47">
        <f ca="1"/>
        <v>44868</v>
      </c>
      <c r="B25" vm="48">
        <f ca="1"/>
        <v>269.06</v>
      </c>
    </row>
    <row r="26" spans="1:2" x14ac:dyDescent="0.3">
      <c r="A26" vm="49">
        <f ca="1"/>
        <v>44869</v>
      </c>
      <c r="B26" vm="50">
        <f ca="1"/>
        <v>260.79000000000002</v>
      </c>
    </row>
    <row r="27" spans="1:2" x14ac:dyDescent="0.3">
      <c r="A27" vm="51">
        <f ca="1"/>
        <v>44872</v>
      </c>
      <c r="B27" vm="52">
        <f ca="1"/>
        <v>258.60000000000002</v>
      </c>
    </row>
    <row r="28" spans="1:2" x14ac:dyDescent="0.3">
      <c r="A28" vm="53">
        <f ca="1"/>
        <v>44873</v>
      </c>
      <c r="B28" vm="54">
        <f ca="1"/>
        <v>263.45999999999998</v>
      </c>
    </row>
    <row r="29" spans="1:2" x14ac:dyDescent="0.3">
      <c r="A29" vm="55">
        <f ca="1"/>
        <v>44874</v>
      </c>
      <c r="B29" vm="56">
        <f ca="1"/>
        <v>254.66</v>
      </c>
    </row>
    <row r="30" spans="1:2" x14ac:dyDescent="0.3">
      <c r="A30" vm="57">
        <f ca="1"/>
        <v>44875</v>
      </c>
      <c r="B30" vm="58">
        <f ca="1"/>
        <v>274.97000000000003</v>
      </c>
    </row>
    <row r="31" spans="1:2" x14ac:dyDescent="0.3">
      <c r="A31" vm="59">
        <f ca="1"/>
        <v>44876</v>
      </c>
      <c r="B31" vm="60">
        <f ca="1"/>
        <v>290.13</v>
      </c>
    </row>
    <row r="32" spans="1:2" x14ac:dyDescent="0.3">
      <c r="A32" vm="61">
        <f ca="1"/>
        <v>44879</v>
      </c>
      <c r="B32" vm="62">
        <f ca="1"/>
        <v>299.27</v>
      </c>
    </row>
    <row r="33" spans="1:2" x14ac:dyDescent="0.3">
      <c r="A33" vm="63">
        <f ca="1"/>
        <v>44880</v>
      </c>
      <c r="B33" vm="64">
        <f ca="1"/>
        <v>310.2</v>
      </c>
    </row>
    <row r="34" spans="1:2" x14ac:dyDescent="0.3">
      <c r="A34" vm="65">
        <f ca="1"/>
        <v>44881</v>
      </c>
      <c r="B34" vm="66">
        <f ca="1"/>
        <v>306.02</v>
      </c>
    </row>
    <row r="35" spans="1:2" x14ac:dyDescent="0.3">
      <c r="A35" vm="67">
        <f ca="1"/>
        <v>44882</v>
      </c>
      <c r="B35" vm="68">
        <f ca="1"/>
        <v>295.27999999999997</v>
      </c>
    </row>
    <row r="36" spans="1:2" x14ac:dyDescent="0.3">
      <c r="A36" vm="69">
        <f ca="1"/>
        <v>44883</v>
      </c>
      <c r="B36" vm="70">
        <f ca="1"/>
        <v>287.98</v>
      </c>
    </row>
    <row r="37" spans="1:2" x14ac:dyDescent="0.3">
      <c r="A37" vm="71">
        <f ca="1"/>
        <v>44886</v>
      </c>
      <c r="B37" vm="72">
        <f ca="1"/>
        <v>285.05</v>
      </c>
    </row>
    <row r="38" spans="1:2" x14ac:dyDescent="0.3">
      <c r="A38" vm="73">
        <f ca="1"/>
        <v>44887</v>
      </c>
      <c r="B38" vm="74">
        <f ca="1"/>
        <v>286.69</v>
      </c>
    </row>
    <row r="39" spans="1:2" x14ac:dyDescent="0.3">
      <c r="A39" vm="75">
        <f ca="1"/>
        <v>44888</v>
      </c>
      <c r="B39" vm="76">
        <f ca="1"/>
        <v>291.5</v>
      </c>
    </row>
    <row r="40" spans="1:2" x14ac:dyDescent="0.3">
      <c r="A40" vm="77">
        <f ca="1"/>
        <v>44890</v>
      </c>
      <c r="B40" vm="78">
        <f ca="1"/>
        <v>285.54000000000002</v>
      </c>
    </row>
    <row r="41" spans="1:2" x14ac:dyDescent="0.3">
      <c r="A41" vm="79">
        <f ca="1"/>
        <v>44893</v>
      </c>
      <c r="B41" vm="80">
        <f ca="1"/>
        <v>281.17</v>
      </c>
    </row>
    <row r="42" spans="1:2" x14ac:dyDescent="0.3">
      <c r="A42" vm="81">
        <f ca="1"/>
        <v>44894</v>
      </c>
      <c r="B42" vm="82">
        <f ca="1"/>
        <v>280.95999999999998</v>
      </c>
    </row>
    <row r="43" spans="1:2" x14ac:dyDescent="0.3">
      <c r="A43" vm="83">
        <f ca="1"/>
        <v>44895</v>
      </c>
      <c r="B43" vm="84">
        <f ca="1"/>
        <v>305.52999999999997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DC5FC-5B6A-49D0-A3E5-3650D171AE6D}">
  <dimension ref="A1:B43"/>
  <sheetViews>
    <sheetView tabSelected="1" workbookViewId="0">
      <selection activeCell="E5" sqref="E5"/>
    </sheetView>
  </sheetViews>
  <sheetFormatPr baseColWidth="10" defaultRowHeight="14.4" x14ac:dyDescent="0.3"/>
  <sheetData>
    <row r="1" spans="1:2" x14ac:dyDescent="0.3">
      <c r="A1" t="str" cm="1">
        <f t="array" aca="1" ref="A1:B43" ca="1">_xlfn.STOCKHISTORY("AMZN","1/10/2022","30/11/2022",0,1,0,1)</f>
        <v>Fecha</v>
      </c>
      <c r="B1" t="str">
        <f ca="1"/>
        <v>Cierre</v>
      </c>
    </row>
    <row r="2" spans="1:2" x14ac:dyDescent="0.3">
      <c r="A2" vm="1">
        <f ca="1"/>
        <v>44837</v>
      </c>
      <c r="B2" vm="85">
        <f ca="1"/>
        <v>115.88</v>
      </c>
    </row>
    <row r="3" spans="1:2" x14ac:dyDescent="0.3">
      <c r="A3" vm="3">
        <f ca="1"/>
        <v>44838</v>
      </c>
      <c r="B3" vm="86">
        <f ca="1"/>
        <v>121.09</v>
      </c>
    </row>
    <row r="4" spans="1:2" x14ac:dyDescent="0.3">
      <c r="A4" vm="5">
        <f ca="1"/>
        <v>44839</v>
      </c>
      <c r="B4" vm="87">
        <f ca="1"/>
        <v>120.95</v>
      </c>
    </row>
    <row r="5" spans="1:2" x14ac:dyDescent="0.3">
      <c r="A5" vm="7">
        <f ca="1"/>
        <v>44840</v>
      </c>
      <c r="B5" vm="88">
        <f ca="1"/>
        <v>120.3</v>
      </c>
    </row>
    <row r="6" spans="1:2" x14ac:dyDescent="0.3">
      <c r="A6" vm="9">
        <f ca="1"/>
        <v>44841</v>
      </c>
      <c r="B6" vm="89">
        <f ca="1"/>
        <v>114.56</v>
      </c>
    </row>
    <row r="7" spans="1:2" x14ac:dyDescent="0.3">
      <c r="A7" vm="11">
        <f ca="1"/>
        <v>44844</v>
      </c>
      <c r="B7" vm="90">
        <f ca="1"/>
        <v>113.67</v>
      </c>
    </row>
    <row r="8" spans="1:2" x14ac:dyDescent="0.3">
      <c r="A8" vm="13">
        <f ca="1"/>
        <v>44845</v>
      </c>
      <c r="B8" vm="91">
        <f ca="1"/>
        <v>112.21</v>
      </c>
    </row>
    <row r="9" spans="1:2" x14ac:dyDescent="0.3">
      <c r="A9" vm="15">
        <f ca="1"/>
        <v>44846</v>
      </c>
      <c r="B9" vm="92">
        <f ca="1"/>
        <v>112.9</v>
      </c>
    </row>
    <row r="10" spans="1:2" x14ac:dyDescent="0.3">
      <c r="A10" vm="17">
        <f ca="1"/>
        <v>44847</v>
      </c>
      <c r="B10" vm="93">
        <f ca="1"/>
        <v>112.53</v>
      </c>
    </row>
    <row r="11" spans="1:2" x14ac:dyDescent="0.3">
      <c r="A11" vm="19">
        <f ca="1"/>
        <v>44848</v>
      </c>
      <c r="B11" vm="94">
        <f ca="1"/>
        <v>106.9</v>
      </c>
    </row>
    <row r="12" spans="1:2" x14ac:dyDescent="0.3">
      <c r="A12" vm="21">
        <f ca="1"/>
        <v>44851</v>
      </c>
      <c r="B12" vm="95">
        <f ca="1"/>
        <v>113.79</v>
      </c>
    </row>
    <row r="13" spans="1:2" x14ac:dyDescent="0.3">
      <c r="A13" vm="23">
        <f ca="1"/>
        <v>44852</v>
      </c>
      <c r="B13" vm="96">
        <f ca="1"/>
        <v>116.36</v>
      </c>
    </row>
    <row r="14" spans="1:2" x14ac:dyDescent="0.3">
      <c r="A14" vm="25">
        <f ca="1"/>
        <v>44853</v>
      </c>
      <c r="B14" vm="97">
        <f ca="1"/>
        <v>115.07</v>
      </c>
    </row>
    <row r="15" spans="1:2" x14ac:dyDescent="0.3">
      <c r="A15" vm="27">
        <f ca="1"/>
        <v>44854</v>
      </c>
      <c r="B15" vm="98">
        <f ca="1"/>
        <v>115.25</v>
      </c>
    </row>
    <row r="16" spans="1:2" x14ac:dyDescent="0.3">
      <c r="A16" vm="29">
        <f ca="1"/>
        <v>44855</v>
      </c>
      <c r="B16" vm="99">
        <f ca="1"/>
        <v>119.32</v>
      </c>
    </row>
    <row r="17" spans="1:2" x14ac:dyDescent="0.3">
      <c r="A17" vm="31">
        <f ca="1"/>
        <v>44858</v>
      </c>
      <c r="B17" vm="100">
        <f ca="1"/>
        <v>119.82</v>
      </c>
    </row>
    <row r="18" spans="1:2" x14ac:dyDescent="0.3">
      <c r="A18" vm="33">
        <f ca="1"/>
        <v>44859</v>
      </c>
      <c r="B18" vm="101">
        <f ca="1"/>
        <v>120.6</v>
      </c>
    </row>
    <row r="19" spans="1:2" x14ac:dyDescent="0.3">
      <c r="A19" vm="35">
        <f ca="1"/>
        <v>44860</v>
      </c>
      <c r="B19" vm="102">
        <f ca="1"/>
        <v>115.66</v>
      </c>
    </row>
    <row r="20" spans="1:2" x14ac:dyDescent="0.3">
      <c r="A20" vm="37">
        <f ca="1"/>
        <v>44861</v>
      </c>
      <c r="B20" vm="103">
        <f ca="1"/>
        <v>110.96</v>
      </c>
    </row>
    <row r="21" spans="1:2" x14ac:dyDescent="0.3">
      <c r="A21" vm="39">
        <f ca="1"/>
        <v>44862</v>
      </c>
      <c r="B21" vm="104">
        <f ca="1"/>
        <v>103.41</v>
      </c>
    </row>
    <row r="22" spans="1:2" x14ac:dyDescent="0.3">
      <c r="A22" vm="41">
        <f ca="1"/>
        <v>44865</v>
      </c>
      <c r="B22" vm="105">
        <f ca="1"/>
        <v>102.44</v>
      </c>
    </row>
    <row r="23" spans="1:2" x14ac:dyDescent="0.3">
      <c r="A23" vm="43">
        <f ca="1"/>
        <v>44866</v>
      </c>
      <c r="B23" vm="106">
        <f ca="1"/>
        <v>96.79</v>
      </c>
    </row>
    <row r="24" spans="1:2" x14ac:dyDescent="0.3">
      <c r="A24" vm="45">
        <f ca="1"/>
        <v>44867</v>
      </c>
      <c r="B24" vm="107">
        <f ca="1"/>
        <v>92.12</v>
      </c>
    </row>
    <row r="25" spans="1:2" x14ac:dyDescent="0.3">
      <c r="A25" vm="47">
        <f ca="1"/>
        <v>44868</v>
      </c>
      <c r="B25" vm="108">
        <f ca="1"/>
        <v>89.3</v>
      </c>
    </row>
    <row r="26" spans="1:2" x14ac:dyDescent="0.3">
      <c r="A26" vm="49">
        <f ca="1"/>
        <v>44869</v>
      </c>
      <c r="B26" vm="109">
        <f ca="1"/>
        <v>90.98</v>
      </c>
    </row>
    <row r="27" spans="1:2" x14ac:dyDescent="0.3">
      <c r="A27" vm="51">
        <f ca="1"/>
        <v>44872</v>
      </c>
      <c r="B27" vm="110">
        <f ca="1"/>
        <v>90.53</v>
      </c>
    </row>
    <row r="28" spans="1:2" x14ac:dyDescent="0.3">
      <c r="A28" vm="53">
        <f ca="1"/>
        <v>44873</v>
      </c>
      <c r="B28" vm="111">
        <f ca="1"/>
        <v>89.98</v>
      </c>
    </row>
    <row r="29" spans="1:2" x14ac:dyDescent="0.3">
      <c r="A29" vm="55">
        <f ca="1"/>
        <v>44874</v>
      </c>
      <c r="B29" vm="112">
        <f ca="1"/>
        <v>86.14</v>
      </c>
    </row>
    <row r="30" spans="1:2" x14ac:dyDescent="0.3">
      <c r="A30" vm="57">
        <f ca="1"/>
        <v>44875</v>
      </c>
      <c r="B30" vm="113">
        <f ca="1"/>
        <v>96.63</v>
      </c>
    </row>
    <row r="31" spans="1:2" x14ac:dyDescent="0.3">
      <c r="A31" vm="59">
        <f ca="1"/>
        <v>44876</v>
      </c>
      <c r="B31" vm="114">
        <f ca="1"/>
        <v>100.79</v>
      </c>
    </row>
    <row r="32" spans="1:2" x14ac:dyDescent="0.3">
      <c r="A32" vm="61">
        <f ca="1"/>
        <v>44879</v>
      </c>
      <c r="B32" vm="115">
        <f ca="1"/>
        <v>98.49</v>
      </c>
    </row>
    <row r="33" spans="1:2" x14ac:dyDescent="0.3">
      <c r="A33" vm="63">
        <f ca="1"/>
        <v>44880</v>
      </c>
      <c r="B33" vm="116">
        <f ca="1"/>
        <v>98.94</v>
      </c>
    </row>
    <row r="34" spans="1:2" x14ac:dyDescent="0.3">
      <c r="A34" vm="65">
        <f ca="1"/>
        <v>44881</v>
      </c>
      <c r="B34" vm="117">
        <f ca="1"/>
        <v>97.12</v>
      </c>
    </row>
    <row r="35" spans="1:2" x14ac:dyDescent="0.3">
      <c r="A35" vm="67">
        <f ca="1"/>
        <v>44882</v>
      </c>
      <c r="B35" vm="118">
        <f ca="1"/>
        <v>94.85</v>
      </c>
    </row>
    <row r="36" spans="1:2" x14ac:dyDescent="0.3">
      <c r="A36" vm="69">
        <f ca="1"/>
        <v>44883</v>
      </c>
      <c r="B36" vm="119">
        <f ca="1"/>
        <v>94.14</v>
      </c>
    </row>
    <row r="37" spans="1:2" x14ac:dyDescent="0.3">
      <c r="A37" vm="71">
        <f ca="1"/>
        <v>44886</v>
      </c>
      <c r="B37" vm="120">
        <f ca="1"/>
        <v>92.46</v>
      </c>
    </row>
    <row r="38" spans="1:2" x14ac:dyDescent="0.3">
      <c r="A38" vm="73">
        <f ca="1"/>
        <v>44887</v>
      </c>
      <c r="B38" vm="121">
        <f ca="1"/>
        <v>93.2</v>
      </c>
    </row>
    <row r="39" spans="1:2" x14ac:dyDescent="0.3">
      <c r="A39" vm="75">
        <f ca="1"/>
        <v>44888</v>
      </c>
      <c r="B39" vm="122">
        <f ca="1"/>
        <v>94.13</v>
      </c>
    </row>
    <row r="40" spans="1:2" x14ac:dyDescent="0.3">
      <c r="A40" vm="77">
        <f ca="1"/>
        <v>44890</v>
      </c>
      <c r="B40" vm="123">
        <f ca="1"/>
        <v>93.41</v>
      </c>
    </row>
    <row r="41" spans="1:2" x14ac:dyDescent="0.3">
      <c r="A41" vm="79">
        <f ca="1"/>
        <v>44893</v>
      </c>
      <c r="B41" vm="124">
        <f ca="1"/>
        <v>93.95</v>
      </c>
    </row>
    <row r="42" spans="1:2" x14ac:dyDescent="0.3">
      <c r="A42" vm="81">
        <f ca="1"/>
        <v>44894</v>
      </c>
      <c r="B42" vm="125">
        <f ca="1"/>
        <v>92.42</v>
      </c>
    </row>
    <row r="43" spans="1:2" x14ac:dyDescent="0.3">
      <c r="A43" vm="83">
        <f ca="1"/>
        <v>44895</v>
      </c>
      <c r="B43" vm="126">
        <f ca="1"/>
        <v>96.54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447F8-9475-4825-B540-0A6C45F75BAB}">
  <dimension ref="A1:B43"/>
  <sheetViews>
    <sheetView workbookViewId="0"/>
  </sheetViews>
  <sheetFormatPr baseColWidth="10" defaultRowHeight="14.4" x14ac:dyDescent="0.3"/>
  <sheetData>
    <row r="1" spans="1:2" x14ac:dyDescent="0.3">
      <c r="A1" t="str" cm="1">
        <f t="array" aca="1" ref="A1:B43" ca="1">_xlfn.STOCKHISTORY("DIS","1/10/2022","30/11/2022",0,1,0,1)</f>
        <v>Fecha</v>
      </c>
      <c r="B1" t="str">
        <f ca="1"/>
        <v>Cierre</v>
      </c>
    </row>
    <row r="2" spans="1:2" x14ac:dyDescent="0.3">
      <c r="A2" vm="1">
        <f ca="1"/>
        <v>44837</v>
      </c>
      <c r="B2" vm="127">
        <f ca="1"/>
        <v>97.13</v>
      </c>
    </row>
    <row r="3" spans="1:2" x14ac:dyDescent="0.3">
      <c r="A3" vm="3">
        <f ca="1"/>
        <v>44838</v>
      </c>
      <c r="B3" vm="128">
        <f ca="1"/>
        <v>101.44</v>
      </c>
    </row>
    <row r="4" spans="1:2" x14ac:dyDescent="0.3">
      <c r="A4" vm="5">
        <f ca="1"/>
        <v>44839</v>
      </c>
      <c r="B4" vm="129">
        <f ca="1"/>
        <v>100.8</v>
      </c>
    </row>
    <row r="5" spans="1:2" x14ac:dyDescent="0.3">
      <c r="A5" vm="7">
        <f ca="1"/>
        <v>44840</v>
      </c>
      <c r="B5" vm="130">
        <f ca="1"/>
        <v>100.04</v>
      </c>
    </row>
    <row r="6" spans="1:2" x14ac:dyDescent="0.3">
      <c r="A6" vm="9">
        <f ca="1"/>
        <v>44841</v>
      </c>
      <c r="B6" vm="131">
        <f ca="1"/>
        <v>97.16</v>
      </c>
    </row>
    <row r="7" spans="1:2" x14ac:dyDescent="0.3">
      <c r="A7" vm="11">
        <f ca="1"/>
        <v>44844</v>
      </c>
      <c r="B7" vm="132">
        <f ca="1"/>
        <v>95.16</v>
      </c>
    </row>
    <row r="8" spans="1:2" x14ac:dyDescent="0.3">
      <c r="A8" vm="13">
        <f ca="1"/>
        <v>44845</v>
      </c>
      <c r="B8" vm="133">
        <f ca="1"/>
        <v>93.1</v>
      </c>
    </row>
    <row r="9" spans="1:2" x14ac:dyDescent="0.3">
      <c r="A9" vm="15">
        <f ca="1"/>
        <v>44846</v>
      </c>
      <c r="B9" vm="123">
        <f ca="1"/>
        <v>93.41</v>
      </c>
    </row>
    <row r="10" spans="1:2" x14ac:dyDescent="0.3">
      <c r="A10" vm="17">
        <f ca="1"/>
        <v>44847</v>
      </c>
      <c r="B10" vm="134">
        <f ca="1"/>
        <v>96.64</v>
      </c>
    </row>
    <row r="11" spans="1:2" x14ac:dyDescent="0.3">
      <c r="A11" vm="19">
        <f ca="1"/>
        <v>44848</v>
      </c>
      <c r="B11" vm="135">
        <f ca="1"/>
        <v>94.45</v>
      </c>
    </row>
    <row r="12" spans="1:2" x14ac:dyDescent="0.3">
      <c r="A12" vm="21">
        <f ca="1"/>
        <v>44851</v>
      </c>
      <c r="B12" vm="136">
        <f ca="1"/>
        <v>97.33</v>
      </c>
    </row>
    <row r="13" spans="1:2" x14ac:dyDescent="0.3">
      <c r="A13" vm="23">
        <f ca="1"/>
        <v>44852</v>
      </c>
      <c r="B13" vm="137">
        <f ca="1"/>
        <v>98.48</v>
      </c>
    </row>
    <row r="14" spans="1:2" x14ac:dyDescent="0.3">
      <c r="A14" vm="25">
        <f ca="1"/>
        <v>44853</v>
      </c>
      <c r="B14" vm="138">
        <f ca="1"/>
        <v>98.99</v>
      </c>
    </row>
    <row r="15" spans="1:2" x14ac:dyDescent="0.3">
      <c r="A15" vm="27">
        <f ca="1"/>
        <v>44854</v>
      </c>
      <c r="B15" vm="139">
        <f ca="1"/>
        <v>98.59</v>
      </c>
    </row>
    <row r="16" spans="1:2" x14ac:dyDescent="0.3">
      <c r="A16" vm="29">
        <f ca="1"/>
        <v>44855</v>
      </c>
      <c r="B16" vm="140">
        <f ca="1"/>
        <v>102.04</v>
      </c>
    </row>
    <row r="17" spans="1:2" x14ac:dyDescent="0.3">
      <c r="A17" vm="31">
        <f ca="1"/>
        <v>44858</v>
      </c>
      <c r="B17" vm="141">
        <f ca="1"/>
        <v>101.72</v>
      </c>
    </row>
    <row r="18" spans="1:2" x14ac:dyDescent="0.3">
      <c r="A18" vm="33">
        <f ca="1"/>
        <v>44859</v>
      </c>
      <c r="B18" vm="142">
        <f ca="1"/>
        <v>104.36</v>
      </c>
    </row>
    <row r="19" spans="1:2" x14ac:dyDescent="0.3">
      <c r="A19" vm="35">
        <f ca="1"/>
        <v>44860</v>
      </c>
      <c r="B19" vm="143">
        <f ca="1"/>
        <v>104.63</v>
      </c>
    </row>
    <row r="20" spans="1:2" x14ac:dyDescent="0.3">
      <c r="A20" vm="37">
        <f ca="1"/>
        <v>44861</v>
      </c>
      <c r="B20" vm="144">
        <f ca="1"/>
        <v>104.44</v>
      </c>
    </row>
    <row r="21" spans="1:2" x14ac:dyDescent="0.3">
      <c r="A21" vm="39">
        <f ca="1"/>
        <v>44862</v>
      </c>
      <c r="B21" vm="145">
        <f ca="1"/>
        <v>105.95</v>
      </c>
    </row>
    <row r="22" spans="1:2" x14ac:dyDescent="0.3">
      <c r="A22" vm="41">
        <f ca="1"/>
        <v>44865</v>
      </c>
      <c r="B22" vm="146">
        <f ca="1"/>
        <v>106.54</v>
      </c>
    </row>
    <row r="23" spans="1:2" x14ac:dyDescent="0.3">
      <c r="A23" vm="43">
        <f ca="1"/>
        <v>44866</v>
      </c>
      <c r="B23" vm="147">
        <f ca="1"/>
        <v>106</v>
      </c>
    </row>
    <row r="24" spans="1:2" x14ac:dyDescent="0.3">
      <c r="A24" vm="45">
        <f ca="1"/>
        <v>44867</v>
      </c>
      <c r="B24" vm="148">
        <f ca="1"/>
        <v>101.82</v>
      </c>
    </row>
    <row r="25" spans="1:2" x14ac:dyDescent="0.3">
      <c r="A25" vm="47">
        <f ca="1"/>
        <v>44868</v>
      </c>
      <c r="B25" vm="149">
        <f ca="1"/>
        <v>99.25</v>
      </c>
    </row>
    <row r="26" spans="1:2" x14ac:dyDescent="0.3">
      <c r="A26" vm="49">
        <f ca="1"/>
        <v>44869</v>
      </c>
      <c r="B26" vm="150">
        <f ca="1"/>
        <v>99.58</v>
      </c>
    </row>
    <row r="27" spans="1:2" x14ac:dyDescent="0.3">
      <c r="A27" vm="51">
        <f ca="1"/>
        <v>44872</v>
      </c>
      <c r="B27" vm="151">
        <f ca="1"/>
        <v>100.43</v>
      </c>
    </row>
    <row r="28" spans="1:2" x14ac:dyDescent="0.3">
      <c r="A28" vm="53">
        <f ca="1"/>
        <v>44873</v>
      </c>
      <c r="B28" vm="152">
        <f ca="1"/>
        <v>99.9</v>
      </c>
    </row>
    <row r="29" spans="1:2" x14ac:dyDescent="0.3">
      <c r="A29" vm="55">
        <f ca="1"/>
        <v>44874</v>
      </c>
      <c r="B29" vm="153">
        <f ca="1"/>
        <v>86.75</v>
      </c>
    </row>
    <row r="30" spans="1:2" x14ac:dyDescent="0.3">
      <c r="A30" vm="57">
        <f ca="1"/>
        <v>44875</v>
      </c>
      <c r="B30" vm="154">
        <f ca="1"/>
        <v>90.46</v>
      </c>
    </row>
    <row r="31" spans="1:2" x14ac:dyDescent="0.3">
      <c r="A31" vm="59">
        <f ca="1"/>
        <v>44876</v>
      </c>
      <c r="B31" vm="155">
        <f ca="1"/>
        <v>95.01</v>
      </c>
    </row>
    <row r="32" spans="1:2" x14ac:dyDescent="0.3">
      <c r="A32" vm="61">
        <f ca="1"/>
        <v>44879</v>
      </c>
      <c r="B32" vm="156">
        <f ca="1"/>
        <v>94.28</v>
      </c>
    </row>
    <row r="33" spans="1:2" x14ac:dyDescent="0.3">
      <c r="A33" vm="63">
        <f ca="1"/>
        <v>44880</v>
      </c>
      <c r="B33" vm="157">
        <f ca="1"/>
        <v>95.51</v>
      </c>
    </row>
    <row r="34" spans="1:2" x14ac:dyDescent="0.3">
      <c r="A34" vm="65">
        <f ca="1"/>
        <v>44881</v>
      </c>
      <c r="B34" vm="124">
        <f ca="1"/>
        <v>93.95</v>
      </c>
    </row>
    <row r="35" spans="1:2" x14ac:dyDescent="0.3">
      <c r="A35" vm="67">
        <f ca="1"/>
        <v>44882</v>
      </c>
      <c r="B35" vm="158">
        <f ca="1"/>
        <v>91.45</v>
      </c>
    </row>
    <row r="36" spans="1:2" x14ac:dyDescent="0.3">
      <c r="A36" vm="69">
        <f ca="1"/>
        <v>44883</v>
      </c>
      <c r="B36" vm="159">
        <f ca="1"/>
        <v>91.8</v>
      </c>
    </row>
    <row r="37" spans="1:2" x14ac:dyDescent="0.3">
      <c r="A37" vm="71">
        <f ca="1"/>
        <v>44886</v>
      </c>
      <c r="B37" vm="160">
        <f ca="1"/>
        <v>97.58</v>
      </c>
    </row>
    <row r="38" spans="1:2" x14ac:dyDescent="0.3">
      <c r="A38" vm="73">
        <f ca="1"/>
        <v>44887</v>
      </c>
      <c r="B38" vm="161">
        <f ca="1"/>
        <v>96.21</v>
      </c>
    </row>
    <row r="39" spans="1:2" x14ac:dyDescent="0.3">
      <c r="A39" vm="75">
        <f ca="1"/>
        <v>44888</v>
      </c>
      <c r="B39" vm="162">
        <f ca="1"/>
        <v>98.88</v>
      </c>
    </row>
    <row r="40" spans="1:2" x14ac:dyDescent="0.3">
      <c r="A40" vm="77">
        <f ca="1"/>
        <v>44890</v>
      </c>
      <c r="B40" vm="163">
        <f ca="1"/>
        <v>98.87</v>
      </c>
    </row>
    <row r="41" spans="1:2" x14ac:dyDescent="0.3">
      <c r="A41" vm="79">
        <f ca="1"/>
        <v>44893</v>
      </c>
      <c r="B41" vm="164">
        <f ca="1"/>
        <v>95.69</v>
      </c>
    </row>
    <row r="42" spans="1:2" x14ac:dyDescent="0.3">
      <c r="A42" vm="81">
        <f ca="1"/>
        <v>44894</v>
      </c>
      <c r="B42" vm="165">
        <f ca="1"/>
        <v>94.69</v>
      </c>
    </row>
    <row r="43" spans="1:2" x14ac:dyDescent="0.3">
      <c r="A43" vm="83">
        <f ca="1"/>
        <v>44895</v>
      </c>
      <c r="B43" vm="166">
        <f ca="1"/>
        <v>97.87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NFLX</vt:lpstr>
      <vt:lpstr>AMZN</vt:lpstr>
      <vt:lpstr>DIS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2022-12-10T02:06:09Z</dcterms:created>
  <dcterms:modified xsi:type="dcterms:W3CDTF">2023-01-09T04:01:59Z</dcterms:modified>
</cp:coreProperties>
</file>