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uerle/Organisation/Masterarbeit/Nextcloud/master_thesis/labwork/"/>
    </mc:Choice>
  </mc:AlternateContent>
  <xr:revisionPtr revIDLastSave="0" documentId="8_{A1B4661F-475E-DC4B-9F57-D5A51A64BA21}" xr6:coauthVersionLast="47" xr6:coauthVersionMax="47" xr10:uidLastSave="{00000000-0000-0000-0000-000000000000}"/>
  <bookViews>
    <workbookView xWindow="0" yWindow="0" windowWidth="35840" windowHeight="22400" xr2:uid="{660AAADA-2A66-8043-BCE0-61B07F2FD3C6}"/>
  </bookViews>
  <sheets>
    <sheet name="Tabelle1" sheetId="1" r:id="rId1"/>
  </sheets>
  <definedNames>
    <definedName name="_210915_Cstr14_SNMVitcmp" localSheetId="0">Tabelle1!$A$1:$B$97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7" i="1" l="1"/>
  <c r="F21" i="1"/>
  <c r="G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693476-BED8-2E47-B87E-8993CD191720}" name="210915_Cstr14_SNMVitcmp" type="6" refreshedVersion="8" background="1" saveData="1">
    <textPr codePage="10000" sourceFile="/Users/baeuerle/Organisation/Masterarbeit/Nextcloud/master_thesis/labwork/210915_Cstr14_SNMVitcmp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<sst xmlns="http://schemas.openxmlformats.org/spreadsheetml/2006/main" count="2" uniqueCount="2">
  <si>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Time</t>
  </si>
  <si>
    <t>SNM(+Vit)+cmp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</si>
</sst>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806080489938757"/>
                  <c:y val="-5.8399314668999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US"/>
                </a:p>
              </c:txPr>
            </c:trendlineLbl>
          </c:trendline>
          <c:xVal>
            <c:numRef>
              <c:f>Tabelle1!$A$2:$A$25</c:f>
              <c:numCache>
                <c:formatCode>General</c:formatCode>
                <c:ptCount val="2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</c:numCache>
            </c:numRef>
          </c:xVal>
          <c:yVal>
            <c:numRef>
              <c:f>Tabelle1!$B$2:$B$25</c:f>
              <c:numCache>
                <c:formatCode>General</c:formatCode>
                <c:ptCount val="24"/>
                <c:pt idx="0">
                  <c:v>1.7666666666666601E-2</c:v>
                </c:pt>
                <c:pt idx="1">
                  <c:v>1.93333333333333E-2</c:v>
                </c:pt>
                <c:pt idx="2">
                  <c:v>2.4999999999999901E-2</c:v>
                </c:pt>
                <c:pt idx="3">
                  <c:v>2.8666666666666601E-2</c:v>
                </c:pt>
                <c:pt idx="4">
                  <c:v>3.2000000000000001E-2</c:v>
                </c:pt>
                <c:pt idx="5">
                  <c:v>3.6666666666666597E-2</c:v>
                </c:pt>
                <c:pt idx="6">
                  <c:v>4.0333333333333297E-2</c:v>
                </c:pt>
                <c:pt idx="7">
                  <c:v>4.2999999999999997E-2</c:v>
                </c:pt>
                <c:pt idx="8">
                  <c:v>5.2333333333333301E-2</c:v>
                </c:pt>
                <c:pt idx="9">
                  <c:v>5.93333333333333E-2</c:v>
                </c:pt>
                <c:pt idx="10">
                  <c:v>6.7333333333333301E-2</c:v>
                </c:pt>
                <c:pt idx="11">
                  <c:v>7.5666666666666604E-2</c:v>
                </c:pt>
                <c:pt idx="12">
                  <c:v>8.5666666666666599E-2</c:v>
                </c:pt>
                <c:pt idx="13">
                  <c:v>9.7000000000000003E-2</c:v>
                </c:pt>
                <c:pt idx="14">
                  <c:v>0.11033333333333301</c:v>
                </c:pt>
                <c:pt idx="15">
                  <c:v>0.123999999999999</c:v>
                </c:pt>
                <c:pt idx="16">
                  <c:v>0.14099999999999999</c:v>
                </c:pt>
                <c:pt idx="17">
                  <c:v>0.15866666666666601</c:v>
                </c:pt>
                <c:pt idx="18">
                  <c:v>0.183</c:v>
                </c:pt>
                <c:pt idx="19">
                  <c:v>0.20633333333333301</c:v>
                </c:pt>
                <c:pt idx="20">
                  <c:v>0.22966666666666599</c:v>
                </c:pt>
                <c:pt idx="21">
                  <c:v>0.25</c:v>
                </c:pt>
                <c:pt idx="22">
                  <c:v>0.27333333333333298</c:v>
                </c:pt>
                <c:pt idx="23">
                  <c:v>0.294333333333333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5-F648-838E-CC99E0ED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46528"/>
        <c:axId val="384554848"/>
      </c:scatterChart>
      <c:valAx>
        <c:axId val="3844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384554848"/>
        <c:crosses val="autoZero"/>
        <c:crossBetween val="midCat"/>
      </c:valAx>
      <c:valAx>
        <c:axId val="3845548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38444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Tabelle1!$A$2:$A$97</c:f>
              <c:numCache>
                <c:formatCode>General</c:formatCode>
                <c:ptCount val="9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  <c:pt idx="36">
                  <c:v>555</c:v>
                </c:pt>
                <c:pt idx="37">
                  <c:v>570</c:v>
                </c:pt>
                <c:pt idx="38">
                  <c:v>585</c:v>
                </c:pt>
                <c:pt idx="39">
                  <c:v>600</c:v>
                </c:pt>
                <c:pt idx="40">
                  <c:v>615</c:v>
                </c:pt>
                <c:pt idx="41">
                  <c:v>630</c:v>
                </c:pt>
                <c:pt idx="42">
                  <c:v>645</c:v>
                </c:pt>
                <c:pt idx="43">
                  <c:v>660</c:v>
                </c:pt>
                <c:pt idx="44">
                  <c:v>675</c:v>
                </c:pt>
                <c:pt idx="45">
                  <c:v>690</c:v>
                </c:pt>
                <c:pt idx="46">
                  <c:v>705</c:v>
                </c:pt>
                <c:pt idx="47">
                  <c:v>720</c:v>
                </c:pt>
                <c:pt idx="48">
                  <c:v>735</c:v>
                </c:pt>
                <c:pt idx="49">
                  <c:v>750</c:v>
                </c:pt>
                <c:pt idx="50">
                  <c:v>765</c:v>
                </c:pt>
                <c:pt idx="51">
                  <c:v>780</c:v>
                </c:pt>
                <c:pt idx="52">
                  <c:v>795</c:v>
                </c:pt>
                <c:pt idx="53">
                  <c:v>810</c:v>
                </c:pt>
                <c:pt idx="54">
                  <c:v>825</c:v>
                </c:pt>
                <c:pt idx="55">
                  <c:v>840</c:v>
                </c:pt>
                <c:pt idx="56">
                  <c:v>855</c:v>
                </c:pt>
                <c:pt idx="57">
                  <c:v>870</c:v>
                </c:pt>
                <c:pt idx="58">
                  <c:v>885</c:v>
                </c:pt>
                <c:pt idx="59">
                  <c:v>900</c:v>
                </c:pt>
                <c:pt idx="60">
                  <c:v>915</c:v>
                </c:pt>
                <c:pt idx="61">
                  <c:v>930</c:v>
                </c:pt>
                <c:pt idx="62">
                  <c:v>945</c:v>
                </c:pt>
                <c:pt idx="63">
                  <c:v>960</c:v>
                </c:pt>
                <c:pt idx="64">
                  <c:v>975</c:v>
                </c:pt>
                <c:pt idx="65">
                  <c:v>990</c:v>
                </c:pt>
                <c:pt idx="66">
                  <c:v>1005</c:v>
                </c:pt>
                <c:pt idx="67">
                  <c:v>1020</c:v>
                </c:pt>
                <c:pt idx="68">
                  <c:v>1035</c:v>
                </c:pt>
                <c:pt idx="69">
                  <c:v>1050</c:v>
                </c:pt>
                <c:pt idx="70">
                  <c:v>1065</c:v>
                </c:pt>
                <c:pt idx="71">
                  <c:v>1080</c:v>
                </c:pt>
                <c:pt idx="72">
                  <c:v>1095</c:v>
                </c:pt>
                <c:pt idx="73">
                  <c:v>1110</c:v>
                </c:pt>
                <c:pt idx="74">
                  <c:v>1125</c:v>
                </c:pt>
                <c:pt idx="75">
                  <c:v>1140</c:v>
                </c:pt>
                <c:pt idx="76">
                  <c:v>1155</c:v>
                </c:pt>
                <c:pt idx="77">
                  <c:v>1170</c:v>
                </c:pt>
                <c:pt idx="78">
                  <c:v>1185</c:v>
                </c:pt>
                <c:pt idx="79">
                  <c:v>1200</c:v>
                </c:pt>
                <c:pt idx="80">
                  <c:v>1215</c:v>
                </c:pt>
                <c:pt idx="81">
                  <c:v>1230</c:v>
                </c:pt>
                <c:pt idx="82">
                  <c:v>1245</c:v>
                </c:pt>
                <c:pt idx="83">
                  <c:v>1260</c:v>
                </c:pt>
                <c:pt idx="84">
                  <c:v>1275</c:v>
                </c:pt>
                <c:pt idx="85">
                  <c:v>1290</c:v>
                </c:pt>
                <c:pt idx="86">
                  <c:v>1305</c:v>
                </c:pt>
                <c:pt idx="87">
                  <c:v>1320</c:v>
                </c:pt>
                <c:pt idx="88">
                  <c:v>1335</c:v>
                </c:pt>
                <c:pt idx="89">
                  <c:v>1350</c:v>
                </c:pt>
                <c:pt idx="90">
                  <c:v>1365</c:v>
                </c:pt>
                <c:pt idx="91">
                  <c:v>1380</c:v>
                </c:pt>
                <c:pt idx="92">
                  <c:v>1395</c:v>
                </c:pt>
                <c:pt idx="93">
                  <c:v>1410</c:v>
                </c:pt>
                <c:pt idx="94">
                  <c:v>1425</c:v>
                </c:pt>
                <c:pt idx="95">
                  <c:v>1440</c:v>
                </c:pt>
              </c:numCache>
            </c:numRef>
          </c:xVal>
          <c:yVal>
            <c:numRef>
              <c:f>Tabelle1!$B$2:$B$97</c:f>
              <c:numCache>
                <c:formatCode>General</c:formatCode>
                <c:ptCount val="96"/>
                <c:pt idx="0">
                  <c:v>1.7666666666666601E-2</c:v>
                </c:pt>
                <c:pt idx="1">
                  <c:v>1.93333333333333E-2</c:v>
                </c:pt>
                <c:pt idx="2">
                  <c:v>2.4999999999999901E-2</c:v>
                </c:pt>
                <c:pt idx="3">
                  <c:v>2.8666666666666601E-2</c:v>
                </c:pt>
                <c:pt idx="4">
                  <c:v>3.2000000000000001E-2</c:v>
                </c:pt>
                <c:pt idx="5">
                  <c:v>3.6666666666666597E-2</c:v>
                </c:pt>
                <c:pt idx="6">
                  <c:v>4.0333333333333297E-2</c:v>
                </c:pt>
                <c:pt idx="7">
                  <c:v>4.2999999999999997E-2</c:v>
                </c:pt>
                <c:pt idx="8">
                  <c:v>5.2333333333333301E-2</c:v>
                </c:pt>
                <c:pt idx="9">
                  <c:v>5.93333333333333E-2</c:v>
                </c:pt>
                <c:pt idx="10">
                  <c:v>6.7333333333333301E-2</c:v>
                </c:pt>
                <c:pt idx="11">
                  <c:v>7.5666666666666604E-2</c:v>
                </c:pt>
                <c:pt idx="12">
                  <c:v>8.5666666666666599E-2</c:v>
                </c:pt>
                <c:pt idx="13">
                  <c:v>9.7000000000000003E-2</c:v>
                </c:pt>
                <c:pt idx="14">
                  <c:v>0.11033333333333301</c:v>
                </c:pt>
                <c:pt idx="15">
                  <c:v>0.123999999999999</c:v>
                </c:pt>
                <c:pt idx="16">
                  <c:v>0.14099999999999999</c:v>
                </c:pt>
                <c:pt idx="17">
                  <c:v>0.15866666666666601</c:v>
                </c:pt>
                <c:pt idx="18">
                  <c:v>0.183</c:v>
                </c:pt>
                <c:pt idx="19">
                  <c:v>0.20633333333333301</c:v>
                </c:pt>
                <c:pt idx="20">
                  <c:v>0.22966666666666599</c:v>
                </c:pt>
                <c:pt idx="21">
                  <c:v>0.25</c:v>
                </c:pt>
                <c:pt idx="22">
                  <c:v>0.27333333333333298</c:v>
                </c:pt>
                <c:pt idx="23">
                  <c:v>0.294333333333333</c:v>
                </c:pt>
                <c:pt idx="24">
                  <c:v>0.30833333333333302</c:v>
                </c:pt>
                <c:pt idx="25">
                  <c:v>0.32400000000000001</c:v>
                </c:pt>
                <c:pt idx="26">
                  <c:v>0.33233333333333298</c:v>
                </c:pt>
                <c:pt idx="27">
                  <c:v>0.33866666666666601</c:v>
                </c:pt>
                <c:pt idx="28">
                  <c:v>0.351333333333333</c:v>
                </c:pt>
                <c:pt idx="29">
                  <c:v>0.35999999999999899</c:v>
                </c:pt>
                <c:pt idx="30">
                  <c:v>0.36666666666666597</c:v>
                </c:pt>
                <c:pt idx="31">
                  <c:v>0.37466666666666598</c:v>
                </c:pt>
                <c:pt idx="32">
                  <c:v>0.38733333333333297</c:v>
                </c:pt>
                <c:pt idx="33">
                  <c:v>0.394666666666666</c:v>
                </c:pt>
                <c:pt idx="34">
                  <c:v>0.40466666666666601</c:v>
                </c:pt>
                <c:pt idx="35">
                  <c:v>0.40866666666666601</c:v>
                </c:pt>
                <c:pt idx="36">
                  <c:v>0.41899999999999998</c:v>
                </c:pt>
                <c:pt idx="37">
                  <c:v>0.42399999999999999</c:v>
                </c:pt>
                <c:pt idx="38">
                  <c:v>0.42666666666666597</c:v>
                </c:pt>
                <c:pt idx="39">
                  <c:v>0.432999999999999</c:v>
                </c:pt>
                <c:pt idx="40">
                  <c:v>0.43666666666666598</c:v>
                </c:pt>
                <c:pt idx="41">
                  <c:v>0.43833333333333302</c:v>
                </c:pt>
                <c:pt idx="42">
                  <c:v>0.44733333333333303</c:v>
                </c:pt>
                <c:pt idx="43">
                  <c:v>0.44633333333333303</c:v>
                </c:pt>
                <c:pt idx="44">
                  <c:v>0.45600000000000002</c:v>
                </c:pt>
                <c:pt idx="45">
                  <c:v>0.455666666666666</c:v>
                </c:pt>
                <c:pt idx="46">
                  <c:v>0.45800000000000002</c:v>
                </c:pt>
                <c:pt idx="47">
                  <c:v>0.462666666666666</c:v>
                </c:pt>
                <c:pt idx="48">
                  <c:v>0.46366666666666601</c:v>
                </c:pt>
                <c:pt idx="49">
                  <c:v>0.46133333333333298</c:v>
                </c:pt>
                <c:pt idx="50">
                  <c:v>0.46666666666666601</c:v>
                </c:pt>
                <c:pt idx="51">
                  <c:v>0.46633333333333299</c:v>
                </c:pt>
                <c:pt idx="52">
                  <c:v>0.46666666666666601</c:v>
                </c:pt>
                <c:pt idx="53">
                  <c:v>0.46833333333333299</c:v>
                </c:pt>
                <c:pt idx="54">
                  <c:v>0.47</c:v>
                </c:pt>
                <c:pt idx="55">
                  <c:v>0.47133333333333299</c:v>
                </c:pt>
                <c:pt idx="56">
                  <c:v>0.47199999999999998</c:v>
                </c:pt>
                <c:pt idx="57">
                  <c:v>0.475333333333333</c:v>
                </c:pt>
                <c:pt idx="58">
                  <c:v>0.47299999999999898</c:v>
                </c:pt>
                <c:pt idx="59">
                  <c:v>0.47699999999999998</c:v>
                </c:pt>
                <c:pt idx="60">
                  <c:v>0.475333333333333</c:v>
                </c:pt>
                <c:pt idx="61">
                  <c:v>0.48299999999999899</c:v>
                </c:pt>
                <c:pt idx="62">
                  <c:v>0.475333333333333</c:v>
                </c:pt>
                <c:pt idx="63">
                  <c:v>0.47766666666666602</c:v>
                </c:pt>
                <c:pt idx="64">
                  <c:v>0.479333333333333</c:v>
                </c:pt>
                <c:pt idx="65">
                  <c:v>0.48166666666666602</c:v>
                </c:pt>
                <c:pt idx="66">
                  <c:v>0.47899999999999998</c:v>
                </c:pt>
                <c:pt idx="67">
                  <c:v>0.48166666666666602</c:v>
                </c:pt>
                <c:pt idx="68">
                  <c:v>0.48199999999999998</c:v>
                </c:pt>
                <c:pt idx="69">
                  <c:v>0.48</c:v>
                </c:pt>
                <c:pt idx="70">
                  <c:v>0.48299999999999998</c:v>
                </c:pt>
                <c:pt idx="71">
                  <c:v>0.483333333333333</c:v>
                </c:pt>
                <c:pt idx="72">
                  <c:v>0.484333333333333</c:v>
                </c:pt>
                <c:pt idx="73">
                  <c:v>0.482333333333333</c:v>
                </c:pt>
                <c:pt idx="74">
                  <c:v>0.48266666666666602</c:v>
                </c:pt>
                <c:pt idx="75">
                  <c:v>0.48366666666666602</c:v>
                </c:pt>
                <c:pt idx="76">
                  <c:v>0.49</c:v>
                </c:pt>
                <c:pt idx="77">
                  <c:v>0.48599999999999999</c:v>
                </c:pt>
                <c:pt idx="78">
                  <c:v>0.48899999999999999</c:v>
                </c:pt>
                <c:pt idx="79">
                  <c:v>0.48566666666666602</c:v>
                </c:pt>
                <c:pt idx="80">
                  <c:v>0.48533333333333301</c:v>
                </c:pt>
                <c:pt idx="81">
                  <c:v>0.48699999999999899</c:v>
                </c:pt>
                <c:pt idx="82">
                  <c:v>0.49166666666666597</c:v>
                </c:pt>
                <c:pt idx="83">
                  <c:v>0.49199999999999899</c:v>
                </c:pt>
                <c:pt idx="84">
                  <c:v>0.48866666666666603</c:v>
                </c:pt>
                <c:pt idx="85">
                  <c:v>0.48966666666666597</c:v>
                </c:pt>
                <c:pt idx="86">
                  <c:v>0.49</c:v>
                </c:pt>
                <c:pt idx="87">
                  <c:v>0.496</c:v>
                </c:pt>
                <c:pt idx="88">
                  <c:v>0.49166666666666597</c:v>
                </c:pt>
                <c:pt idx="89">
                  <c:v>0.49866666666666598</c:v>
                </c:pt>
                <c:pt idx="90">
                  <c:v>0.499</c:v>
                </c:pt>
                <c:pt idx="91">
                  <c:v>0.49566666666666598</c:v>
                </c:pt>
                <c:pt idx="92">
                  <c:v>0.49333333333333301</c:v>
                </c:pt>
                <c:pt idx="93">
                  <c:v>0.49433333333333301</c:v>
                </c:pt>
                <c:pt idx="94">
                  <c:v>0.497</c:v>
                </c:pt>
                <c:pt idx="95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2-7F4A-AF86-22F9129A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03568"/>
        <c:axId val="379930544"/>
      </c:scatterChart>
      <c:valAx>
        <c:axId val="3856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379930544"/>
        <c:crosses val="autoZero"/>
        <c:crossBetween val="midCat"/>
      </c:valAx>
      <c:valAx>
        <c:axId val="379930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38560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310402</xdr:colOff>
      <xdr:row>3</xdr:row>
      <xdr:rowOff>125879</xdr:rowOff>
    </xdr:from>
    <xdr:to>
      <xdr:col>9</xdr:col>
      <xdr:colOff>754902</xdr:colOff>
      <xdr:row>17</xdr:row>
      <xdr:rowOff>24279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CCCAE0-B614-DA9A-DC62-EF72F867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821765</xdr:colOff>
      <xdr:row>76</xdr:row>
      <xdr:rowOff>32871</xdr:rowOff>
    </xdr:from>
    <xdr:to>
      <xdr:col>9</xdr:col>
      <xdr:colOff>418353</xdr:colOff>
      <xdr:row>89</xdr:row>
      <xdr:rowOff>153894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67614CC-1A8E-1ACC-DA7D-DF5920A0C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10915_Cstr14_SNMVitcmp" connectionId="1" xr16:uid="{82045C0C-2439-E749-B6B6-D0A369B244D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8CBE-80E4-9E4C-A3D0-A98068BBBB14}">
  <dimension ref="A1:G97"/>
  <sheetViews>
    <sheetView tabSelected="1" topLeftCell="A25" zoomScale="170" zoomScaleNormal="170" workbookViewId="0">
      <selection activeCell="F102" sqref="F102"/>
    </sheetView>
  </sheetViews>
  <sheetFormatPr baseColWidth="10" defaultRowHeight="16" x14ac:dyDescent="0.2"/>
  <cols>
    <col min="1" max="1" width="5.33203125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15</v>
      </c>
      <c r="B2">
        <v>1.7666666666666601E-2</v>
      </c>
    </row>
    <row r="3" spans="1:2" x14ac:dyDescent="0.2">
      <c r="A3">
        <v>30</v>
      </c>
      <c r="B3">
        <v>1.93333333333333E-2</v>
      </c>
    </row>
    <row r="4" spans="1:2" x14ac:dyDescent="0.2">
      <c r="A4">
        <v>45</v>
      </c>
      <c r="B4">
        <v>2.4999999999999901E-2</v>
      </c>
    </row>
    <row r="5" spans="1:2" x14ac:dyDescent="0.2">
      <c r="A5">
        <v>60</v>
      </c>
      <c r="B5">
        <v>2.8666666666666601E-2</v>
      </c>
    </row>
    <row r="6" spans="1:2" x14ac:dyDescent="0.2">
      <c r="A6">
        <v>75</v>
      </c>
      <c r="B6">
        <v>3.2000000000000001E-2</v>
      </c>
    </row>
    <row r="7" spans="1:2" x14ac:dyDescent="0.2">
      <c r="A7">
        <v>90</v>
      </c>
      <c r="B7">
        <v>3.6666666666666597E-2</v>
      </c>
    </row>
    <row r="8" spans="1:2" x14ac:dyDescent="0.2">
      <c r="A8">
        <v>105</v>
      </c>
      <c r="B8">
        <v>4.0333333333333297E-2</v>
      </c>
    </row>
    <row r="9" spans="1:2" x14ac:dyDescent="0.2">
      <c r="A9">
        <v>120</v>
      </c>
      <c r="B9">
        <v>4.2999999999999997E-2</v>
      </c>
    </row>
    <row r="10" spans="1:2" x14ac:dyDescent="0.2">
      <c r="A10">
        <v>135</v>
      </c>
      <c r="B10">
        <v>5.2333333333333301E-2</v>
      </c>
    </row>
    <row r="11" spans="1:2" x14ac:dyDescent="0.2">
      <c r="A11">
        <v>150</v>
      </c>
      <c r="B11">
        <v>5.93333333333333E-2</v>
      </c>
    </row>
    <row r="12" spans="1:2" x14ac:dyDescent="0.2">
      <c r="A12">
        <v>165</v>
      </c>
      <c r="B12">
        <v>6.7333333333333301E-2</v>
      </c>
    </row>
    <row r="13" spans="1:2" x14ac:dyDescent="0.2">
      <c r="A13">
        <v>180</v>
      </c>
      <c r="B13">
        <v>7.5666666666666604E-2</v>
      </c>
    </row>
    <row r="14" spans="1:2" x14ac:dyDescent="0.2">
      <c r="A14">
        <v>195</v>
      </c>
      <c r="B14">
        <v>8.5666666666666599E-2</v>
      </c>
    </row>
    <row r="15" spans="1:2" x14ac:dyDescent="0.2">
      <c r="A15">
        <v>210</v>
      </c>
      <c r="B15">
        <v>9.7000000000000003E-2</v>
      </c>
    </row>
    <row r="16" spans="1:2" x14ac:dyDescent="0.2">
      <c r="A16">
        <v>225</v>
      </c>
      <c r="B16">
        <v>0.11033333333333301</v>
      </c>
    </row>
    <row r="17" spans="1:7" x14ac:dyDescent="0.2">
      <c r="A17">
        <v>240</v>
      </c>
      <c r="B17">
        <v>0.123999999999999</v>
      </c>
    </row>
    <row r="18" spans="1:7" x14ac:dyDescent="0.2">
      <c r="A18">
        <v>255</v>
      </c>
      <c r="B18">
        <v>0.14099999999999999</v>
      </c>
    </row>
    <row r="19" spans="1:7" x14ac:dyDescent="0.2">
      <c r="A19">
        <v>270</v>
      </c>
      <c r="B19">
        <v>0.15866666666666601</v>
      </c>
    </row>
    <row r="20" spans="1:7" x14ac:dyDescent="0.2">
      <c r="A20">
        <v>285</v>
      </c>
      <c r="B20">
        <v>0.183</v>
      </c>
    </row>
    <row r="21" spans="1:7" x14ac:dyDescent="0.2">
      <c r="A21">
        <v>300</v>
      </c>
      <c r="B21">
        <v>0.20633333333333301</v>
      </c>
      <c r="F21">
        <f>LN(2)/0.0082</f>
        <v>84.530143970725021</v>
      </c>
      <c r="G21">
        <f>LN(2)/0.0065</f>
        <v>106.63802777845312</v>
      </c>
    </row>
    <row r="22" spans="1:7" x14ac:dyDescent="0.2">
      <c r="A22">
        <v>315</v>
      </c>
      <c r="B22">
        <v>0.22966666666666599</v>
      </c>
    </row>
    <row r="23" spans="1:7" x14ac:dyDescent="0.2">
      <c r="A23">
        <v>330</v>
      </c>
      <c r="B23">
        <v>0.25</v>
      </c>
    </row>
    <row r="24" spans="1:7" x14ac:dyDescent="0.2">
      <c r="A24">
        <v>345</v>
      </c>
      <c r="B24">
        <v>0.27333333333333298</v>
      </c>
    </row>
    <row r="25" spans="1:7" x14ac:dyDescent="0.2">
      <c r="A25">
        <v>360</v>
      </c>
      <c r="B25">
        <v>0.294333333333333</v>
      </c>
    </row>
    <row r="26" spans="1:7" x14ac:dyDescent="0.2">
      <c r="A26">
        <v>375</v>
      </c>
      <c r="B26">
        <v>0.30833333333333302</v>
      </c>
    </row>
    <row r="27" spans="1:7" x14ac:dyDescent="0.2">
      <c r="A27">
        <v>390</v>
      </c>
      <c r="B27">
        <v>0.32400000000000001</v>
      </c>
    </row>
    <row r="28" spans="1:7" x14ac:dyDescent="0.2">
      <c r="A28">
        <v>405</v>
      </c>
      <c r="B28">
        <v>0.33233333333333298</v>
      </c>
    </row>
    <row r="29" spans="1:7" x14ac:dyDescent="0.2">
      <c r="A29">
        <v>420</v>
      </c>
      <c r="B29">
        <v>0.33866666666666601</v>
      </c>
    </row>
    <row r="30" spans="1:7" x14ac:dyDescent="0.2">
      <c r="A30">
        <v>435</v>
      </c>
      <c r="B30">
        <v>0.351333333333333</v>
      </c>
    </row>
    <row r="31" spans="1:7" x14ac:dyDescent="0.2">
      <c r="A31">
        <v>450</v>
      </c>
      <c r="B31">
        <v>0.35999999999999899</v>
      </c>
    </row>
    <row r="32" spans="1:7" x14ac:dyDescent="0.2">
      <c r="A32">
        <v>465</v>
      </c>
      <c r="B32">
        <v>0.36666666666666597</v>
      </c>
    </row>
    <row r="33" spans="1:2" x14ac:dyDescent="0.2">
      <c r="A33">
        <v>480</v>
      </c>
      <c r="B33">
        <v>0.37466666666666598</v>
      </c>
    </row>
    <row r="34" spans="1:2" x14ac:dyDescent="0.2">
      <c r="A34">
        <v>495</v>
      </c>
      <c r="B34">
        <v>0.38733333333333297</v>
      </c>
    </row>
    <row r="35" spans="1:2" x14ac:dyDescent="0.2">
      <c r="A35">
        <v>510</v>
      </c>
      <c r="B35">
        <v>0.394666666666666</v>
      </c>
    </row>
    <row r="36" spans="1:2" x14ac:dyDescent="0.2">
      <c r="A36">
        <v>525</v>
      </c>
      <c r="B36">
        <v>0.40466666666666601</v>
      </c>
    </row>
    <row r="37" spans="1:2" x14ac:dyDescent="0.2">
      <c r="A37">
        <v>540</v>
      </c>
      <c r="B37">
        <v>0.40866666666666601</v>
      </c>
    </row>
    <row r="38" spans="1:2" x14ac:dyDescent="0.2">
      <c r="A38">
        <v>555</v>
      </c>
      <c r="B38">
        <v>0.41899999999999998</v>
      </c>
    </row>
    <row r="39" spans="1:2" x14ac:dyDescent="0.2">
      <c r="A39">
        <v>570</v>
      </c>
      <c r="B39">
        <v>0.42399999999999999</v>
      </c>
    </row>
    <row r="40" spans="1:2" x14ac:dyDescent="0.2">
      <c r="A40">
        <v>585</v>
      </c>
      <c r="B40">
        <v>0.42666666666666597</v>
      </c>
    </row>
    <row r="41" spans="1:2" x14ac:dyDescent="0.2">
      <c r="A41">
        <v>600</v>
      </c>
      <c r="B41">
        <v>0.432999999999999</v>
      </c>
    </row>
    <row r="42" spans="1:2" x14ac:dyDescent="0.2">
      <c r="A42">
        <v>615</v>
      </c>
      <c r="B42">
        <v>0.43666666666666598</v>
      </c>
    </row>
    <row r="43" spans="1:2" x14ac:dyDescent="0.2">
      <c r="A43">
        <v>630</v>
      </c>
      <c r="B43">
        <v>0.43833333333333302</v>
      </c>
    </row>
    <row r="44" spans="1:2" x14ac:dyDescent="0.2">
      <c r="A44">
        <v>645</v>
      </c>
      <c r="B44">
        <v>0.44733333333333303</v>
      </c>
    </row>
    <row r="45" spans="1:2" x14ac:dyDescent="0.2">
      <c r="A45">
        <v>660</v>
      </c>
      <c r="B45">
        <v>0.44633333333333303</v>
      </c>
    </row>
    <row r="46" spans="1:2" x14ac:dyDescent="0.2">
      <c r="A46">
        <v>675</v>
      </c>
      <c r="B46">
        <v>0.45600000000000002</v>
      </c>
    </row>
    <row r="47" spans="1:2" x14ac:dyDescent="0.2">
      <c r="A47">
        <v>690</v>
      </c>
      <c r="B47">
        <v>0.455666666666666</v>
      </c>
    </row>
    <row r="48" spans="1:2" x14ac:dyDescent="0.2">
      <c r="A48">
        <v>705</v>
      </c>
      <c r="B48">
        <v>0.45800000000000002</v>
      </c>
    </row>
    <row r="49" spans="1:2" x14ac:dyDescent="0.2">
      <c r="A49">
        <v>720</v>
      </c>
      <c r="B49">
        <v>0.462666666666666</v>
      </c>
    </row>
    <row r="50" spans="1:2" x14ac:dyDescent="0.2">
      <c r="A50">
        <v>735</v>
      </c>
      <c r="B50">
        <v>0.46366666666666601</v>
      </c>
    </row>
    <row r="51" spans="1:2" x14ac:dyDescent="0.2">
      <c r="A51">
        <v>750</v>
      </c>
      <c r="B51">
        <v>0.46133333333333298</v>
      </c>
    </row>
    <row r="52" spans="1:2" x14ac:dyDescent="0.2">
      <c r="A52">
        <v>765</v>
      </c>
      <c r="B52">
        <v>0.46666666666666601</v>
      </c>
    </row>
    <row r="53" spans="1:2" x14ac:dyDescent="0.2">
      <c r="A53">
        <v>780</v>
      </c>
      <c r="B53">
        <v>0.46633333333333299</v>
      </c>
    </row>
    <row r="54" spans="1:2" x14ac:dyDescent="0.2">
      <c r="A54">
        <v>795</v>
      </c>
      <c r="B54">
        <v>0.46666666666666601</v>
      </c>
    </row>
    <row r="55" spans="1:2" x14ac:dyDescent="0.2">
      <c r="A55">
        <v>810</v>
      </c>
      <c r="B55">
        <v>0.46833333333333299</v>
      </c>
    </row>
    <row r="56" spans="1:2" x14ac:dyDescent="0.2">
      <c r="A56">
        <v>825</v>
      </c>
      <c r="B56">
        <v>0.47</v>
      </c>
    </row>
    <row r="57" spans="1:2" x14ac:dyDescent="0.2">
      <c r="A57">
        <v>840</v>
      </c>
      <c r="B57">
        <v>0.47133333333333299</v>
      </c>
    </row>
    <row r="58" spans="1:2" x14ac:dyDescent="0.2">
      <c r="A58">
        <v>855</v>
      </c>
      <c r="B58">
        <v>0.47199999999999998</v>
      </c>
    </row>
    <row r="59" spans="1:2" x14ac:dyDescent="0.2">
      <c r="A59">
        <v>870</v>
      </c>
      <c r="B59">
        <v>0.475333333333333</v>
      </c>
    </row>
    <row r="60" spans="1:2" x14ac:dyDescent="0.2">
      <c r="A60">
        <v>885</v>
      </c>
      <c r="B60">
        <v>0.47299999999999898</v>
      </c>
    </row>
    <row r="61" spans="1:2" x14ac:dyDescent="0.2">
      <c r="A61">
        <v>900</v>
      </c>
      <c r="B61">
        <v>0.47699999999999998</v>
      </c>
    </row>
    <row r="62" spans="1:2" x14ac:dyDescent="0.2">
      <c r="A62">
        <v>915</v>
      </c>
      <c r="B62">
        <v>0.475333333333333</v>
      </c>
    </row>
    <row r="63" spans="1:2" x14ac:dyDescent="0.2">
      <c r="A63">
        <v>930</v>
      </c>
      <c r="B63">
        <v>0.48299999999999899</v>
      </c>
    </row>
    <row r="64" spans="1:2" x14ac:dyDescent="0.2">
      <c r="A64">
        <v>945</v>
      </c>
      <c r="B64">
        <v>0.475333333333333</v>
      </c>
    </row>
    <row r="65" spans="1:2" x14ac:dyDescent="0.2">
      <c r="A65">
        <v>960</v>
      </c>
      <c r="B65">
        <v>0.47766666666666602</v>
      </c>
    </row>
    <row r="66" spans="1:2" x14ac:dyDescent="0.2">
      <c r="A66">
        <v>975</v>
      </c>
      <c r="B66">
        <v>0.479333333333333</v>
      </c>
    </row>
    <row r="67" spans="1:2" x14ac:dyDescent="0.2">
      <c r="A67">
        <v>990</v>
      </c>
      <c r="B67">
        <v>0.48166666666666602</v>
      </c>
    </row>
    <row r="68" spans="1:2" x14ac:dyDescent="0.2">
      <c r="A68">
        <v>1005</v>
      </c>
      <c r="B68">
        <v>0.47899999999999998</v>
      </c>
    </row>
    <row r="69" spans="1:2" x14ac:dyDescent="0.2">
      <c r="A69">
        <v>1020</v>
      </c>
      <c r="B69">
        <v>0.48166666666666602</v>
      </c>
    </row>
    <row r="70" spans="1:2" x14ac:dyDescent="0.2">
      <c r="A70">
        <v>1035</v>
      </c>
      <c r="B70">
        <v>0.48199999999999998</v>
      </c>
    </row>
    <row r="71" spans="1:2" x14ac:dyDescent="0.2">
      <c r="A71">
        <v>1050</v>
      </c>
      <c r="B71">
        <v>0.48</v>
      </c>
    </row>
    <row r="72" spans="1:2" x14ac:dyDescent="0.2">
      <c r="A72">
        <v>1065</v>
      </c>
      <c r="B72">
        <v>0.48299999999999998</v>
      </c>
    </row>
    <row r="73" spans="1:2" x14ac:dyDescent="0.2">
      <c r="A73">
        <v>1080</v>
      </c>
      <c r="B73">
        <v>0.483333333333333</v>
      </c>
    </row>
    <row r="74" spans="1:2" x14ac:dyDescent="0.2">
      <c r="A74">
        <v>1095</v>
      </c>
      <c r="B74">
        <v>0.484333333333333</v>
      </c>
    </row>
    <row r="75" spans="1:2" x14ac:dyDescent="0.2">
      <c r="A75">
        <v>1110</v>
      </c>
      <c r="B75">
        <v>0.482333333333333</v>
      </c>
    </row>
    <row r="76" spans="1:2" x14ac:dyDescent="0.2">
      <c r="A76">
        <v>1125</v>
      </c>
      <c r="B76">
        <v>0.48266666666666602</v>
      </c>
    </row>
    <row r="77" spans="1:2" x14ac:dyDescent="0.2">
      <c r="A77">
        <v>1140</v>
      </c>
      <c r="B77">
        <v>0.48366666666666602</v>
      </c>
    </row>
    <row r="78" spans="1:2" x14ac:dyDescent="0.2">
      <c r="A78">
        <v>1155</v>
      </c>
      <c r="B78">
        <v>0.49</v>
      </c>
    </row>
    <row r="79" spans="1:2" x14ac:dyDescent="0.2">
      <c r="A79">
        <v>1170</v>
      </c>
      <c r="B79">
        <v>0.48599999999999999</v>
      </c>
    </row>
    <row r="80" spans="1:2" x14ac:dyDescent="0.2">
      <c r="A80">
        <v>1185</v>
      </c>
      <c r="B80">
        <v>0.48899999999999999</v>
      </c>
    </row>
    <row r="81" spans="1:2" x14ac:dyDescent="0.2">
      <c r="A81">
        <v>1200</v>
      </c>
      <c r="B81">
        <v>0.48566666666666602</v>
      </c>
    </row>
    <row r="82" spans="1:2" x14ac:dyDescent="0.2">
      <c r="A82">
        <v>1215</v>
      </c>
      <c r="B82">
        <v>0.48533333333333301</v>
      </c>
    </row>
    <row r="83" spans="1:2" x14ac:dyDescent="0.2">
      <c r="A83">
        <v>1230</v>
      </c>
      <c r="B83">
        <v>0.48699999999999899</v>
      </c>
    </row>
    <row r="84" spans="1:2" x14ac:dyDescent="0.2">
      <c r="A84">
        <v>1245</v>
      </c>
      <c r="B84">
        <v>0.49166666666666597</v>
      </c>
    </row>
    <row r="85" spans="1:2" x14ac:dyDescent="0.2">
      <c r="A85">
        <v>1260</v>
      </c>
      <c r="B85">
        <v>0.49199999999999899</v>
      </c>
    </row>
    <row r="86" spans="1:2" x14ac:dyDescent="0.2">
      <c r="A86">
        <v>1275</v>
      </c>
      <c r="B86">
        <v>0.48866666666666603</v>
      </c>
    </row>
    <row r="87" spans="1:2" x14ac:dyDescent="0.2">
      <c r="A87">
        <v>1290</v>
      </c>
      <c r="B87">
        <v>0.48966666666666597</v>
      </c>
    </row>
    <row r="88" spans="1:2" x14ac:dyDescent="0.2">
      <c r="A88">
        <v>1305</v>
      </c>
      <c r="B88">
        <v>0.49</v>
      </c>
    </row>
    <row r="89" spans="1:2" x14ac:dyDescent="0.2">
      <c r="A89">
        <v>1320</v>
      </c>
      <c r="B89">
        <v>0.496</v>
      </c>
    </row>
    <row r="90" spans="1:2" x14ac:dyDescent="0.2">
      <c r="A90">
        <v>1335</v>
      </c>
      <c r="B90">
        <v>0.49166666666666597</v>
      </c>
    </row>
    <row r="91" spans="1:2" x14ac:dyDescent="0.2">
      <c r="A91">
        <v>1350</v>
      </c>
      <c r="B91">
        <v>0.49866666666666598</v>
      </c>
    </row>
    <row r="92" spans="1:2" x14ac:dyDescent="0.2">
      <c r="A92">
        <v>1365</v>
      </c>
      <c r="B92">
        <v>0.499</v>
      </c>
    </row>
    <row r="93" spans="1:2" x14ac:dyDescent="0.2">
      <c r="A93">
        <v>1380</v>
      </c>
      <c r="B93">
        <v>0.49566666666666598</v>
      </c>
    </row>
    <row r="94" spans="1:2" x14ac:dyDescent="0.2">
      <c r="A94">
        <v>1395</v>
      </c>
      <c r="B94">
        <v>0.49333333333333301</v>
      </c>
    </row>
    <row r="95" spans="1:2" x14ac:dyDescent="0.2">
      <c r="A95">
        <v>1410</v>
      </c>
      <c r="B95">
        <v>0.49433333333333301</v>
      </c>
    </row>
    <row r="96" spans="1:2" x14ac:dyDescent="0.2">
      <c r="A96">
        <v>1425</v>
      </c>
      <c r="B96">
        <v>0.497</v>
      </c>
    </row>
    <row r="97" spans="1:5" x14ac:dyDescent="0.2">
      <c r="A97">
        <v>1440</v>
      </c>
      <c r="B97">
        <v>0.495</v>
      </c>
      <c r="E97">
        <f>(A12-A13)/(LN(B12/B13))</f>
        <v>128.55418018505512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Tabelle1!_210915_Cstr14_SNMVitcmp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2022-07-14T15:11:20Z</dcterms:created>
  <dcterms:modified xsi:type="dcterms:W3CDTF">2022-07-14T16:43:40Z</dcterms:modified>
</cp:coreProperties>
</file>