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5B7FCD43-1F2F-4477-9C9A-BE601FF1840C}" xr6:coauthVersionLast="44" xr6:coauthVersionMax="44" xr10:uidLastSave="{00000000-0000-0000-0000-000000000000}"/>
  <bookViews>
    <workbookView xWindow="-108" yWindow="-108" windowWidth="21684" windowHeight="13176" xr2:uid="{00000000-000D-0000-FFFF-FFFF00000000}"/>
  </bookViews>
  <sheets>
    <sheet name="vbs" sheetId="43" r:id="rId1"/>
    <sheet name="vba" sheetId="44" r:id="rId2"/>
  </sheets>
  <definedNames>
    <definedName name="_xlnm._FilterDatabase" localSheetId="1" hidden="1">vba!$A$1:$M$494</definedName>
    <definedName name="_xlnm._FilterDatabase" localSheetId="0" hidden="1">vbs!$A$1:$M$250</definedName>
    <definedName name="_xlnm.Print_Area" localSheetId="1">vba!$A$1:$M$494</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155" i="43"/>
  <c r="L77" i="43"/>
  <c r="L78" i="43"/>
  <c r="L75" i="43"/>
  <c r="L74" i="43"/>
  <c r="L87" i="43"/>
  <c r="L107" i="43"/>
  <c r="L106" i="43"/>
  <c r="L18" i="43" l="1"/>
  <c r="L189" i="43"/>
  <c r="L182" i="43"/>
  <c r="L92" i="43"/>
  <c r="L91" i="43"/>
  <c r="L96" i="43"/>
  <c r="L95" i="43"/>
  <c r="L94" i="43"/>
  <c r="L86" i="43"/>
  <c r="L85" i="43"/>
  <c r="L99" i="43"/>
  <c r="L100" i="43"/>
  <c r="L101" i="43"/>
  <c r="L104" i="43"/>
  <c r="L103" i="43"/>
  <c r="L137" i="43"/>
  <c r="L55" i="43"/>
  <c r="L135" i="43"/>
  <c r="L134" i="43"/>
  <c r="L133" i="43"/>
  <c r="L179" i="43"/>
  <c r="L148" i="43"/>
  <c r="L105" i="43"/>
  <c r="L24" i="43"/>
  <c r="L66" i="43" l="1"/>
  <c r="L68" i="43"/>
  <c r="L184"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1"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5" i="43"/>
  <c r="L186" i="43"/>
  <c r="L187" i="43"/>
  <c r="L190" i="43"/>
</calcChain>
</file>

<file path=xl/sharedStrings.xml><?xml version="1.0" encoding="utf-8"?>
<sst xmlns="http://schemas.openxmlformats.org/spreadsheetml/2006/main" count="1371" uniqueCount="452">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</sst>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1"/>
  <sheetViews>
    <sheetView showGridLines="0" tabSelected="1" view="pageBreakPreview" zoomScaleNormal="100" zoomScaleSheetLayoutView="100" workbookViewId="0">
      <pane xSplit="11" ySplit="1" topLeftCell="L2" activePane="bottomRight" state="frozen"/>
      <selection pane="topRight" activeCell="L1" sqref="L1"/>
      <selection pane="bottomLeft" activeCell="A2" sqref="A2"/>
      <selection pane="bottomRight" activeCell="L2" sqref="L2"/>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163</v>
      </c>
      <c r="B182" s="7"/>
      <c r="C182" s="7"/>
      <c r="D182" s="7"/>
      <c r="E182" s="7"/>
      <c r="F182" s="7"/>
      <c r="G182" s="7"/>
      <c r="H182" s="7"/>
      <c r="I182" s="7"/>
      <c r="J182" s="7"/>
      <c r="K182" s="8"/>
      <c r="L182" s="2" t="str">
        <f>"Application.SendKeys ""+{DOWN}"", True"</f>
        <v>Application.SendKeys "+{DOWN}", True</v>
      </c>
      <c r="M182" s="13" t="s">
        <v>226</v>
      </c>
      <c r="N182" s="19" t="s">
        <v>241</v>
      </c>
    </row>
    <row r="183" spans="1:14" ht="5.4" customHeight="1" x14ac:dyDescent="0.15">
      <c r="A183" s="9"/>
      <c r="B183" s="9"/>
      <c r="C183" s="9"/>
      <c r="D183" s="9"/>
      <c r="E183" s="9"/>
      <c r="F183" s="9"/>
      <c r="G183" s="9"/>
      <c r="H183" s="9"/>
      <c r="I183" s="9"/>
      <c r="J183" s="9"/>
      <c r="K183" s="10"/>
      <c r="L183" s="3"/>
      <c r="M183" s="14" t="s">
        <v>171</v>
      </c>
      <c r="N183" s="19" t="s">
        <v>241</v>
      </c>
    </row>
    <row r="184" spans="1:14" ht="10.199999999999999" customHeight="1" x14ac:dyDescent="0.15">
      <c r="A184" s="7" t="s">
        <v>164</v>
      </c>
      <c r="B184" s="7"/>
      <c r="C184" s="7"/>
      <c r="D184" s="7"/>
      <c r="E184" s="7"/>
      <c r="F184" s="7"/>
      <c r="G184" s="7"/>
      <c r="H184" s="7"/>
      <c r="I184" s="7"/>
      <c r="J184" s="7"/>
      <c r="K184" s="8"/>
      <c r="L184" s="2" t="str">
        <f>"Application.CommandBars.ExecuteMso ""CellsDelete"""</f>
        <v>Application.CommandBars.ExecuteMso "CellsDelete"</v>
      </c>
      <c r="M184" s="13" t="s">
        <v>202</v>
      </c>
      <c r="N184" s="19" t="s">
        <v>241</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168</v>
      </c>
      <c r="B189" s="7"/>
      <c r="C189" s="7"/>
      <c r="D189" s="7"/>
      <c r="E189" s="7"/>
      <c r="F189" s="7"/>
      <c r="G189" s="7"/>
      <c r="H189" s="7"/>
      <c r="I189" s="7"/>
      <c r="J189" s="7"/>
      <c r="K189" s="8"/>
      <c r="L189" s="2" t="str">
        <f>"CreateObject(""WScript.Network"").UserName"</f>
        <v>CreateObject("WScript.Network").UserName</v>
      </c>
      <c r="M189" s="13" t="s">
        <v>227</v>
      </c>
      <c r="N189" s="19" t="s">
        <v>241</v>
      </c>
    </row>
    <row r="190" spans="1:14" ht="10.199999999999999" customHeight="1" x14ac:dyDescent="0.15">
      <c r="A190" s="7" t="s">
        <v>169</v>
      </c>
      <c r="B190" s="7"/>
      <c r="C190" s="7"/>
      <c r="D190" s="7"/>
      <c r="E190" s="7"/>
      <c r="F190" s="7"/>
      <c r="G190" s="7"/>
      <c r="H190" s="7"/>
      <c r="I190" s="7"/>
      <c r="J190" s="7"/>
      <c r="K190" s="8"/>
      <c r="L190" s="2" t="str">
        <f>"""C:\Users\""&amp; CreateObject(""WScript.Network"").UserName &amp;""\AppData\Local\Temp"""</f>
        <v>"C:\Users\"&amp; CreateObject("WScript.Network").UserName &amp;"\AppData\Local\Temp"</v>
      </c>
      <c r="M190" s="13" t="s">
        <v>171</v>
      </c>
      <c r="N190" s="19" t="s">
        <v>241</v>
      </c>
    </row>
    <row r="191" spans="1:14" ht="5.4" customHeight="1" x14ac:dyDescent="0.15">
      <c r="A191" s="9"/>
      <c r="B191" s="9"/>
      <c r="C191" s="9"/>
      <c r="D191" s="9"/>
      <c r="E191" s="9"/>
      <c r="F191" s="9"/>
      <c r="G191" s="9"/>
      <c r="H191" s="9"/>
      <c r="I191" s="9"/>
      <c r="J191" s="9"/>
      <c r="K191" s="10"/>
      <c r="L191" s="3"/>
      <c r="M191" s="14" t="s">
        <v>171</v>
      </c>
      <c r="N191" s="19" t="s">
        <v>241</v>
      </c>
    </row>
    <row r="192" spans="1:14" ht="10.199999999999999" customHeight="1" x14ac:dyDescent="0.15">
      <c r="A192" s="7"/>
      <c r="B192" s="7"/>
      <c r="C192" s="7"/>
      <c r="D192" s="7"/>
      <c r="E192" s="7"/>
      <c r="F192" s="7"/>
      <c r="G192" s="7"/>
      <c r="H192" s="7"/>
      <c r="I192" s="7"/>
      <c r="J192" s="7"/>
      <c r="K192" s="8"/>
      <c r="L192" s="2"/>
      <c r="M192" s="13"/>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5.4" customHeight="1" x14ac:dyDescent="0.15">
      <c r="A251" s="9" t="s">
        <v>240</v>
      </c>
      <c r="B251" s="9" t="s">
        <v>240</v>
      </c>
      <c r="C251" s="9" t="s">
        <v>240</v>
      </c>
      <c r="D251" s="9" t="s">
        <v>240</v>
      </c>
      <c r="E251" s="9" t="s">
        <v>240</v>
      </c>
      <c r="F251" s="9" t="s">
        <v>240</v>
      </c>
      <c r="G251" s="9" t="s">
        <v>240</v>
      </c>
      <c r="H251" s="9" t="s">
        <v>240</v>
      </c>
      <c r="I251" s="9" t="s">
        <v>240</v>
      </c>
      <c r="J251" s="9" t="s">
        <v>240</v>
      </c>
      <c r="K251" s="10" t="s">
        <v>240</v>
      </c>
      <c r="L251" s="3" t="s">
        <v>240</v>
      </c>
      <c r="M251" s="14" t="s">
        <v>241</v>
      </c>
      <c r="N251" s="19" t="s">
        <v>241</v>
      </c>
    </row>
  </sheetData>
  <autoFilter ref="A1:M250"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dimension ref="A1:M494"/>
  <sheetViews>
    <sheetView showGridLines="0" zoomScaleNormal="100" zoomScaleSheetLayoutView="100" workbookViewId="0">
      <pane xSplit="11" ySplit="1" topLeftCell="L2" activePane="bottomRight" state="frozen"/>
      <selection activeCell="N251" sqref="N251"/>
      <selection pane="topRight" activeCell="N251" sqref="N251"/>
      <selection pane="bottomLeft" activeCell="N251" sqref="N251"/>
      <selection pane="bottomRight" activeCell="L2" sqref="L2"/>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c r="B290" s="7"/>
      <c r="C290" s="7"/>
      <c r="D290" s="7"/>
      <c r="E290" s="7"/>
      <c r="F290" s="7"/>
      <c r="G290" s="7"/>
      <c r="H290" s="7"/>
      <c r="I290" s="7"/>
      <c r="J290" s="7"/>
      <c r="K290" s="8"/>
      <c r="L290" s="2"/>
      <c r="M290" s="13" t="s">
        <v>171</v>
      </c>
    </row>
    <row r="291" spans="1:13" ht="10.199999999999999" customHeight="1" x14ac:dyDescent="0.15">
      <c r="A291" s="7"/>
      <c r="B291" s="7"/>
      <c r="C291" s="7"/>
      <c r="D291" s="7"/>
      <c r="E291" s="7"/>
      <c r="F291" s="7"/>
      <c r="G291" s="7"/>
      <c r="H291" s="7"/>
      <c r="I291" s="7"/>
      <c r="J291" s="7"/>
      <c r="K291" s="8"/>
      <c r="L291" s="2"/>
      <c r="M291" s="13" t="s">
        <v>171</v>
      </c>
    </row>
    <row r="292" spans="1:13" ht="10.199999999999999" customHeight="1" x14ac:dyDescent="0.15">
      <c r="A292" s="7"/>
      <c r="B292" s="7"/>
      <c r="C292" s="7"/>
      <c r="D292" s="7"/>
      <c r="E292" s="7"/>
      <c r="F292" s="7"/>
      <c r="G292" s="7"/>
      <c r="H292" s="7"/>
      <c r="I292" s="7"/>
      <c r="J292" s="7"/>
      <c r="K292" s="8"/>
      <c r="L292" s="2"/>
      <c r="M292" s="13" t="s">
        <v>171</v>
      </c>
    </row>
    <row r="293" spans="1:13" ht="10.199999999999999" customHeight="1" x14ac:dyDescent="0.15">
      <c r="A293" s="7"/>
      <c r="B293" s="7"/>
      <c r="C293" s="7"/>
      <c r="D293" s="7"/>
      <c r="E293" s="7"/>
      <c r="F293" s="7"/>
      <c r="G293" s="7"/>
      <c r="H293" s="7"/>
      <c r="I293" s="7"/>
      <c r="J293" s="7"/>
      <c r="K293" s="8"/>
      <c r="L293" s="2"/>
      <c r="M293" s="13" t="s">
        <v>171</v>
      </c>
    </row>
    <row r="294" spans="1:13" ht="10.199999999999999" customHeight="1" x14ac:dyDescent="0.15">
      <c r="A294" s="7"/>
      <c r="B294" s="7"/>
      <c r="C294" s="7"/>
      <c r="D294" s="7"/>
      <c r="E294" s="7"/>
      <c r="F294" s="7"/>
      <c r="G294" s="7"/>
      <c r="H294" s="7"/>
      <c r="I294" s="7"/>
      <c r="J294" s="7"/>
      <c r="K294" s="8"/>
      <c r="L294" s="2"/>
      <c r="M294" s="13" t="s">
        <v>171</v>
      </c>
    </row>
    <row r="295" spans="1:13" ht="10.199999999999999" customHeight="1" x14ac:dyDescent="0.15">
      <c r="A295" s="7"/>
      <c r="B295" s="7"/>
      <c r="C295" s="7"/>
      <c r="D295" s="7"/>
      <c r="E295" s="7"/>
      <c r="F295" s="7"/>
      <c r="G295" s="7"/>
      <c r="H295" s="7"/>
      <c r="I295" s="7"/>
      <c r="J295" s="7"/>
      <c r="K295" s="8"/>
      <c r="L295" s="2"/>
      <c r="M295" s="13" t="s">
        <v>171</v>
      </c>
    </row>
    <row r="296" spans="1:13" ht="10.199999999999999" customHeight="1" x14ac:dyDescent="0.15">
      <c r="A296" s="7"/>
      <c r="B296" s="7"/>
      <c r="C296" s="7"/>
      <c r="D296" s="7"/>
      <c r="E296" s="7"/>
      <c r="F296" s="7"/>
      <c r="G296" s="7"/>
      <c r="H296" s="7"/>
      <c r="I296" s="7"/>
      <c r="J296" s="7"/>
      <c r="K296" s="8"/>
      <c r="L296" s="2"/>
      <c r="M296" s="13" t="s">
        <v>171</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5.4" customHeight="1" x14ac:dyDescent="0.15">
      <c r="A494" s="9" t="s">
        <v>240</v>
      </c>
      <c r="B494" s="9" t="s">
        <v>240</v>
      </c>
      <c r="C494" s="9" t="s">
        <v>240</v>
      </c>
      <c r="D494" s="9" t="s">
        <v>240</v>
      </c>
      <c r="E494" s="9" t="s">
        <v>240</v>
      </c>
      <c r="F494" s="9" t="s">
        <v>240</v>
      </c>
      <c r="G494" s="9" t="s">
        <v>240</v>
      </c>
      <c r="H494" s="9" t="s">
        <v>240</v>
      </c>
      <c r="I494" s="9" t="s">
        <v>240</v>
      </c>
      <c r="J494" s="9" t="s">
        <v>240</v>
      </c>
      <c r="K494" s="10" t="s">
        <v>240</v>
      </c>
      <c r="L494" s="3" t="s">
        <v>240</v>
      </c>
      <c r="M494" s="14" t="s">
        <v>240</v>
      </c>
    </row>
  </sheetData>
  <autoFilter ref="A1:M494"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2019-09-16T06:22:20Z</dcterms:modified>
</cp:coreProperties>
</file>