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ThisWorkbook" defaultThemeVersion="124226"/>
  <xr:revisionPtr revIDLastSave="0" documentId="13_ncr:1_{25335F2D-82CB-46F6-A962-EE990BFF47ED}" xr6:coauthVersionLast="45" xr6:coauthVersionMax="45" xr10:uidLastSave="{00000000-0000-0000-0000-000000000000}"/>
  <bookViews>
    <workbookView xWindow="-120" yWindow="-120" windowWidth="26700" windowHeight="16440" activeTab="2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be" sheetId="17" r:id="rId5"/>
    <sheet name="Visio" sheetId="14" r:id="rId6"/>
    <sheet name="Word" sheetId="12" r:id="rId7"/>
    <sheet name="Firefox" sheetId="6" r:id="rId8"/>
    <sheet name="Thunderbird" sheetId="5" r:id="rId9"/>
    <sheet name="iThoughts" sheetId="4" r:id="rId10"/>
    <sheet name="Vim" sheetId="8" r:id="rId11"/>
    <sheet name="XChangeViewer" sheetId="11" r:id="rId12"/>
    <sheet name="X-Finder" sheetId="13" r:id="rId13"/>
    <sheet name="秀丸" sheetId="15" r:id="rId14"/>
  </sheets>
  <definedNames>
    <definedName name="_xlnm.Print_Area" localSheetId="2">テーブル178[[#All],[Ctrl]:[機能]]</definedName>
    <definedName name="_xlnm.Print_Area" localSheetId="3">'Excel(alt)'!$A$1:$B$57</definedName>
    <definedName name="_xlnm.Print_Area" localSheetId="7">テーブル134[[#All],[Ctrl]:[機能]]</definedName>
    <definedName name="_xlnm.Print_Area" localSheetId="9">テーブル1[[#All],[Ctrl]:[機能]]</definedName>
    <definedName name="_xlnm.Print_Area" localSheetId="1">テーブル17[[#All],[Ctrl]:[機能]]</definedName>
    <definedName name="_xlnm.Print_Area" localSheetId="8">テーブル13[[#All],[Ctrl]:[機能]]</definedName>
    <definedName name="_xlnm.Print_Area" localSheetId="4">テーブル17815[[#All],[Ctrl]:[機能]]</definedName>
    <definedName name="_xlnm.Print_Area" localSheetId="10">Vim!$A$1:$E$78</definedName>
    <definedName name="_xlnm.Print_Area" localSheetId="5">テーブル1312[[#All],[Ctrl]:[機能]]</definedName>
    <definedName name="_xlnm.Print_Area" localSheetId="0">テーブル1345[[#All],[Ctrl]:[機能]]</definedName>
    <definedName name="_xlnm.Print_Area" localSheetId="6">テーブル17810[[#All],[Ctrl]:[機能]]</definedName>
    <definedName name="_xlnm.Print_Area" localSheetId="11">テーブル1789[[#All],[Ctrl]:[機能]]</definedName>
    <definedName name="_xlnm.Print_Area" localSheetId="12">テーブル1781011[[#All],[Ctrl]:[機能]]</definedName>
    <definedName name="_xlnm.Print_Area" localSheetId="13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<sst xmlns="http://schemas.openxmlformats.org/spreadsheetml/2006/main" count="1077" uniqueCount="573">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</sst>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89" dataDxfId="188">
  <autoFilter ref="A1:G85" xr:uid="{00000000-0009-0000-0100-000004000000}"/>
  <tableColumns count="7">
    <tableColumn id="1" xr3:uid="{00000000-0010-0000-0000-000001000000}" name="Ctrl" totalsRowLabel="集計" dataDxfId="187" totalsRowDxfId="186"/>
    <tableColumn id="2" xr3:uid="{00000000-0010-0000-0000-000002000000}" name="Shift" dataDxfId="185" totalsRowDxfId="184"/>
    <tableColumn id="8" xr3:uid="{00000000-0010-0000-0000-000008000000}" name="Alt" dataDxfId="183" totalsRowDxfId="182" dataCellStyle="標準 2"/>
    <tableColumn id="3" xr3:uid="{00000000-0010-0000-0000-000003000000}" name="Win" dataDxfId="181" totalsRowDxfId="180"/>
    <tableColumn id="4" xr3:uid="{00000000-0010-0000-0000-000004000000}" name="Key" dataDxfId="179" totalsRowDxfId="178"/>
    <tableColumn id="5" xr3:uid="{00000000-0010-0000-0000-000005000000}" name="機能" dataDxfId="177" totalsRowDxfId="176"/>
    <tableColumn id="7" xr3:uid="{00000000-0010-0000-0000-000007000000}" name="|Ctrl|Shift|Alt|Win|Key|機能|" totalsRowFunction="count" dataDxfId="175" totalsRowDxfId="17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73" dataDxfId="172">
  <autoFilter ref="A1:F99" xr:uid="{00000000-0009-0000-0100-000001000000}"/>
  <tableColumns count="6">
    <tableColumn id="1" xr3:uid="{A339EFE5-6258-4149-86B3-E1CEAA4BEE00}" name="Ctrl" totalsRowLabel="集計" dataDxfId="171" totalsRowDxfId="170"/>
    <tableColumn id="2" xr3:uid="{95FE279B-8D22-4BC8-8A2E-858DDB73272E}" name="Shift" dataDxfId="169" totalsRowDxfId="168"/>
    <tableColumn id="3" xr3:uid="{38818F14-8583-4816-90BC-42EC8E0CEF9E}" name="Alt" dataDxfId="167" totalsRowDxfId="166"/>
    <tableColumn id="4" xr3:uid="{59B72529-4238-4F15-B172-C15FB4893E65}" name="Key" dataDxfId="165" totalsRowDxfId="164"/>
    <tableColumn id="5" xr3:uid="{1D07021F-1DC8-467F-922D-781773F86854}" name="機能" dataDxfId="163" totalsRowDxfId="162"/>
    <tableColumn id="7" xr3:uid="{B99A910B-404C-4E9F-ABC8-6C1CF3E22617}" name="|Ctrl|Shift|Alt|Key|機能|" totalsRowFunction="count" dataDxfId="161" totalsRowDxfId="16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59" dataDxfId="158">
  <autoFilter ref="A1:F105" xr:uid="{00000000-0009-0000-0100-000001000000}"/>
  <tableColumns count="6">
    <tableColumn id="1" xr3:uid="{68752F33-5B3F-4E9C-B091-B22CC2989F38}" name="Ctrl" totalsRowLabel="集計" dataDxfId="157" totalsRowDxfId="156"/>
    <tableColumn id="2" xr3:uid="{5167CBDE-CFFA-48FA-949C-7754DEBB5471}" name="Shift" dataDxfId="155" totalsRowDxfId="154"/>
    <tableColumn id="3" xr3:uid="{A2117648-5D51-418A-8399-3A653EB882CF}" name="Alt" dataDxfId="153" totalsRowDxfId="152"/>
    <tableColumn id="4" xr3:uid="{2372578A-8AA5-480D-AA77-FC8F0A78D0EA}" name="Key" dataDxfId="151" totalsRowDxfId="150"/>
    <tableColumn id="5" xr3:uid="{3BE13509-C9C9-46C8-8667-7EAECC678335}" name="機能" dataDxfId="149" totalsRowDxfId="148"/>
    <tableColumn id="7" xr3:uid="{AE1A202E-0809-4E6C-9470-DFFA229D9669}" name="|Ctrl|Shift|Alt|Key|機能|" totalsRowFunction="count" dataDxfId="147" totalsRowDxfId="14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45" dataDxfId="144">
  <autoFilter ref="A1:F99" xr:uid="{00000000-0009-0000-0100-000001000000}"/>
  <tableColumns count="6">
    <tableColumn id="1" xr3:uid="{ABB88C56-03A7-4AE9-BC2E-9C94F6123CED}" name="Ctrl" totalsRowLabel="集計" dataDxfId="143" totalsRowDxfId="142"/>
    <tableColumn id="2" xr3:uid="{54ED05C0-41E5-4D67-AC66-4C672B6FCEE0}" name="Shift" dataDxfId="141" totalsRowDxfId="140"/>
    <tableColumn id="3" xr3:uid="{460AE638-8C55-41C3-AAF9-5CA7AE00D46C}" name="Alt" dataDxfId="139" totalsRowDxfId="138"/>
    <tableColumn id="4" xr3:uid="{4A2D0730-8F61-4FC1-AD20-422CC8C8418A}" name="Key" dataDxfId="137" totalsRowDxfId="136"/>
    <tableColumn id="5" xr3:uid="{52A22859-FCDA-42B4-A9B3-A252BE1722B5}" name="機能" dataDxfId="135" totalsRowDxfId="134"/>
    <tableColumn id="7" xr3:uid="{FA9A7219-28FF-4D03-8D62-50F57A41243F}" name="|Ctrl|Shift|Alt|Key|機能|" totalsRowFunction="count" dataDxfId="133" totalsRowDxfId="13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09" dataDxfId="108">
  <autoFilter ref="A1:F40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308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263</v>
      </c>
      <c r="E6" s="2" t="s">
        <v>264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265</v>
      </c>
      <c r="E7" s="2" t="s">
        <v>264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266</v>
      </c>
      <c r="E8" s="2" t="s">
        <v>267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268</v>
      </c>
      <c r="E9" s="2" t="s">
        <v>269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270</v>
      </c>
      <c r="E10" s="2" t="s">
        <v>271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272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273</v>
      </c>
      <c r="E12" s="2" t="s">
        <v>274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275</v>
      </c>
      <c r="E13" s="2" t="s">
        <v>276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277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278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279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280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281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282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295</v>
      </c>
      <c r="E20" s="2" t="s">
        <v>296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297</v>
      </c>
      <c r="E21" s="2" t="s">
        <v>283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298</v>
      </c>
      <c r="E22" s="2" t="s">
        <v>284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302</v>
      </c>
      <c r="E23" s="2" t="s">
        <v>285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297</v>
      </c>
      <c r="E24" s="2" t="s">
        <v>286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307</v>
      </c>
      <c r="E25" s="2" t="s">
        <v>287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286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287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298</v>
      </c>
      <c r="E28" s="2" t="s">
        <v>288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302</v>
      </c>
      <c r="E29" s="2" t="s">
        <v>289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305</v>
      </c>
      <c r="E30" s="2" t="s">
        <v>306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305</v>
      </c>
      <c r="E31" s="2" t="s">
        <v>306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304</v>
      </c>
      <c r="E32" s="2" t="s">
        <v>303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301</v>
      </c>
      <c r="E33" s="2" t="s">
        <v>290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300</v>
      </c>
      <c r="E34" s="2" t="s">
        <v>291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292</v>
      </c>
      <c r="E35" s="2" t="s">
        <v>293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299</v>
      </c>
      <c r="E36" s="2" t="s">
        <v>294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367</v>
      </c>
      <c r="E3" s="2" t="s">
        <v>357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366</v>
      </c>
      <c r="E4" s="2" t="s">
        <v>359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345</v>
      </c>
      <c r="E5" s="2" t="s">
        <v>369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370</v>
      </c>
      <c r="E6" s="2" t="s">
        <v>371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367</v>
      </c>
      <c r="E7" s="2" t="s">
        <v>358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350</v>
      </c>
      <c r="E8" s="2" t="s">
        <v>363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345</v>
      </c>
      <c r="E9" s="2" t="s">
        <v>364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372</v>
      </c>
      <c r="E10" s="2" t="s">
        <v>383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373</v>
      </c>
      <c r="E11" s="2" t="s">
        <v>384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347</v>
      </c>
      <c r="E12" s="2" t="s">
        <v>385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367</v>
      </c>
      <c r="E13" s="2" t="s">
        <v>361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366</v>
      </c>
      <c r="E14" s="2" t="s">
        <v>360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350</v>
      </c>
      <c r="E15" s="2" t="s">
        <v>362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345</v>
      </c>
      <c r="E16" s="2" t="s">
        <v>368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367</v>
      </c>
      <c r="E17" s="2" t="s">
        <v>365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304</v>
      </c>
      <c r="E18" s="2" t="s">
        <v>374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376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379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344</v>
      </c>
      <c r="E21" s="2" t="s">
        <v>375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377</v>
      </c>
      <c r="E22" s="2" t="s">
        <v>378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382</v>
      </c>
      <c r="E23" s="2" t="s">
        <v>380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382</v>
      </c>
      <c r="E24" s="2" t="s">
        <v>381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386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tabSelected="1" view="pageBreakPreview" zoomScaleNormal="100" zoomScaleSheetLayoutView="100" workbookViewId="0">
      <pane xSplit="4" ySplit="2" topLeftCell="E6" activePane="bottomRight" state="frozen"/>
      <selection activeCell="F1" sqref="F1"/>
      <selection pane="topRight" activeCell="F1" sqref="F1"/>
      <selection pane="bottomLeft" activeCell="F1" sqref="F1"/>
      <selection pane="bottomRight" activeCell="E45" sqref="E4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418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398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432</v>
      </c>
      <c r="E6" s="2" t="s">
        <v>433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419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420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411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421</v>
      </c>
      <c r="E11" s="2" t="s">
        <v>388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425</v>
      </c>
      <c r="E12" s="2" t="s">
        <v>426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399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407</v>
      </c>
      <c r="E14" s="8" t="s">
        <v>410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408</v>
      </c>
      <c r="E15" s="8" t="s">
        <v>409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387</v>
      </c>
      <c r="E16" s="2" t="s">
        <v>403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389</v>
      </c>
      <c r="E17" s="2" t="s">
        <v>390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394</v>
      </c>
      <c r="E18" s="2" t="s">
        <v>412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345</v>
      </c>
      <c r="E19" s="2" t="s">
        <v>346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347</v>
      </c>
      <c r="E20" s="2" t="s">
        <v>348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422</v>
      </c>
      <c r="D21" s="2" t="s">
        <v>349</v>
      </c>
      <c r="E21" s="2" t="s">
        <v>439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397</v>
      </c>
      <c r="E24" s="2" t="s">
        <v>400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440</v>
      </c>
      <c r="E26" s="2" t="s">
        <v>441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351</v>
      </c>
      <c r="E27" s="2" t="s">
        <v>352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353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415</v>
      </c>
      <c r="E29" s="2" t="s">
        <v>393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416</v>
      </c>
      <c r="E30" s="2" t="s">
        <v>392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427</v>
      </c>
      <c r="E31" s="8" t="s">
        <v>391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417</v>
      </c>
      <c r="E32" s="2" t="s">
        <v>401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396</v>
      </c>
      <c r="E33" s="2" t="s">
        <v>395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404</v>
      </c>
      <c r="E34" s="8" t="s">
        <v>405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355</v>
      </c>
      <c r="E35" s="2" t="s">
        <v>406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356</v>
      </c>
      <c r="E36" s="2" t="s">
        <v>399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350</v>
      </c>
      <c r="E37" s="2" t="s">
        <v>354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413</v>
      </c>
      <c r="E39" s="2" t="s">
        <v>414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423</v>
      </c>
      <c r="E40" s="2" t="s">
        <v>424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344</v>
      </c>
      <c r="E41" s="2" t="s">
        <v>402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436</v>
      </c>
      <c r="E42" s="2" t="s">
        <v>438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436</v>
      </c>
      <c r="E43" s="2" t="s">
        <v>437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view="pageBreakPreview" zoomScaleNormal="100" zoomScaleSheetLayoutView="100" workbookViewId="0">
      <selection activeCell="A35" sqref="A35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430</v>
      </c>
      <c r="B1" s="2" t="s">
        <v>431</v>
      </c>
      <c r="C1" s="12" t="s">
        <v>473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442</v>
      </c>
      <c r="B3" s="3" t="s">
        <v>474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443</v>
      </c>
      <c r="B4" s="3" t="s">
        <v>475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444</v>
      </c>
      <c r="B5" s="2" t="s">
        <v>476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445</v>
      </c>
      <c r="B6" s="2" t="s">
        <v>477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446</v>
      </c>
      <c r="B7" s="14" t="s">
        <v>478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472</v>
      </c>
      <c r="B8" s="11" t="s">
        <v>493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464</v>
      </c>
      <c r="B9" s="11" t="s">
        <v>494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465</v>
      </c>
      <c r="B10" s="2" t="s">
        <v>495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466</v>
      </c>
      <c r="B11" s="2" t="s">
        <v>496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467</v>
      </c>
      <c r="B12" s="2" t="s">
        <v>497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468</v>
      </c>
      <c r="B13" s="2" t="s">
        <v>498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447</v>
      </c>
      <c r="B14" s="2" t="s">
        <v>479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448</v>
      </c>
      <c r="B15" s="2" t="s">
        <v>499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449</v>
      </c>
      <c r="B16" s="2" t="s">
        <v>480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450</v>
      </c>
      <c r="B17" s="8" t="s">
        <v>500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469</v>
      </c>
      <c r="B18" s="2" t="s">
        <v>501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451</v>
      </c>
      <c r="B19" s="2" t="s">
        <v>481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470</v>
      </c>
      <c r="B20" s="2" t="s">
        <v>502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452</v>
      </c>
      <c r="B21" s="2" t="s">
        <v>482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453</v>
      </c>
      <c r="B22" s="2" t="s">
        <v>483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454</v>
      </c>
      <c r="B23" s="2" t="s">
        <v>484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455</v>
      </c>
      <c r="B24" s="2" t="s">
        <v>485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456</v>
      </c>
      <c r="B25" s="2" t="s">
        <v>486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471</v>
      </c>
      <c r="B26" s="8" t="s">
        <v>503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457</v>
      </c>
      <c r="B27" s="2" t="s">
        <v>487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458</v>
      </c>
      <c r="B28" s="8" t="s">
        <v>488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459</v>
      </c>
      <c r="B29" s="2" t="s">
        <v>489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460</v>
      </c>
      <c r="B30" s="2" t="s">
        <v>490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461</v>
      </c>
      <c r="B31" s="2" t="s">
        <v>491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462</v>
      </c>
      <c r="B32" s="2" t="s">
        <v>492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463</v>
      </c>
      <c r="B33" s="2" t="s">
        <v>505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504</v>
      </c>
      <c r="B34" s="2" t="s">
        <v>506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508</v>
      </c>
      <c r="B35" s="2" t="s">
        <v>507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2" sqref="F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510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523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513</v>
      </c>
      <c r="D5" s="2" t="s">
        <v>241</v>
      </c>
      <c r="E5" s="2" t="s">
        <v>520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513</v>
      </c>
      <c r="D6" s="2" t="s">
        <v>241</v>
      </c>
      <c r="E6" s="2" t="s">
        <v>521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366</v>
      </c>
      <c r="E7" s="2" t="s">
        <v>522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519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516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511</v>
      </c>
      <c r="E10" s="2" t="s">
        <v>517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512</v>
      </c>
      <c r="E11" s="2" t="s">
        <v>518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304</v>
      </c>
      <c r="E12" s="2" t="s">
        <v>515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301</v>
      </c>
      <c r="E13" s="2" t="s">
        <v>509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514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524</v>
      </c>
      <c r="E15" s="8" t="s">
        <v>525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309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310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311</v>
      </c>
      <c r="E5" s="2" t="s">
        <v>312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313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314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315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328</v>
      </c>
      <c r="E9" s="2" t="s">
        <v>316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329</v>
      </c>
      <c r="E10" s="2" t="s">
        <v>317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318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319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320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330</v>
      </c>
      <c r="E14" s="2" t="s">
        <v>321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322</v>
      </c>
      <c r="E15" s="2" t="s">
        <v>323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324</v>
      </c>
      <c r="E16" s="2" t="s">
        <v>325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331</v>
      </c>
      <c r="E17" s="2" t="s">
        <v>332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333</v>
      </c>
      <c r="E18" s="2" t="s">
        <v>343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326</v>
      </c>
      <c r="D19" s="2" t="s">
        <v>341</v>
      </c>
      <c r="E19" s="2" t="s">
        <v>342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334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335</v>
      </c>
      <c r="E21" s="2" t="s">
        <v>336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327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338</v>
      </c>
      <c r="E23" s="2" t="s">
        <v>337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339</v>
      </c>
      <c r="E24" s="2" t="s">
        <v>340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435</v>
      </c>
      <c r="E25" s="2" t="s">
        <v>434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view="pageBreakPreview" zoomScale="115" zoomScaleNormal="100" zoomScaleSheetLayoutView="115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2" sqref="E2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526</v>
      </c>
      <c r="D4" s="2" t="s">
        <v>53</v>
      </c>
      <c r="E4" s="2" t="s">
        <v>572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560</v>
      </c>
      <c r="E6" s="2" t="s">
        <v>559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549</v>
      </c>
      <c r="E7" s="2" t="s">
        <v>541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558</v>
      </c>
      <c r="E8" s="2" t="s">
        <v>557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564</v>
      </c>
      <c r="E9" s="2" t="s">
        <v>563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530</v>
      </c>
      <c r="E11" s="2" t="s">
        <v>561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562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526</v>
      </c>
      <c r="D13" s="2" t="s">
        <v>224</v>
      </c>
      <c r="E13" s="2" t="s">
        <v>565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566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526</v>
      </c>
      <c r="D17" s="2" t="s">
        <v>224</v>
      </c>
      <c r="E17" s="2" t="s">
        <v>567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568</v>
      </c>
      <c r="D18" s="2" t="s">
        <v>156</v>
      </c>
      <c r="E18" s="2" t="s">
        <v>569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535</v>
      </c>
      <c r="D19" s="2" t="s">
        <v>570</v>
      </c>
      <c r="E19" s="2" t="s">
        <v>571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539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543</v>
      </c>
      <c r="E22" s="2" t="s">
        <v>528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544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545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533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550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551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529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538</v>
      </c>
      <c r="B29" s="1" t="s">
        <v>537</v>
      </c>
      <c r="D29" s="2" t="s">
        <v>238</v>
      </c>
      <c r="E29" s="2" t="s">
        <v>536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555</v>
      </c>
      <c r="E30" s="2" t="s">
        <v>554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527</v>
      </c>
      <c r="E31" s="2" t="s">
        <v>556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534</v>
      </c>
      <c r="C32" s="1" t="s">
        <v>535</v>
      </c>
      <c r="D32" s="2" t="s">
        <v>238</v>
      </c>
      <c r="E32" s="2" t="s">
        <v>540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531</v>
      </c>
      <c r="E33" s="2" t="s">
        <v>532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546</v>
      </c>
      <c r="E34" s="2" t="s">
        <v>542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547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553</v>
      </c>
      <c r="E37" s="2" t="s">
        <v>552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548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429</v>
      </c>
      <c r="D7" s="2" t="s">
        <v>54</v>
      </c>
      <c r="E7" s="2" t="s">
        <v>428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Windows10</vt:lpstr>
      <vt:lpstr>Outlook</vt:lpstr>
      <vt:lpstr>Excel</vt:lpstr>
      <vt:lpstr>Excel(alt)</vt:lpstr>
      <vt:lpstr>Vbe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2020-06-27T01:28:09Z</dcterms:modified>
</cp:coreProperties>
</file>